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49ca91527c5278/Рабочий стол/ЯП/сопроводительное письмо/"/>
    </mc:Choice>
  </mc:AlternateContent>
  <xr:revisionPtr revIDLastSave="87" documentId="11_BFA36E2EA06D9692860EBE9FCB8B321CDF39045D" xr6:coauthVersionLast="47" xr6:coauthVersionMax="47" xr10:uidLastSave="{66E0BD82-D6E0-49B4-A974-B4AE7D42A9D1}"/>
  <bookViews>
    <workbookView xWindow="-108" yWindow="-108" windowWidth="23256" windowHeight="12576" firstSheet="2" activeTab="3" xr2:uid="{00000000-000D-0000-FFFF-FFFF00000000}"/>
  </bookViews>
  <sheets>
    <sheet name="Тест кейсы API" sheetId="1" r:id="rId1"/>
    <sheet name="Баг-репорты swagger" sheetId="2" r:id="rId2"/>
    <sheet name="Баг-репорты API" sheetId="3" r:id="rId3"/>
    <sheet name="Чек-лист САЙТ" sheetId="4" r:id="rId4"/>
    <sheet name="Баг-репорты САЙТ" sheetId="5" r:id="rId5"/>
    <sheet name="Баг-репорты САЙТ (копия)" sheetId="6" r:id="rId6"/>
    <sheet name="Чек-лист МВ.  " sheetId="7" r:id="rId7"/>
    <sheet name="Баг -репорт МВ " sheetId="8" r:id="rId8"/>
    <sheet name="Справочники" sheetId="9" r:id="rId9"/>
    <sheet name="КЭ и ГЗ &quot;Публикация блога&quot;" sheetId="11" r:id="rId10"/>
    <sheet name="КЭ и ГЗ &quot;Получить помощь&quot;" sheetId="12" r:id="rId11"/>
    <sheet name="КЭ и ГЗ &quot;Страница семьи (кнопка" sheetId="13" r:id="rId12"/>
    <sheet name="КЭ и ГЗ &quot;Задать вопрос&quot;" sheetId="14" r:id="rId13"/>
    <sheet name="КЭ и ГЗ &quot;Стать волонтером&quot;" sheetId="15" r:id="rId14"/>
    <sheet name="ТПР кнопка &quot;Отправить&quot; в раздел" sheetId="16" r:id="rId15"/>
    <sheet name="ТПР кнопка &quot;Стать волонтером&quot; " sheetId="17" r:id="rId16"/>
    <sheet name="Вопросы " sheetId="19" r:id="rId17"/>
    <sheet name=" Чек-лист для Страница Семьи (к" sheetId="21" r:id="rId18"/>
    <sheet name="Чек-лист Главная страница _1 ст" sheetId="22" r:id="rId19"/>
    <sheet name="Чек-лист сайт &quot;Кому помогли&quot; - " sheetId="23" r:id="rId20"/>
    <sheet name="Чек-лист &quot;Контакты&quot; - 6 ст" sheetId="24" r:id="rId21"/>
    <sheet name="Чек-лист &quot;Отчеты&quot; -3 ст" sheetId="25" r:id="rId22"/>
    <sheet name="Чек-лист &quot;0 фонде&quot; - 2ст" sheetId="26" r:id="rId23"/>
    <sheet name="Чек-лист &quot;Реквизиты&quot; - 5 ст" sheetId="27" r:id="rId24"/>
    <sheet name="Чек-лист Задать Вопрос" sheetId="28" r:id="rId25"/>
    <sheet name="Чек-лист &quot;Документы&quot; - 4 ст" sheetId="29" r:id="rId26"/>
    <sheet name="Чек-лист &quot;Хеддер&quot;" sheetId="30" r:id="rId27"/>
    <sheet name="Чек-лист &quot;Футер&quot;" sheetId="31" r:id="rId28"/>
    <sheet name="Чек-лист &quot;Блог&quot;" sheetId="32" r:id="rId29"/>
    <sheet name="Чек-лист &quot;Публикация блога&quot;" sheetId="33" r:id="rId30"/>
    <sheet name="Чек-лист &quot;Получить помощь&quot; - 9 " sheetId="34" r:id="rId31"/>
    <sheet name="Чек-лист &quot;Стать волонтером&quot; - 7" sheetId="35" r:id="rId32"/>
  </sheets>
  <definedNames>
    <definedName name="_xlnm._FilterDatabase" localSheetId="4" hidden="1">'Баг-репорты САЙТ'!$A$1:$M$50</definedName>
    <definedName name="_xlnm._FilterDatabase" localSheetId="5" hidden="1">'Баг-репорты САЙТ (копия)'!$A$1:$M$1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9" l="1"/>
  <c r="G27" i="9"/>
  <c r="G26" i="9"/>
  <c r="G25" i="9"/>
  <c r="G24" i="9"/>
  <c r="G23" i="9"/>
  <c r="G22" i="9"/>
  <c r="G21" i="9"/>
  <c r="G20" i="9"/>
  <c r="G19" i="9"/>
  <c r="G18" i="9"/>
  <c r="G17" i="9"/>
  <c r="G16" i="9"/>
  <c r="C16" i="9"/>
  <c r="G15" i="9"/>
  <c r="C15" i="9"/>
  <c r="G14" i="9"/>
  <c r="C14" i="9"/>
  <c r="G13" i="9"/>
  <c r="C13" i="9"/>
  <c r="G12" i="9"/>
  <c r="C12" i="9"/>
  <c r="G11" i="9"/>
  <c r="C11" i="9"/>
  <c r="G10" i="9"/>
  <c r="C10" i="9"/>
  <c r="G9" i="9"/>
  <c r="C9" i="9"/>
  <c r="G8" i="9"/>
  <c r="C8" i="9"/>
  <c r="G7" i="9"/>
  <c r="C7" i="9"/>
  <c r="G6" i="9"/>
  <c r="C6" i="9"/>
  <c r="G5" i="9"/>
  <c r="C5" i="9"/>
  <c r="G4" i="9"/>
  <c r="C4" i="9"/>
  <c r="G3" i="9"/>
  <c r="C3" i="9"/>
  <c r="G2" i="9"/>
  <c r="C2" i="9"/>
  <c r="C19" i="9" s="1"/>
  <c r="G31" i="9" l="1"/>
</calcChain>
</file>

<file path=xl/sharedStrings.xml><?xml version="1.0" encoding="utf-8"?>
<sst xmlns="http://schemas.openxmlformats.org/spreadsheetml/2006/main" count="33687" uniqueCount="7933">
  <si>
    <t>Модуль</t>
  </si>
  <si>
    <t>ID</t>
  </si>
  <si>
    <t xml:space="preserve">Приоритет </t>
  </si>
  <si>
    <t>Название тест кейса</t>
  </si>
  <si>
    <t>Описание</t>
  </si>
  <si>
    <t>Предусловия</t>
  </si>
  <si>
    <t>Шаги воспроизведения</t>
  </si>
  <si>
    <t>ОР</t>
  </si>
  <si>
    <t>Скринкаст/скриншот</t>
  </si>
  <si>
    <t>Ссылка на БР</t>
  </si>
  <si>
    <t>Статус проверки</t>
  </si>
  <si>
    <t>Комментарии</t>
  </si>
  <si>
    <t>whom_we_helped</t>
  </si>
  <si>
    <t>API_w_w_hlpd_1</t>
  </si>
  <si>
    <t>Высокий</t>
  </si>
  <si>
    <t>Успешное получение списка опубликованных завершенных запросов при запросе на эндпоинт whom_we_helped/</t>
  </si>
  <si>
    <t>Проверить, что по умолчанию эндпоинт возвращает успешный ответ с корректной структурой данных и пагинацией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</si>
  <si>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</si>
  <si>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  
2. Отправить запрос</t>
  </si>
  <si>
    <t xml:space="preserve">
Ошибки в структуре ответа нет 
"Ответ приходит без ошибок 200 ок
{
  "count": integer,
  "next": "string($uri)",
  "previous": "string($uri)",
  "results": [
    {
      "images": "string($uri)",
      "text": "string"
    }
  ]
}</t>
  </si>
  <si>
    <t>Passed</t>
  </si>
  <si>
    <t>API_w_w_hlpd_2</t>
  </si>
  <si>
    <t>Корректная работа пагинации - переход по страницам при запросе на эндпоинт whom_we_helped/</t>
  </si>
  <si>
    <t>Проверить, что параметр page корректно разделяет результаты на страницы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</si>
  <si>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</si>
  <si>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
2. Во вкладке params вставить key: page 
3. Во вкладке params вставить value: integer, где номер страницы не превышает существующие количество страниц
4. Отправить запрос</t>
  </si>
  <si>
    <t>API_w_w_hlpd_3</t>
  </si>
  <si>
    <t>Проверка ответа при отсутствии данных(пустой параметр)при запросе на эндпоинт whom_we_helped/</t>
  </si>
  <si>
    <t>Проверить поведение API припустом вводе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</si>
  <si>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</si>
  <si>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  
2. Во вкладке params вставить key: page
3.Отправить запрос</t>
  </si>
  <si>
    <t>API_w_w_hlpd_4</t>
  </si>
  <si>
    <t>Проверка запроса с неверным HTTP-методом OPTIONS при запросе на эндпоинт whom_we_helped/</t>
  </si>
  <si>
    <r>
      <rPr>
        <sz val="10"/>
        <color theme="1"/>
        <rFont val="Arial"/>
      </rPr>
      <t xml:space="preserve">Отправить запрос с методом OPTIONS
</t>
    </r>
    <r>
      <rPr>
        <u/>
        <sz val="10"/>
        <color rgb="FF1155CC"/>
        <rFont val="Arial"/>
      </rPr>
      <t>https://pl.rassokha.pro:8000/api/v1/whom_we_helped/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</si>
  <si>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OPTIONS-запроса</t>
    </r>
  </si>
  <si>
    <t>1. Создать OPTIONS запрос на эндпоинт whom_we_helped/  
2. Отправить запрос</t>
  </si>
  <si>
    <t>405
Method Not Allowed 
{
    "detail": "Метод \"OPTIONS\" не разрешен."
}</t>
  </si>
  <si>
    <t>Skipped</t>
  </si>
  <si>
    <t>API_w_w_hlpd_5</t>
  </si>
  <si>
    <t>Получение отчета со всеми заполненными полями при запросе на эндпоинт whom_we_helped/</t>
  </si>
  <si>
    <t>Проверить, что в ответе присутствуют посты, у которых заполнены все обязательные и необязательные поля (например, id, image_url, title, description,minLength), и их значения соответствуют ожидаемым типам данных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</si>
  <si>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</si>
  <si>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 xml:space="preserve">
Ошибки в структуре ответа нет 
"Ответ приходит без ошибок 200 ок
</t>
  </si>
  <si>
    <t>API_w_w_hlpd_6</t>
  </si>
  <si>
    <t>Получение поста только с описанием (без фотографии) при запросе на эндпоинт whom_we_helped/</t>
  </si>
  <si>
    <t>Проверить, как система обрабатывает пост, у которого есть текстовое описание, но отсутствует фотография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</si>
  <si>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</si>
  <si>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API_w_w_hlpd_7</t>
  </si>
  <si>
    <t>Получение поста с описанием на иностранном языке при запросе на эндпоинт whom_we_helped/</t>
  </si>
  <si>
    <t>Проверить, что отчеты, содержащие в описании символы иностранных языков (например, English, 中文), корректно отображаются в ответе API без искажений (проблем с кодировкой).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</si>
  <si>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</si>
  <si>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 
2.Отправить запрос</t>
  </si>
  <si>
    <t>API_w_w_hlpd_8</t>
  </si>
  <si>
    <t>Проверка структуры данных одного поста при запросе на эндпоинт whom_we_helped/</t>
  </si>
  <si>
    <t>Проверить, что каждый элемент в массиве содержит ожидаемый набор полей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</si>
  <si>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</si>
  <si>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  
2.Отправить запрос</t>
  </si>
  <si>
    <t>API_w_w_hlpd_9</t>
  </si>
  <si>
    <t>Проверка значения по умолчания для параметра page при запросе на эндпоинт whom_we_helped/</t>
  </si>
  <si>
    <t>Убедиться, что запросы /api/v1/whom_we_helped/ и /api/v1/whom_we_helped/?page=1 возвращают идентичный результат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</si>
  <si>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</si>
  <si>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Отправить GET /api/v1/whom_we_helped/
2. Отправить GET /api/v1/whom_we_helped/?page=1
3. Сравнить ответы</t>
  </si>
  <si>
    <t>Blocked</t>
  </si>
  <si>
    <t xml:space="preserve">Невозможно проверить,поскольку в тестовой документации ничего об этом не сказано. Неизвестна идея разработчика, первая страница = 0 или 1 </t>
  </si>
  <si>
    <t>API_w_w_hlpd_10</t>
  </si>
  <si>
    <t>Проверка запроса с буквенным типом параметра page при запросе на эндпоинт whom_we_helped/</t>
  </si>
  <si>
    <t>Отправить запрос с параметром page, имеющим буквенное значение (например, page=abc).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</si>
  <si>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</si>
  <si>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
2. Во вкладке params вставить key: page 
3. Во вкладке params вставить value: abc 
2.Отправить запрос</t>
  </si>
  <si>
    <t>404
Not Found
Body ответа:
{
    "detail": "Неправильная страница"
}</t>
  </si>
  <si>
    <t>API_w_w_hlpd_11</t>
  </si>
  <si>
    <t>Обработка запроса с отрицательным значением параметра page при запросе на эндпоинт whom_we_helped/</t>
  </si>
  <si>
    <t>Отправить запрос с page=-1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</si>
  <si>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</si>
  <si>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
2. Во вкладке params вставить key: page 
3. Во вкладке params вставить value: -1
2.Отправить запрос</t>
  </si>
  <si>
    <t>API_w_w_hlpd_12</t>
  </si>
  <si>
    <t>Проверка обработки запроса со спецсимволами при запросе на эндпоинт whom_we_helped/</t>
  </si>
  <si>
    <t>Отправить запрос с page=+2</t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</si>
  <si>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</si>
  <si>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whom_we_helped/
2. Во вкладке params вставить key: page 
3. Во вкладке params вставить value: +2
2.Отправить запрос</t>
  </si>
  <si>
    <t>API_w_w_hlpd_14</t>
  </si>
  <si>
    <t>Запрос с несуществующим параметром при запросе на эндпоинт whom_we_helped/</t>
  </si>
  <si>
    <t>Отправить запрос с параметром, который не описан в API (например, ?unsupported_param=value)</t>
  </si>
  <si>
    <t>1. Создать GET запрос на эндпоинт whom_we_helped/ 
2. Во вкладке params вставить key: page 
3. Во вкладке params вставить value: ?unsupported_param 
2.Отправить запрос</t>
  </si>
  <si>
    <t xml:space="preserve">
404
Not Found
Body ответа:
{
    "detail": "Неправильная страница"
}
</t>
  </si>
  <si>
    <t>application_family</t>
  </si>
  <si>
    <t>API_pplctn_fml_1</t>
  </si>
  <si>
    <t xml:space="preserve">Создание заявки на получение помощи 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</si>
  <si>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</si>
  <si>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</si>
  <si>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</si>
  <si>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1) 201 Created
С заголовками
"Vary": "Accept, Cookie"
"Allow": "POST, OPTIONS"
"X-Frame-Options": "SAMEORIGIN"
"Content-Length": "0"
"Х-Content-Type-Options": "nosniff"
"Referrer-Policy": "same-origin"
"Cross-Origin-Opener-Policy": "same-origin"
2) Отправить GET на эндпоинт family_applications_list/
Во вкладке Params указать key = "limit", value = 10
Во вкладке Params указать key = "offset", value = integer (где указать сумму созданных заявок минус 5).
Удостовериться, что заявка есть в базе
Ответ: 200 Ок
{
   count:        integer
next:        null
previous:        "string($uri)"
results:        [FamilyApplicationInList{
"id":        integer,
"city":        "string",
"full_name":        "string",
"status":        "string"
Enum:
[ new_in, completed ]
}]
}</t>
  </si>
  <si>
    <t>API_pplctn_fml_2</t>
  </si>
  <si>
    <t>Создание заявки на получение помощи с уже сохраненными ранее данными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</si>
  <si>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</si>
  <si>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pl.rassokha.pro:8000/api/v1
3.API доступен и авторизация не требуется для POST-запроса
</t>
    </r>
    <r>
      <rPr>
        <u/>
        <sz val="10"/>
        <color rgb="FF1155CC"/>
        <rFont val="Arial"/>
      </rPr>
      <t xml:space="preserve">
</t>
    </r>
    <r>
      <rPr>
        <sz val="10"/>
        <color theme="1"/>
        <rFont val="Arial"/>
      </rPr>
      <t>4. Отправить POST на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  </r>
  </si>
  <si>
    <t>Отправить повторно тот же запрос
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</si>
  <si>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1) 400 Bad Request 
{
    "phone": [
        "Уже существует активная заявка с этим номером телефона."
    ]
}
2) Отправить GET на эндпоинт family_applications_list/{id}/
где id = id созданной заявки +1
Ответ: 404
Not Found
{
    "detail": "No FamilyApplication matches the given query."
}</t>
  </si>
  <si>
    <t>API_pplctn_fml_3</t>
  </si>
  <si>
    <t>Создание заявки на получение помощи при "accept_confidential_policy": false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</si>
  <si>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</si>
  <si>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</si>
  <si>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false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</si>
  <si>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"accept_confidential_policy": [
        "Вы должны принять политику конфиденциальности."
    ]</t>
  </si>
  <si>
    <t>API_pplctn_fml_4</t>
  </si>
  <si>
    <t>Создание заявки на получение помощи при "accept_confidential_policy": 0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</si>
  <si>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</si>
  <si>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</si>
  <si>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0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</si>
  <si>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"accept_confidential_policy": [
        "Вы должны принять политику конфиденциальности."
    ]</t>
  </si>
  <si>
    <t>API_pplctn_fml_5</t>
  </si>
  <si>
    <t>Создание заявки на получение помощи: отправить другой метод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</si>
  <si>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</si>
  <si>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</si>
  <si>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Отправить GET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</si>
  <si>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405  Method Not Allowed 
{
    "detail": "Метод \"GET\" не разрешен."
}</t>
  </si>
  <si>
    <t>API_pplctn_fml_6</t>
  </si>
  <si>
    <t>Создание заявки на получение помощи без передачи параметра "first_name"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</si>
  <si>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</si>
  <si>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</si>
  <si>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"last_name": "string",
  "middle_name": "string",
  "phone": "string",
  "email": "string($email)",
  "city": "string",
  "district": "string",
  "address": "string",
  "situation": "string",
  "accept_confidential_policy": true
}
где 
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</si>
  <si>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"first_name": [
        "Обязательное поле."
    ]
}</t>
  </si>
  <si>
    <t>API_pplctn_fml_7</t>
  </si>
  <si>
    <t>Создание заявки на получение помощи без передачи параметра "last_name"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</si>
  <si>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</si>
  <si>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</si>
  <si>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"middle_name": "string",
  "phone": "string",
  "email": "string($email)",
  "city": "string",
  "district": "string",
  "address": "string",
  "situation": "string",
  "accept_confidential_policy": true
}
где 
"first_name",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</si>
  <si>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"last_name": [
        "Обязательное поле."
    ]
}</t>
  </si>
  <si>
    <t>API_pplctn_fml_8</t>
  </si>
  <si>
    <t>Создание заявки на получение помощи без передачи параметра "middle_name"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</si>
  <si>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</si>
  <si>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</si>
  <si>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"phone": "string",
  "email": "string($email)",
  "city": "string",
  "district": "string",
  "address": "string",
  "situation": "string",
  "accept_confidential_policy": true
}
где 
"first_name", "last_name",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</si>
  <si>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"middle_name": [
    "Обязательное поле."
  ]
}</t>
  </si>
  <si>
    <t>API_pplctn_fml_9</t>
  </si>
  <si>
    <t>Создание заявки на получение помощи  без передачи параметра  "phone"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</si>
  <si>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</si>
  <si>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</si>
  <si>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</si>
  <si>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"phone": [
    "Обязательное поле."
  ]
}</t>
  </si>
  <si>
    <t>API_pplctn_fml_10</t>
  </si>
  <si>
    <t>Создание заявки на получение помощи  без передачи параметра  "email"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</si>
  <si>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</si>
  <si>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</si>
  <si>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</si>
  <si>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"email": [
    "Обязательное поле."
  ]
}</t>
  </si>
  <si>
    <t>API_pplctn_fml_11</t>
  </si>
  <si>
    <t>Создание заявки на получение помощи  без передачи параметра  "city"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</si>
  <si>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</si>
  <si>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</si>
  <si>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"district": "string",
  "address": "string",
  "situation": "string",
  "accept_confidential_policy": true
}
где 
"first_name", "last_name", "middle_name"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</si>
  <si>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"city": [
    "Обязательное поле."
  ]
}</t>
  </si>
  <si>
    <t>API_pplctn_fml_12</t>
  </si>
  <si>
    <t>Создание заявки на получение помощи  без передачи параметра   "district"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</si>
  <si>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</si>
  <si>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</si>
  <si>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"address":  поле может содержать кириллицу, цифры, -, /, запятую, точку, пробел, от 1 до 500 символов
 "situation": кириллица от 1 до 4000 символов</t>
  </si>
  <si>
    <t xml:space="preserve">400 Error: Bad Request
{
"district": [
    "Обязательное поле."
  ]
}
</t>
  </si>
  <si>
    <t>API_pplctn_fml_13</t>
  </si>
  <si>
    <t>Создание заявки на получение помощи  без передачи параметра  "address"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</si>
  <si>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</si>
  <si>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</si>
  <si>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 "situation": кириллица от 1 до 4000 символов</t>
  </si>
  <si>
    <t>400 Error: Bad Request
{
 "address": [
    "Обязательное поле."
  ]
}</t>
  </si>
  <si>
    <t>API_pplctn_fml_14</t>
  </si>
  <si>
    <t>Создание заявки на получение помощи  без передачи параметра  "situation"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</si>
  <si>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</si>
  <si>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</si>
  <si>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</t>
  </si>
  <si>
    <t xml:space="preserve">400 Error: Bad Request
 "situation": [
    "Обязательное поле."
  ]
</t>
  </si>
  <si>
    <t>API_pplctn_fml_15</t>
  </si>
  <si>
    <t>Создание заявки на получение помощи  без передачи параметра  "accept_confidential_policy"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</si>
  <si>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</si>
  <si>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</si>
  <si>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</si>
  <si>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"accept_confidential_policy": [
    "Обязательное поле."
  ]
}</t>
  </si>
  <si>
    <t>API_pplctn_fml_16</t>
  </si>
  <si>
    <t>Создание заявки на получение помощи  при параметрах  = null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</si>
  <si>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</si>
  <si>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</si>
  <si>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null,
"last_name": null,
  "middle_name": null,
  "phone": null,
  "email": null,
  "city": null,
  "district": null,
  "address": null,
  "situation": null,
"accept_confidential_policy": null
}</t>
  </si>
  <si>
    <t>400 Error: Bad Request
 {
  "first_name": [
    "Это поле не может быть пустым."
  ],
  "last_name": [
    "Это поле не может быть пустым."
  ],
  "middle_name": [
    "Это поле не может быть пустым."
  ],
  "phone": [
    "Это поле не может быть пустым."
  ],
  "email": [
    "Это поле не может быть пустым."
  ],
  "city": [
    "Это поле не может быть пустым."
  ],
  "district": [
    "Это поле не может быть пустым."
  ],
  "address": [
    "Это поле не может быть пустым."
  ],
  "situation": [
    "Это поле не может быть пустым."
  ],
  "accept_confidential_policy": [
    "Это поле не может быть пустым."
  ]
}</t>
  </si>
  <si>
    <t>API_pplctn_fml_19</t>
  </si>
  <si>
    <t>Создание заявки на получение помощи: "first_name"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</si>
  <si>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</si>
  <si>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</si>
  <si>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integer,
  "last_name": "string",
  "middle_name": "string",
  "phone": "string",
  "email": "string($email)",
  "city": "string",
  "district": "string",
  "address": "string",
  "situation": "string",
  "accept_confidential_policy": true
}
где 
"first_name" : целое число от 1 до 200 символов, 
"last_name",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</si>
  <si>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"first_name": [
        "Поле должно начинаться с буквы и содержать кириллицу, пробел, -."
    ]
}</t>
  </si>
  <si>
    <t>API_pplctn_fml_21</t>
  </si>
  <si>
    <t>Создание заявки на получение помощи: "last_name"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</si>
  <si>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</si>
  <si>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</si>
  <si>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integer,
  "middle_name": "string",
  "phone": "string",
  "email": "string($email)",
  "city": "string",
  "district": "string",
  "address": "string",
  "situation": "string",
  "accept_confidential_policy": true
}
где 
"last_name" целое число от 1 до 200 символов
"first_name",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</si>
  <si>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    "last_name": [
        "Поле должно начинаться с буквы и содержать кириллицу, пробел, -."
    ]
}</t>
  </si>
  <si>
    <t>API_pplctn_fml_23</t>
  </si>
  <si>
    <t>Создание заявки на получение помощи: "middle_name"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</si>
  <si>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</si>
  <si>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</si>
  <si>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integer,
  "phone": "string",
  "email": "string($email)",
  "city": "string",
  "district": "string",
  "address": "string",
  "situation": "string",
  "accept_confidential_policy": true
}
где 
"middle_name" целое число от 1 до 200 символов
"first_name", "last_name",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</si>
  <si>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"middle_name": [
        "Поле должно начинаться с буквы и содержать кириллицу, пробел, -."
    ]
}</t>
  </si>
  <si>
    <t>API_pplctn_fml_25</t>
  </si>
  <si>
    <t>Создание заявки на получение помощи: "phone"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</si>
  <si>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</si>
  <si>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</si>
  <si>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 integer,
  "email": "string($email)",
  "city": "string",
  "district": "string",
  "address": "string",
  "situation": "string",
  "accept_confidential_policy": true
}
где 
"first_name", "last_name", "middle_name", "city" :  поле должно начинаться с буквы и содержать кириллицу, пробел, тире, количество символов от 1 до 200
"phone" : целое число,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</si>
  <si>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"phone": [
        "Введен некорректный номер телефона."
    ]
}</t>
  </si>
  <si>
    <t>API_pplctn_fml_27</t>
  </si>
  <si>
    <t>Создание заявки на получение помощи: "email"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</si>
  <si>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</si>
  <si>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</si>
  <si>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  "string",
  "email":  integer,
  "city": "string",
  "district": "string",
  "address": "string",
  "situation": "string",
  "accept_confidential_policy": true
}
где 
"first_name", "last_name",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целое число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</si>
  <si>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"email": [
        "Введите правильный адрес электронной почты."
    ]
}</t>
  </si>
  <si>
    <t>API_pplctn_fml_29</t>
  </si>
  <si>
    <t>Создание заявки на получение помощи: "city"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</si>
  <si>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</si>
  <si>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</si>
  <si>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integer,
  "district": "string",
  "address": "string",
  "situation": "string",
  "accept_confidential_policy": true
}
где 
"first_name", "last_name", "middle_name":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"city" целое число от 1 до 200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</si>
  <si>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"city": [
        "Поле должно начинаться с буквы и содержать кириллицу, пробел, -."
    ]
}</t>
  </si>
  <si>
    <t>Base URL: pl.rassokha.pro:8000/api/v1</t>
  </si>
  <si>
    <t>API_pplctn_fml_31</t>
  </si>
  <si>
    <t>Создание заявки на получение помощи: "district"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</si>
  <si>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</si>
  <si>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</si>
  <si>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integer,
  "address": "string",
  "situation": "string",
  "accept_confidential_policy": true
}
где 
"first_name", "last_name",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целое число от 1 до 200 символов
"address":  поле может содержать кириллицу, цифры, -, /, запятую, точку, пробел, от 1 до 500 символов
 "situation": кириллица от 1 до 4000 символов</t>
  </si>
  <si>
    <t>400 Error: Bad Request
{
"district": [
        "Поле может содержать кириллицу, пробел, дефис."
    ]
}</t>
  </si>
  <si>
    <t>API_pplctn_fml_33</t>
  </si>
  <si>
    <t>Создание заявки на получение помощи: "address"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</si>
  <si>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</si>
  <si>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</si>
  <si>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integer,
  "situation": "string",
  "accept_confidential_policy": true
}
где 
"first_name", "last_name",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целое число, от 1 до 500 символов
 "situation": кириллица от 1 до 4000 символов</t>
  </si>
  <si>
    <t>400 Error: Bad Request
{
 "address": [
        "Поле должно содержать кириллицу."
    ]
}</t>
  </si>
  <si>
    <t>API_pplctn_fml_35</t>
  </si>
  <si>
    <t>Создание заявки на получение помощи: "situation"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</si>
  <si>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https://pl.rassokha.pro:8000/api/v1/application_family/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</si>
  <si>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</si>
  <si>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Отправить POST на эндпоинт /application_family/
С телом Json
{
  "first_name": "string",
  "last_name": "string",
  "middle_name": "string",
  "phone": "string",
  "email": "string($email)",
  "city": "string",
  "district": "string",
  "address":  "string",
  "situation": integer,
  "accept_confidential_policy": true
}
где 
"first_name", "last_name", "middle_name", "city" : 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целое число, от 1 до 500 символов
 "situation": целое число от 1 до 4000 символов</t>
  </si>
  <si>
    <t>400 Error: Bad Request
{
 "situation": [
        "Поле должно содержать кириллицу."
    ]
}</t>
  </si>
  <si>
    <t>settings</t>
  </si>
  <si>
    <t>API_settings_1</t>
  </si>
  <si>
    <t>Средний</t>
  </si>
  <si>
    <t>Успешное получение всех настроек фронтэнда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</si>
  <si>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https://pl.rassokha.pro:8000/api/v1/settings/frontend/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</si>
  <si>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</si>
  <si>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t>1. Создать GET запрос на эндпоинт
settings/frontend/
2.Отправить запрос</t>
  </si>
  <si>
    <t xml:space="preserve">Возвращается код 200 OK
Тело ответа:
{
    "key": "string",
    "value": "string"
}
</t>
  </si>
  <si>
    <t>API_settings_2</t>
  </si>
  <si>
    <t>Успешное получение существующей настройки фронтэнда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</si>
  <si>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https://pl.rassokha.pro:8000/api/v1/settings/frontend/{id}/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</si>
  <si>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</si>
  <si>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t>1. Создать GET запрос на эндпоинт
settings/frontend/{id}/
где {id} - существующий идентификатор настройки
2.Отправить запрос</t>
  </si>
  <si>
    <t>API_settings_3</t>
  </si>
  <si>
    <t>Попытка получения несуществующей настройки фронэнда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</si>
  <si>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https://pl.rassokha.pro:8000/api/v1/settings/frontend/{id}/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</si>
  <si>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</si>
  <si>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r>
      <rPr>
        <sz val="10"/>
        <color theme="1"/>
        <rFont val="Arial"/>
      </rPr>
      <t xml:space="preserve">1. Создать GET запрос на эндпоинт
settings/frontend/{id}/
где {id} - </t>
    </r>
    <r>
      <rPr>
        <b/>
        <sz val="10"/>
        <color theme="1"/>
        <rFont val="Arial"/>
      </rPr>
      <t>НЕсуществующий</t>
    </r>
    <r>
      <rPr>
        <sz val="10"/>
        <color theme="1"/>
        <rFont val="Arial"/>
      </rPr>
      <t xml:space="preserve"> идентификатор настройки
2.Отправить запрос</t>
    </r>
  </si>
  <si>
    <t>Возвращается код 404 Not Found
Тело ответа:
{
    "detail": "No Settings matches the given query."
}</t>
  </si>
  <si>
    <t>API_settings_4</t>
  </si>
  <si>
    <t>Попытка получения настройки с нечисловым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</si>
  <si>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https://pl.rassokha.pro:8000/api/v1/settings/frontend/{id}/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</si>
  <si>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</si>
  <si>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t>1. Создать GET запрос на эндпоинт
settings/frontend/abc/
2.Отправить запрос</t>
  </si>
  <si>
    <t>Возвращается код 404 Not Found
Тело ответа:
{
    "detail": "Страница не найдена."
}</t>
  </si>
  <si>
    <t>API_settings_5</t>
  </si>
  <si>
    <t>Попытка отправки невалидного метода запроса (POST)</t>
  </si>
  <si>
    <t>Для эндпоинта должны быть доступны только GET, HEAD, OPTIONS</t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</si>
  <si>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</si>
  <si>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t>1. Создать PUT запрос на эндпоинт
settings/frontend/{id}/, где {id} - существующий идентификатор настройки
2.Отправить запрос</t>
  </si>
  <si>
    <t>Возвращается код 405 Method Not Allowed
Тело ответа:
{
    "detail": "Метод \"PUT\" не разрешен."
}
В заголовке ответа содержится:
allow: GET, HEAD, OPTIONS</t>
  </si>
  <si>
    <t>video_report</t>
  </si>
  <si>
    <t>API_vd_rprt_1</t>
  </si>
  <si>
    <t>Получение списка всех опубликованных видеоотчетов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</si>
  <si>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</si>
  <si>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video_report/  
2. Отправить запрос</t>
  </si>
  <si>
    <t>Ошибки в структуре ответа нет 
Ответ приходит без ошибок 200 ок
Body ответа:
[
  {
    "title": "string",
    "link": "string($uri)",
    "order": integer,
    "uploaded_at": "string($date)",
    "count": integer,
    "thumbnail_preview": "string($uri)"
  }
]</t>
  </si>
  <si>
    <t>API_vd_rprt_2</t>
  </si>
  <si>
    <t>Получение списка всех опубликованных видеоотчетов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</si>
  <si>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https://pl.rassokha.pro:8000/api/v1/video_report/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</si>
  <si>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</si>
  <si>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video_report/  
2. Отправить запрос</t>
  </si>
  <si>
    <t>405
Method Not Allowed
{
    "detail": "Метод \"POST\" не разрешен."
}</t>
  </si>
  <si>
    <t>API_vd_rprt_3</t>
  </si>
  <si>
    <t>Получение списка последних опубликованных видеоотчетов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</si>
  <si>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</si>
  <si>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 запрос на эндпоинт video_report/latest/  
2. Отправить запрос</t>
  </si>
  <si>
    <t>API_vd_rprt_4</t>
  </si>
  <si>
    <t>Получение списка последних опубликованных видеоотчетов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</si>
  <si>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https://pl.rassokha.pro:8000/api/v1/video_report/latest/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</si>
  <si>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</si>
  <si>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video_report/latest/
2. Отправить запрос</t>
  </si>
  <si>
    <t>405
Method Not Allowed
{
    "detail": "Метод \"POST\" не разрешен."
}</t>
  </si>
  <si>
    <t>API_vd_rprt_5</t>
  </si>
  <si>
    <t>Успешное получение существующего видеоотчета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</si>
  <si>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https://pl.rassokha.pro:8000/api/v1/video_report/{id}/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</si>
  <si>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 xml:space="preserve">pl.rassokha.pro:8000/api/v1
</t>
    </r>
    <r>
      <rPr>
        <sz val="10"/>
        <rFont val="Arial"/>
      </rPr>
      <t>3.API доступен и авторизация не требуется для GET-запроса</t>
    </r>
  </si>
  <si>
    <t>1. Создать GET запрос на эндпоинт
video_report/{id}/
где {id} - существующий идентификатор видеоотчета
2.Отправить запрос</t>
  </si>
  <si>
    <t>Возвращается код 200 OK
Тело ответа:
{
    "title": "string",
    "link": "string($uri)",
    "order": integer,
    "uploaded_at": "string($date)",
    "count": integer,
    "thumbnail_preview": "string($uri)"
 }</t>
  </si>
  <si>
    <t>API_vd_rprt_6</t>
  </si>
  <si>
    <t>Попытка получения несуществующего видеоотчета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</si>
  <si>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https://pl.rassokha.pro:8000/api/v1/video_report/{id}/</t>
    </r>
  </si>
  <si>
    <r>
      <rPr>
        <sz val="10"/>
        <color theme="1"/>
        <rFont val="Arial"/>
      </rPr>
      <t xml:space="preserve">1. Открыто приложение Postman
2. Используется тестовый стенд
pl.rassokha.pro:8000/api/v1
3. Убедиться, что видеоотчет {id}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существует</t>
    </r>
  </si>
  <si>
    <t>1. Создать GET запрос на эндпоинт video_report/{id}
2.Отправить запрос</t>
  </si>
  <si>
    <t>Возвращается код 404 Not Found
Тело ответа:
{
    "detail": "No VkVideoLink matches the given query."
}</t>
  </si>
  <si>
    <t>API_vd_rprt_7</t>
  </si>
  <si>
    <t>Попытка получения видеоотчета с нечисловым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</si>
  <si>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https://pl.rassokha.pro:8000/api/v1/video_report/{id}/</t>
    </r>
  </si>
  <si>
    <t>1. Открыто приложение Postman
2. Используется тестовый стенд
pl.rassokha.pro:8000/api/v1
3.API доступен и авторизация не требуется для GET-запроса</t>
  </si>
  <si>
    <t>1. Создать GET запрос на эндпоинт
video_report/abc
2.Отправить запрос</t>
  </si>
  <si>
    <t>API_vd_rprt_8</t>
  </si>
  <si>
    <t>Получение существующего видеоотчета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</si>
  <si>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https://pl.rassokha.pro:8000/api/v1/video_report/{id}/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</si>
  <si>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</si>
  <si>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video_report/{id}
где {id} - существующий идентификатор видеоотчета
2. Отправить запрос</t>
  </si>
  <si>
    <t>they_need_help_too</t>
  </si>
  <si>
    <t>API_they_nd_hlp_1</t>
  </si>
  <si>
    <t>Получение списка семей которым нужна помощь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</si>
  <si>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https://pl.rassokha.pro:8000/api/v1/they_need_help_too/</t>
    </r>
  </si>
  <si>
    <t>1. Создать GET запрос на эндпоинт they_need_help_too/
2.Отправить запрос</t>
  </si>
  <si>
    <t>Возвращается код 200 OK
Тело ответа:
[
  {
    "id": integer,
    "family_name": "string",
    "image": "string($uri)"
  }
]</t>
  </si>
  <si>
    <t>API_they_nd_hlp_2</t>
  </si>
  <si>
    <t>Получение списка семей которым нужна помощь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</si>
  <si>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https://pl.rassokha.pro:8000/api/v1/they_need_help_too/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</si>
  <si>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</si>
  <si>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they_need_help_too/
2. Отправить запрос</t>
  </si>
  <si>
    <t>API_they_nd_hlp_3</t>
  </si>
  <si>
    <t>Успешное получение существующей семьи которой нужна помощь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</si>
  <si>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https://pl.rassokha.pro:8000/api/v1/they_need_help_too/</t>
    </r>
  </si>
  <si>
    <t>1. Создать GET запрос на эндпоинт
they_need_help_too/{id}/
где {id} - существующий идентификатор семьи
2.Отправить запрос</t>
  </si>
  <si>
    <t>they_need_help_too_bg1.png</t>
  </si>
  <si>
    <t>QA_Pomogi_2_39_Тестовая документация</t>
  </si>
  <si>
    <t>team_member</t>
  </si>
  <si>
    <t>API_tm_mmbr_1</t>
  </si>
  <si>
    <t>Успешное получение списка членов команды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</si>
  <si>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https://pl.rassokha.pro:8000/api/v1/team_member/</t>
    </r>
  </si>
  <si>
    <t>1. Создать GET запрос на эндпоинт
team_member/
2.Отправить запрос</t>
  </si>
  <si>
    <t>Возвращается код 200 OK
[
  {
    "name": "string",
    "member_title": "string",
    "photo": "string($uri)"
  }
]</t>
  </si>
  <si>
    <t>API_tm_mmbr_2</t>
  </si>
  <si>
    <t>Получение списка членов команды недопустимым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</si>
  <si>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https://pl.rassokha.pro:8000/api/v1/team_member/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</si>
  <si>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</si>
  <si>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team_member/
2. Отправить запрос</t>
  </si>
  <si>
    <t>API_tm_mmbr_3</t>
  </si>
  <si>
    <t xml:space="preserve">Успешное получение существующего члена команды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</si>
  <si>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https://pl.rassokha.pro:8000/api/v1/team_member/{id}/</t>
    </r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</si>
  <si>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 xml:space="preserve">pl.rassokha.pro:8000/api/v1
</t>
    </r>
    <r>
      <rPr>
        <sz val="10"/>
        <rFont val="Arial"/>
      </rPr>
      <t>3.API доступен и авторизация не требуется для GET-запроса</t>
    </r>
  </si>
  <si>
    <t>1. Создать GET запрос на эндпоинт
team_member/{id}/
где {id} - существующий идентификатор члена команды
2.Отправить запрос</t>
  </si>
  <si>
    <t>API_tm_mmbr_4</t>
  </si>
  <si>
    <t xml:space="preserve">Попытка получения несуществующего члена команды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</si>
  <si>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https://pl.rassokha.pro:8000/api/v1/team_member/{id}/</t>
    </r>
  </si>
  <si>
    <r>
      <rPr>
        <sz val="10"/>
        <color theme="1"/>
        <rFont val="Arial"/>
      </rPr>
      <t xml:space="preserve">1. Открыто приложение Postman
2. Используется тестовый стенд
pl.rassokha.pro:8000/api/v1
3. Убедиться, что челена команды {id}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существует</t>
    </r>
  </si>
  <si>
    <t>1. Создать GET запрос на эндпоинт team_member/{id}/
2.Отправить запрос</t>
  </si>
  <si>
    <t>Возвращается код 404 Not Found
Тело ответа:
{
  "detail": "No TeamMember matches the given query."
}</t>
  </si>
  <si>
    <t>API_tm_mmbr_5</t>
  </si>
  <si>
    <t>Попытка получения члена команды с нечисловым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</si>
  <si>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https://pl.rassokha.pro:8000/api/v1/team_member/{id}/</t>
    </r>
  </si>
  <si>
    <t>1. Создать GET запрос на эндпоинт
team_member/abc
2.Отправить запрос</t>
  </si>
  <si>
    <t>Возвращается код 404 Not Found
Тело ответа:
{
    "detail": "Страница не найдена."
}</t>
  </si>
  <si>
    <t>API_tm_mmbr_6</t>
  </si>
  <si>
    <t>Получение существующего члена команды недопустимым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</si>
  <si>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https://pl.rassokha.pro:8000/api/v1/team_member/{id}/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</si>
  <si>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</si>
  <si>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
team_member/{id}/
где {id} - существующий идентификатор члена команды
2.Отправить запрос</t>
  </si>
  <si>
    <t>social_links</t>
  </si>
  <si>
    <t>API_scl_lnks_1</t>
  </si>
  <si>
    <t>Успешное получение списка существующих социальных ссылок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</si>
  <si>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https://pl.rassokha.pro:8000/api/v1/social_links/</t>
    </r>
  </si>
  <si>
    <t>1. Создать GET запрос на эндпоинт
social_links/
2.Отправить запрос</t>
  </si>
  <si>
    <t>Возвращается код 200 OK
Тело ответа:
[
  {
    "label": "string",
    "link": "string($uri)",
    "icon": "string",
    "slug": "string"
  }
]</t>
  </si>
  <si>
    <t>API_scl_lnks_2</t>
  </si>
  <si>
    <t>Получение списка существующих социальных ссылок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</si>
  <si>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https://pl.rassokha.pro:8000/api/v1/social_links/</t>
    </r>
  </si>
  <si>
    <r>
      <rPr>
        <sz val="10"/>
        <color theme="1"/>
        <rFont val="Arial"/>
      </rPr>
      <t xml:space="preserve">1.Открыто приложение Postman
2.Открыт тестовый стенд: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</si>
  <si>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
social_links/
2.Отправить запрос</t>
  </si>
  <si>
    <t>Возвращается код 405 Method Not Allowed
{
    "detail": "Метод \"POST\" не разрешен."
}</t>
  </si>
  <si>
    <t>API_scl_lnks_3</t>
  </si>
  <si>
    <t>Успешное получение существующей социальной ссылки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</si>
  <si>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https://pl.rassokha.pro:8000/api/v1/social_links/{slug}/</t>
    </r>
  </si>
  <si>
    <t>1. Создать GET запрос на эндпоинт
social_links/{slug}/
где {slug} - существующая социальная ссылка
2.Отправить запрос</t>
  </si>
  <si>
    <t>API_scl_lnks_4</t>
  </si>
  <si>
    <t>Попытка получение не существующей социальной ссылки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</si>
  <si>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https://pl.rassokha.pro:8000/api/v1/social_links/{slug}/</t>
    </r>
  </si>
  <si>
    <t>1. Открыто приложение Postman
2. Используется тестовый стенд
pl.rassokha.pro:8000/api/v1
3.Убедиться, что социальной ссылки {slug} НЕ существует</t>
  </si>
  <si>
    <t>1. Создать GET запрос на эндпоинт
social_links/{slug}/
2.Отправить запрос</t>
  </si>
  <si>
    <t>Возвращается код 404 Not Found
Тело ответа:
{
  "detail": "No SocialLink matches the given query."
}</t>
  </si>
  <si>
    <t>API_scl_lnks_5</t>
  </si>
  <si>
    <t>Попытка получения социальной ссылки c нестрочным SLUG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</si>
  <si>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https://pl.rassokha.pro:8000/api/v1/social_links/{slug}/</t>
    </r>
  </si>
  <si>
    <t>1. Создать GET запрос на эндпоинт
social_links/12/
2.Отправить запрос</t>
  </si>
  <si>
    <t>API_scl_lnks_6</t>
  </si>
  <si>
    <t>Получение существующей социальной ссылки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</si>
  <si>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https://pl.rassokha.pro:8000/api/v1/social_links/{slug}/</t>
    </r>
  </si>
  <si>
    <t>1. Открыто приложение Postman
2. Используется тестовый стенд
pl.rassokha.pro:8000/api/v1
3.API доступен и авторизация не требуется для POST-запроса</t>
  </si>
  <si>
    <t>1. Создать POST запрос на эндпоинт
social_links/{slug}/
2.Отправить запрос</t>
  </si>
  <si>
    <t>family_applications_list</t>
  </si>
  <si>
    <t>API_fml_pplctns_lst_1</t>
  </si>
  <si>
    <t>Получение списка заявок и списка городов заявок: без указания параметров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</si>
  <si>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</si>
  <si>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family_applications_list/
2.Отправить запрос</t>
  </si>
  <si>
    <t>200 Ок
{
    "count": integer,
    "next": "string($uri)",
    "previous": string($uri),
    "results": [
        {
            "id": integer,
            "city": "string",
            "full_name":  "string",
            "status": "string"
        }
]
}</t>
  </si>
  <si>
    <t>API_fml_pplctns_lst_2</t>
  </si>
  <si>
    <t>Получение списка заявок и списка городов заявок: с передачей параметров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</si>
  <si>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</si>
  <si>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"limit", value: 5
key: "offset", value: 5
3. Отправить запрос</t>
  </si>
  <si>
    <t>В списке 5 заявок, перечисленных с 6-ой оформленной заявки (если в базе данных уже есть 10 оформленных заявок):
200 Ок
{
  "count": integer,
  "next": "string($uri)",
  "previous": "string($uri)",
  "results": [
    {
      "id":  integer,
      "city": "string",
      "full_name": "string",
      "status": "string"
    },
    {
     "id":  integer,
      "city": "string",
      "full_name": "string",
      "status": "string"
    },
    {
     "id":  integer,
      "city": "string",
      "full_name": "string",
      "status": "string"
    },
    {
      "id":  integer,
      "city": "string",
      "full_name": "string",
      "status": "string"
    },
    {
    "id":  integer,
      "city": "string",
      "full_name": "string",
      "status": "string"
    }
  ]
}</t>
  </si>
  <si>
    <t>API_fml_pplctns_lst_3</t>
  </si>
  <si>
    <t>Получение списка заявок и списка городов заявок: с указанием неверного метода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</si>
  <si>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https://pl.rassokha.pro:8000/api/v1/family_applications_list/</t>
    </r>
  </si>
  <si>
    <t>1. Создать POST запрос на эндпоинт /family_applications_list/
2. Во вкладке Params ввести:
key: "limit", value: 5
key: "offset", value: 5
3. Отправить запрос</t>
  </si>
  <si>
    <t>405  Method Not Allowed
{
    "detail": "Метод \"POST\" не разрешен."
}</t>
  </si>
  <si>
    <t>API_fml_pplctns_lst_4</t>
  </si>
  <si>
    <t>Получение списка заявок и списка городов заявок: параметры = "string"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</si>
  <si>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</si>
  <si>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"limit", value: "12"
key: "offset", value: "12"
3. Отправить запрос</t>
  </si>
  <si>
    <t xml:space="preserve">400
Bad Request </t>
  </si>
  <si>
    <t>API_fml_pplctns_lst_2.png</t>
  </si>
  <si>
    <t>Failed</t>
  </si>
  <si>
    <t>API_fml_pplctns_lst_5</t>
  </si>
  <si>
    <t>Получение списка заявок и списка городов заявок: параметры = null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</si>
  <si>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</si>
  <si>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"limit", value: null
key: "offset", value: null
3. Отправить запрос</t>
  </si>
  <si>
    <t>200 Ок
{
  "count": integer,
  "next": "string($uri)",
  "previous": "string($uri)",
  "results": [
    {
      "id":  integer,
      "city": "string",
      "full_name": "string",
      "status": "string"
    }
 ]
}</t>
  </si>
  <si>
    <t>API_fml_pplctns_lst_6</t>
  </si>
  <si>
    <t>Получение списка заявок и списка городов заявок: параметры = дробь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</si>
  <si>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</si>
  <si>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"limit", value: 2.2
key: "offset", value: 2.2
3. Отправить запрос</t>
  </si>
  <si>
    <t>API_fml_pplctns_lst_1.png</t>
  </si>
  <si>
    <t>API_fml_pplctns_lst_7</t>
  </si>
  <si>
    <t>Получение списка заявок и списка городов заявок: с передачей параметра "limit" со значением, превышающим количество созданных заявок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</si>
  <si>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</si>
  <si>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"limit", value: integer (где integer - целое число, превышающее количество созданных заявок)
3. Отправить запрос</t>
  </si>
  <si>
    <t>Список  = количеству созданных заявок без каких-либо добавлений 
200 Ок
{
  "count": integer,
  "next": "string($uri)",
  "previous": "string($uri)",
  "results": [
    {
      "id":  integer,
      "city": "string",
      "full_name": "string",
      "status": "string"
    }
 ]
}</t>
  </si>
  <si>
    <t>API_fml_pplctns_lst_8</t>
  </si>
  <si>
    <t>Получение списка заявок и списка городов заявок: с передачей параметра "offset" со значением, превышающим количество созданных заявок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</si>
  <si>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</t>
    </r>
  </si>
  <si>
    <t>1. Создать GET запрос на эндпоинт /family_applications_list/
2. Во вкладке Params ввести:
key: "offset", value: integer (где integer - целое число, превышающее количество созданных заявок)
3. Отправить запрос</t>
  </si>
  <si>
    <t>200 Ок
{
  "count": integer,
  "next": "null,
  "previous": "string($uri)",
  "results": []
}</t>
  </si>
  <si>
    <t>API_fml_pplctns_lst_9</t>
  </si>
  <si>
    <t>Получение списка городов заявок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</si>
  <si>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https://pl.rassokha.pro:8000/api/v1/family_applications_list/cities/</t>
    </r>
  </si>
  <si>
    <t>1.Создать GET запрос на эндпоинт /family_applications_list/cities/
2. Отправить запрос</t>
  </si>
  <si>
    <t>список городов, указанных при регистрации заявки на оказание помощи в алфавитном порядке
200 ОК
[
  "string",
  "string"
]</t>
  </si>
  <si>
    <t>API_fml_pplctns_lst_bg_3.png</t>
  </si>
  <si>
    <t>API_fml_pplctns_lst_10</t>
  </si>
  <si>
    <t>Получение списка городов заявок: с передачей параметров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</si>
  <si>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https://pl.rassokha.pro:8000/api/v1/family_applications_list/cities/</t>
    </r>
  </si>
  <si>
    <t>1. Создать GET запрос на эндпоинт /family_applications_list/cities/
2. Во вкладке Params ввести:
key: "limit", value: 5
key: "offset", value: 5
3. Отправить запрос</t>
  </si>
  <si>
    <t>список из 5 городов в алфавитном порядке, начиная в шестого по порядку (указанные при регистрации заявки на оказание помощи)
200 ОК
[
  "string",
  "string"
]</t>
  </si>
  <si>
    <t>API_fml_pplctns_lst_11</t>
  </si>
  <si>
    <t>Получение списка городов заявок: с указанием неверного метода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</si>
  <si>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https://pl.rassokha.pro:8000/api/v1/family_applications_list/cities/</t>
    </r>
  </si>
  <si>
    <t>1.Создать POST запрос на эндпоинт /family_applications_list/cities/
2. Отправить запрос</t>
  </si>
  <si>
    <t>405 Method Not Allowed
{
    "detail": "Метод \"POST\" не разрешен."
}</t>
  </si>
  <si>
    <t>API_fml_pplctns_lst_12</t>
  </si>
  <si>
    <t>Получение списка городов заявок после заведения нового города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</si>
  <si>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https://pl.rassokha.pro:8000/api/v1/family_applications_list/cities/</t>
    </r>
  </si>
  <si>
    <r>
      <rPr>
        <sz val="10"/>
        <color theme="1"/>
        <rFont val="Arial"/>
      </rPr>
      <t xml:space="preserve">1) Base URL: </t>
    </r>
    <r>
      <rPr>
        <u/>
        <sz val="10"/>
        <color rgb="FF1155CC"/>
        <rFont val="Arial"/>
      </rPr>
      <t xml:space="preserve">pl.rassokha.pro:8000/api/v1
</t>
    </r>
    <r>
      <rPr>
        <sz val="10"/>
        <color theme="1"/>
        <rFont val="Arial"/>
      </rPr>
      <t>2) Создать заявку с городом, которого еще не было в базе:
Отправить POST на эндпоинт /application_family/
С телом Json
{
  "first_name": "string",
  "last_name": "string",
  "middle_name": "string",
  "phone": "string",
  "email": "string($email)",
  "city": "string",
  "district": "string",
  "address": "string",
  "situation":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"district" : поле может содержать кириллицу, пробел, дефис, от 1 до 200 символов
"address":  поле может содержать кириллицу, цифры, -, /, запятую, точку, пробел, от 1 до 500 символов
 "situation": кириллица от 1 до 4000 символов</t>
    </r>
  </si>
  <si>
    <t>в списке городов есть город из новой заявки
200 ОК
[
  "string",
  "string"
]</t>
  </si>
  <si>
    <t>API_fml_pplctns_lst_13</t>
  </si>
  <si>
    <t>Получение информации о зарегистрированной заявке на получение помощи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</si>
  <si>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https://pl.rassokha.pro:8000/api/v1/family_applications_list/{id}/</t>
    </r>
  </si>
  <si>
    <t>Отправить GET запрос на эндпоинт /family_applications_list/{id}/ 
где  {id} = integer, соответствует id зарегистрированной заявке</t>
  </si>
  <si>
    <t>200 ОК
{
    "id": integer,
    "city": "string",
    "full_name": "string",
    "status": "string"
}
id соответствует запрашиваемому id</t>
  </si>
  <si>
    <t>API_fml_pplctns_lst_14</t>
  </si>
  <si>
    <t>Получение информации о несуществующей заявке на получение помощи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</si>
  <si>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https://pl.rassokha.pro:8000/api/v1/family_applications_list/{id}/</t>
    </r>
  </si>
  <si>
    <t>Отправить GET запрос на эндпоинт /family_applications_list/{id}/ 
где  {id} = integer, число превышающее значение ранее зарегистрированных заявок</t>
  </si>
  <si>
    <t>404 Not Found
{
    "detail": "No FamilyApplication matches the given query."
}</t>
  </si>
  <si>
    <t>API_fml_pplctns_lst_15</t>
  </si>
  <si>
    <t>Получение информации о зарегистрированной заявке на получение помощи: при передаче id="string"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</si>
  <si>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https://pl.rassokha.pro:8000/api/v1/family_applications_list/{id}/</t>
    </r>
  </si>
  <si>
    <t>Отправить GET запрос на эндпоинт /family_applications_list/"id"/ 
где id = integer, соответствует id зарегистрированной заявке</t>
  </si>
  <si>
    <t>404 Not Found
{
    "detail": "Страница не найдена."
}</t>
  </si>
  <si>
    <t>API_fml_pplctns_lst_19</t>
  </si>
  <si>
    <t>Получение информации о зарегистрированной заявке на получение помощи: при передаче иного метода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</si>
  <si>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https://pl.rassokha.pro:8000/api/v1/family_applications_list/{id}/</t>
    </r>
  </si>
  <si>
    <t xml:space="preserve">Отправить POST запрос на эндпоинт /family_applications_list/2/ 
</t>
  </si>
  <si>
    <t>question_application</t>
  </si>
  <si>
    <t>API_qstn_pplctn_1</t>
  </si>
  <si>
    <t>Создание POST -запроса на эндпоинт  /question_application/</t>
  </si>
  <si>
    <t>Проверка успешного создания заявки с  данными из документации swagger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</si>
  <si>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</si>
  <si>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"string",
  "question": "string",
  "accept_confidential_policy": true
} 
3. Выбрать формат json 
4. Отправить запрос</t>
  </si>
  <si>
    <t xml:space="preserve">Возвращается код  201 «Created»
{
  "first_name": "string",
  "last_name": "string",
  "middle_name": "string",
  "phone": "string",
  "email": "string($email)",
  "city": "string",
  "question": "string",
  "accept_confidential_policy": true
} </t>
  </si>
  <si>
    <t>API_qstn_pplctn_2</t>
  </si>
  <si>
    <t>Попытка создания запроса без обязательного поля  first_name при создании POST -запроса на эндпоинт  /question_application/</t>
  </si>
  <si>
    <t>Проверка обработки отсутствия обязательного поля first_name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</si>
  <si>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</si>
  <si>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"last_name": "string",
  "middle_name": "string",
  "phone": "string",
  "email": "string($email)",
  "city": "string",
  "question": "string",
  "accept_confidential_policy": true
} 
3. Выбрать формат json 
4. Отправить запрос</t>
  </si>
  <si>
    <t>400
Bad Request 
{
    "first_name": [
        "Обязательное поле."
    ]
}</t>
  </si>
  <si>
    <t>API_qstn_pplctn_3</t>
  </si>
  <si>
    <t>Попытка создания запроса без обязательного поля last_name при создании POST -запроса на эндпоинт  /question_application/</t>
  </si>
  <si>
    <t>Проверка обработки отсутствия обязательного поля last_name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</si>
  <si>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</si>
  <si>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"middle_name": "string",
  "phone": "string",
  "email": "string($email)",
  "city": "string",
  "question": "string",
  "accept_confidential_policy": true
} 
3. Выбрать формат json 
4. Отправить запрос</t>
  </si>
  <si>
    <t>400
Bad Request 
{
    "last_name": [
        "Обязательное поле."
    ]
}</t>
  </si>
  <si>
    <t>API_qstn_pplctn_4</t>
  </si>
  <si>
    <t>Попытка создания запроса без обязательного поля middle_name при создании POST -запроса на эндпоинт  /question_application/</t>
  </si>
  <si>
    <t>Проверка обработки отсутствия обязательного поля middle_name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</si>
  <si>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</si>
  <si>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"phone": "string",
  "email": "string($email)",
  "city": "string",
  "question": "string",
  "accept_confidential_policy": true
} 
3. Выбрать формат json 
4. Отправить запрос</t>
  </si>
  <si>
    <t>400
Bad Request 
{
    "middle_name": [
        "Обязательное поле."
    ]
}</t>
  </si>
  <si>
    <t>API_qstn_pplctn_5</t>
  </si>
  <si>
    <t>Попытка создания запроса без обязательного поля phone при создании POST -запроса на эндпоинт  /question_application/</t>
  </si>
  <si>
    <t xml:space="preserve">Проверка обработки отсутствия обязательного поля phone 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</si>
  <si>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</si>
  <si>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"email": "string($email)",
  "city": "string",
  "question": "string",
  "accept_confidential_policy": true
} 
3. Выбрать формат json 
4. Отправить запрос</t>
  </si>
  <si>
    <t>400
Bad Request 
{
    "phone": [
        "Обязательное поле."
    ]
}</t>
  </si>
  <si>
    <t>API_qstn_pplctn_6</t>
  </si>
  <si>
    <t>Попытка создания запроса без обязательного поля email при создании POST -запроса на эндпоинт  /question_application/</t>
  </si>
  <si>
    <t xml:space="preserve">Проверка обработки отсутствия обязательного поля  email 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</si>
  <si>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</si>
  <si>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"city": "string",
  "question": "string",
  "accept_confidential_policy": true
} 
3. Выбрать формат json 
4. Отправить запрос</t>
  </si>
  <si>
    <t>400
Bad Request 
{
    "email": [
        "Обязательное поле."
    ]
}</t>
  </si>
  <si>
    <t>API_qstn_pplctn_7</t>
  </si>
  <si>
    <t>Попытка создания запроса без обязательного поля city при создании POST -запроса на эндпоинт  /question_application/</t>
  </si>
  <si>
    <t>Проверка обработки отсутствия обязательного поля city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</si>
  <si>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</si>
  <si>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"question": "string",
  "accept_confidential_policy": true
} 
3. Выбрать формат json 
4. Отправить запрос</t>
  </si>
  <si>
    <t>400
Bad Request 
{
    "city": [
        "Обязательное поле."
    ]
}</t>
  </si>
  <si>
    <t>API_qstn_pplctn_8</t>
  </si>
  <si>
    <t>Попытка создания запроса без обязательного поля question при создании POST -запроса на эндпоинт  /question_application/</t>
  </si>
  <si>
    <t>Проверка обработки отсутствия обязательного поля question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</si>
  <si>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</si>
  <si>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"string",
  "accept_confidential_policy": true
} 
3. Выбрать формат json 
4. Отправить запрос</t>
  </si>
  <si>
    <t>400
Bad Request 
{
    "question": [
        "Обязательное поле."
    ]
}</t>
  </si>
  <si>
    <t>API_qstn_pplctn_9</t>
  </si>
  <si>
    <t>Попытка создания запроса без accept_confidential_policy при создании POST -запроса на эндпоинт  /question_application/</t>
  </si>
  <si>
    <t xml:space="preserve">Проверка обработки отсутствия обязательного поля accept_confidential_policy 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</si>
  <si>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</si>
  <si>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"string",
  "question": "string"
} 
3. Выбрать формат json 
4. Отправить запрос</t>
  </si>
  <si>
    <t>400
Bad Request 
{
    "accept_confidential_policy": [
        "Обязательное поле."
    ]
}</t>
  </si>
  <si>
    <t>API_qstn_pplctn_10</t>
  </si>
  <si>
    <t>Попытка отправки запроса с пустой строкой в поле first_name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</si>
  <si>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</si>
  <si>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"",
  "last_name": "string",
  "middle_name": "string",
  "phone": "string",
  "email": "string($email)",
  "city": "string",
  "question": "string",
  "accept_confidential_policy": true
} 
3. Выбрать формат json 
4. Отправить запрос</t>
  </si>
  <si>
    <t>400
Bad Request
{
    "first_name": [
        "Это поле не может быть пустым."
    ]
}</t>
  </si>
  <si>
    <t>API_qstn_pplctn_11</t>
  </si>
  <si>
    <t>Попытка отправки запроса с пустой строкой в поле last_name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</si>
  <si>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</si>
  <si>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"",
  "middle_name": "string",
  "phone": "string",
  "email": "string($email)",
  "city": "string",
  "question": "string",
  "accept_confidential_policy": true
} 
3. Выбрать формат json 
4. Отправить запрос</t>
  </si>
  <si>
    <t>400
Bad Request
{
    "last_name": [
        "Это поле не может быть пустым."
    ]
}</t>
  </si>
  <si>
    <t>API_qstn_pplctn_12</t>
  </si>
  <si>
    <t>Попытка отправки запроса с пустой строкой в поле middle_name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</si>
  <si>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</si>
  <si>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"",
  "phone": "string",
  "email": "string($email)",
  "city": "string",
  "question": "string",
  "accept_confidential_policy": true
} 
3. Выбрать формат json 
4. Отправить запрос</t>
  </si>
  <si>
    <t>400
Bad Request
{
    "middle_name": [
        "Это поле не может быть пустым."
    ]
}</t>
  </si>
  <si>
    <t>API_qstn_pplctn_13</t>
  </si>
  <si>
    <t>Попытка отправки запроса с пустой строкой в поле phone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</si>
  <si>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</si>
  <si>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"",
  "email": "string($email)",
  "city": "string",
  "question": "string",
  "accept_confidential_policy": true
} 
3. Выбрать формат json 
4. Отправить запрос</t>
  </si>
  <si>
    <t>400
Bad Request
{
    "phone": [
        "Это поле не может быть пустым."
    ]
}</t>
  </si>
  <si>
    <t>API_qstn_pplctn_14</t>
  </si>
  <si>
    <t>Попытка отправки запроса с пустой строкой в поле email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</si>
  <si>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</si>
  <si>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"",
  "city": "string",
  "question": "string",
  "accept_confidential_policy": true
} 
3. Выбрать формат json 
4. Отправить запрос</t>
  </si>
  <si>
    <t>400
Bad Request
{
    "email": [
        "Это поле не может быть пустым."
    ]
}</t>
  </si>
  <si>
    <t>API_qstn_pplctn_15</t>
  </si>
  <si>
    <t>Попытка отправки запроса с пустой строкой в поле city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</si>
  <si>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</si>
  <si>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"",
  "question": "string",
  "accept_confidential_policy": true
} 
3. Выбрать формат json 
4. Отправить запрос</t>
  </si>
  <si>
    <t>400
Bad Request
{
    "city": [
        "Это поле не может быть пустым."
    ]
}</t>
  </si>
  <si>
    <t>API_qstn_pplctn_16</t>
  </si>
  <si>
    <t>Попытка отправки запроса с пустой строкой в поле question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</si>
  <si>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</si>
  <si>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"string",
  "question": "",
  "accept_confidential_policy": true
} 
3. Выбрать формат json 
4. Отправить запрос</t>
  </si>
  <si>
    <t xml:space="preserve">400
Bad Request
{
    "question": [
        "Это поле не может быть пустым."
    ]
}
</t>
  </si>
  <si>
    <t>API_qstn_pplctn_17</t>
  </si>
  <si>
    <t>Попытка создания запроса без принятия политики конфиденциальности accept_confidential_policy при создании POST -запроса на эндпоинт 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</si>
  <si>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</si>
  <si>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1. Создать POST запрос на эндпоинт /question_application/
2.Ввести в body 
{
  "first_name": "string",
  "last_name": "string",
  "middle_name": "string",
  "phone": "string",
  "email": "string($email)",
  "city": "string",
  "question": "string",
  "accept_confidential_policy": false
} 
3. Выбрать формат json 
4. Отправить запрос</t>
  </si>
  <si>
    <t>400
Bad Request
{
    "accept_confidential_policy": [
        "Вы должны принять политику конфиденциальности."
    ]
}</t>
  </si>
  <si>
    <t>API_qstn_pplctn_18</t>
  </si>
  <si>
    <t>Проверка запроса с неверным HTTP-методом GET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</si>
  <si>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</si>
  <si>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 xml:space="preserve">405
Method Not Allowed
{
    "detail": "Метод \"GET\" не разрешен."
}
</t>
  </si>
  <si>
    <t>API_qstn_pplctn_19</t>
  </si>
  <si>
    <t>Проверка запроса с неверным HTTP-методом PUT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</si>
  <si>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PUT-запроса</t>
    </r>
  </si>
  <si>
    <t xml:space="preserve">405
Method Not Allowed
{
    "detail": "Метод \"PUT\" не разрешен."
}
</t>
  </si>
  <si>
    <t>API_qstn_pplctn_20</t>
  </si>
  <si>
    <t>Проверка запроса с неверным HTTP-методом PATCH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</si>
  <si>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PATCH-запроса</t>
    </r>
  </si>
  <si>
    <t xml:space="preserve">405
Method Not Allowed
{
    "detail": "Метод \"PATCH\" не разрешен."
}
</t>
  </si>
  <si>
    <t>API_qstn_pplctn_21</t>
  </si>
  <si>
    <t>Проверка запроса с неверным HTTP-методом DELETE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</si>
  <si>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DELETE-запроса</t>
    </r>
  </si>
  <si>
    <t xml:space="preserve">405
Method Not Allowed
{
    "detail": "Метод \"DELETE\" не разрешен."
}
</t>
  </si>
  <si>
    <t>API_qstn_pplctn_22</t>
  </si>
  <si>
    <t>Проверка запроса с неверным HTTP-методом HEAD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</si>
  <si>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HEAD-запроса</t>
    </r>
  </si>
  <si>
    <t xml:space="preserve">405
Method Not Allowed
{
    "detail": "Метод \"HEAD\" не разрешен."
}
</t>
  </si>
  <si>
    <t>API_qstn_pplctn_23</t>
  </si>
  <si>
    <t>Проверка запроса с неверным HTTP-методом OPTIONS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</si>
  <si>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PUT-запроса</t>
    </r>
  </si>
  <si>
    <t>405
Method Not Allowed
{
    "detail": "Метод \"OPTIONS\" не разрешен."
}</t>
  </si>
  <si>
    <t>API_qstn_pplctn_24</t>
  </si>
  <si>
    <t>Проверка невалидного формата телефона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</si>
  <si>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</si>
  <si>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400
Bad Request
{
  "phone": [
    "Введен некорректный номер телефона."
  ]
}</t>
  </si>
  <si>
    <t>API_qstn_pplctn_25</t>
  </si>
  <si>
    <t xml:space="preserve">Проверка валидации формата email при вводе кириллицы при запросе на эндпоинт /question_application/
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</si>
  <si>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</si>
  <si>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400
Bad Request
{
  "email": [
    "Введите правильный адрес электронной почты."
  ]
}</t>
  </si>
  <si>
    <t>API_qstn_pplctn_26</t>
  </si>
  <si>
    <t xml:space="preserve">Проверка валидации формата email при вводе пробела при запросе на эндпоинт /question_application/
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</si>
  <si>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</si>
  <si>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API_qstn_pplctn_27</t>
  </si>
  <si>
    <t xml:space="preserve">Проверка валидации формата email при вводе спецсимволов при запросе на эндпоинт /question_application/
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</si>
  <si>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</si>
  <si>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 xml:space="preserve">201 Created
{
  "first_name": "string",
  "last_name": "string",
  "middle_name": "string",
  "phone": "string",
  "email": "string($email)",
  "city": "string",
  "question": "string",
  "accept_confidential_policy": true
} </t>
  </si>
  <si>
    <t>API_qstn_pplctn_28</t>
  </si>
  <si>
    <t xml:space="preserve">Проверка валидации формата email при вводе эмодзи ❤️ при запросе на эндпоинт /question_application/
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</si>
  <si>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</t>
    </r>
  </si>
  <si>
    <t>faq</t>
  </si>
  <si>
    <t>API_fq_1</t>
  </si>
  <si>
    <t>Успешное получение списка часто задаваемые вопросы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</si>
  <si>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https://pl.rassokha.pro:8000/api/v1/faq/</t>
    </r>
  </si>
  <si>
    <t>1. Создать GET запрос на эндпоинт faq/
2.Отправить запрос</t>
  </si>
  <si>
    <t>Возвращается код 200 OK
Тело ответа:
[
  {
    "id": integer,
    "slug": "string",
    "question": "string",
    "answer": "string"
  }
]</t>
  </si>
  <si>
    <t>API_fq_2</t>
  </si>
  <si>
    <t>Получение списка часто задаваемые вопросы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</si>
  <si>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https://pl.rassokha.pro:8000/api/v1/faq/</t>
    </r>
  </si>
  <si>
    <t>1. Создать POST запрос на эндпоинт faq/
2.Отправить запрос</t>
  </si>
  <si>
    <t>API_fq_3</t>
  </si>
  <si>
    <t>Успешное получение существующего часто задаваемого вопроса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</si>
  <si>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https://pl.rassokha.pro:8000/api/v1/faq/{id}/</t>
    </r>
  </si>
  <si>
    <t>1. Создать GET запрос на эндпоинт faq/{id}/
где {id} - существующий часто задаваемый вопрос
2.Отправить запрос</t>
  </si>
  <si>
    <t>Возвращается код 200 OK
Тело ответа:
[
  {
    "id": integer,
    "slug": "string",
    "question": "string",
    "answer": "string"
  }
]</t>
  </si>
  <si>
    <t>API_fq_4</t>
  </si>
  <si>
    <t>Получение не существующего часто задаваемого вопроса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</si>
  <si>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https://pl.rassokha.pro:8000/api/v1/faq/{id}/</t>
    </r>
  </si>
  <si>
    <r>
      <rPr>
        <sz val="10"/>
        <color theme="1"/>
        <rFont val="Arial"/>
      </rPr>
      <t xml:space="preserve">1. Открыто приложение Postman
2. Используется тестовый стенд
pl.rassokha.pro:8000/api/v1
3. Убедиться, что часто задаваемого вопроса {id}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существует</t>
    </r>
  </si>
  <si>
    <t>1. Создать GET запрос на эндпоинт faq/{id}/
2.Отправить запрос</t>
  </si>
  <si>
    <t>Возвращается код 404 Not Found
Тело ответа:
{
    "detail": "No FrequentQuestion matches the given query."
}</t>
  </si>
  <si>
    <t>API_fq_5</t>
  </si>
  <si>
    <t>Попытка получения часто задаваемого вопроса с нечисловым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</si>
  <si>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https://pl.rassokha.pro:8000/api/v1/faq/{id}/</t>
    </r>
  </si>
  <si>
    <t>1. Создать GET запрос на эндпоинт faq/abc/
2.Отправить запрос</t>
  </si>
  <si>
    <t>API_fq_6</t>
  </si>
  <si>
    <t>Попытка получения существующего часто задаваемого вопроса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</si>
  <si>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https://pl.rassokha.pro:8000/api/v1/faq/{id}/</t>
    </r>
  </si>
  <si>
    <t>1. Открыто приложение Postman
2. Используется тестовый стенд
pl.rassokha.pro:8000/api/v1
3.API доступен и авторизация не требуется для PSOT-запроса</t>
  </si>
  <si>
    <t>1. Создать POST запрос на эндпоинт faq/{id}/
2.Отправить запрос</t>
  </si>
  <si>
    <t>contacts</t>
  </si>
  <si>
    <t>API_cntcts_1</t>
  </si>
  <si>
    <t>Успешное получение списка контактов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</si>
  <si>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</t>
    </r>
  </si>
  <si>
    <t>1. Создать GET запрос на эндпоинт contacts/
2.Отправить запрос</t>
  </si>
  <si>
    <t>Возвращается код 200 OK
Тело ответа:
[
  {
    "contact_type": "string",
    "title": "string",
    "details": ["value1", "value2"]
  }
]</t>
  </si>
  <si>
    <t>API_cntcts_2</t>
  </si>
  <si>
    <t>Попытка получение списка контактов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</si>
  <si>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https://pl.rassokha.pro:8000/api/v1/contacts/</t>
    </r>
  </si>
  <si>
    <t>1. Создать POST запрос на эндпоинт contacts/
2.Отправить запрос</t>
  </si>
  <si>
    <t>API_cntcts_3</t>
  </si>
  <si>
    <t>Успешное получение существующего типа контакта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</si>
  <si>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https://pl.rassokha.pro:8000/api/v1/contacts/type/{contact_type}/</t>
    </r>
  </si>
  <si>
    <t>1. Создать GET запрос на эндпоинт
contacts/type/{contact_type}/
где {contact_type} - существующий тип контакт
2.Отправить запрос</t>
  </si>
  <si>
    <t>API_cntcts_4</t>
  </si>
  <si>
    <t>Попытка получение не существующего типа контакта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</si>
  <si>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https://pl.rassokha.pro:8000/api/v1/contacts/type/{contact_type}/</t>
    </r>
  </si>
  <si>
    <t>1. Открыто приложение Postman
2. Используется тестовый стенд
pl.rassokha.pro:8000/api/v1
3.Убедиться, что социальной ссылки {contact_type} НЕ существует</t>
  </si>
  <si>
    <t>1. Создать GET запрос на эндпоинт
contacts/type/{contact_type}/
2.Отправить запрос</t>
  </si>
  <si>
    <t>Возвращается код 404 Not Found
Тело ответа:
{
    "detail": "Контакты не найдены."
}</t>
  </si>
  <si>
    <t>API_cntcts_5</t>
  </si>
  <si>
    <t>Попытка получения типа контакта c нестрочным contact_type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</si>
  <si>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https://pl.rassokha.pro:8000/api/v1/contacts/type/{contact_type}/</t>
    </r>
  </si>
  <si>
    <t>1. Создать GET запрос на эндпоинт
contacts/type/123/
2.Отправить запрос</t>
  </si>
  <si>
    <t>Возвращается код 404 Not Found
Тело ответа:
{
    "detail": "Контакты не найдены."
}</t>
  </si>
  <si>
    <t>API_cntcts_6</t>
  </si>
  <si>
    <t>Попытка получение существующего типа контакта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</si>
  <si>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https://pl.rassokha.pro:8000/api/v1contacts/type/{contact_type}/</t>
    </r>
  </si>
  <si>
    <t>1. Создать POST запрос на эндпоинт contacts/type/{contact_type}/
где {contact_type} - существующий тип контакт
2.Отправить запрос</t>
  </si>
  <si>
    <t>API_cntcts_7</t>
  </si>
  <si>
    <t>Успешное получение существующего id контакта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</si>
  <si>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https://pl.rassokha.pro:8000/api/v1/contacts/contacts/{id}/</t>
    </r>
  </si>
  <si>
    <t>1. Создать GET запрос на эндпоинт
contacts/{id}/
где {id} - существующий контакт
2.Отправить запрос</t>
  </si>
  <si>
    <t>API_cntcts_8</t>
  </si>
  <si>
    <t>Попытка получение не существующего id контакта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</si>
  <si>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https://pl.rassokha.pro:8000/api/v1/contacts/contacts/{id}/</t>
    </r>
  </si>
  <si>
    <t>1. Открыто приложение Postman
2. Используется тестовый стенд
pl.rassokha.pro:8000/api/v1
3.Убедиться, что социальной ссылки {id} НЕ существует</t>
  </si>
  <si>
    <t>1. Создать GET запрос на эндпоинт
contacts/{id}/
2.Отправить запрос</t>
  </si>
  <si>
    <t>Возвращается код 404 Not Found
Тело ответа:
{
    "detail": "No Contacts matches the given query."
}</t>
  </si>
  <si>
    <t>API_cntcts_9</t>
  </si>
  <si>
    <t>Попытка получение существующего контакта с не 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</si>
  <si>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https://pl.rassokha.pro:8000/api/v1/contacts/contacts/{id}/</t>
    </r>
  </si>
  <si>
    <t>1. Создать GET запрос на эндпоинт
contacts/abc/
2.Отправить запрос</t>
  </si>
  <si>
    <t>API_cntcts_10</t>
  </si>
  <si>
    <t>Попытка получение существующего id контакта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</si>
  <si>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https://pl.rassokha.pro:8000/api/v1/contacts/contacts/{id}/</t>
    </r>
  </si>
  <si>
    <t>1. Создать PSOT запрос на эндпоинт
contacts/{id}/
где {id} - существующий контакт
2.Отправить запрос</t>
  </si>
  <si>
    <t>share</t>
  </si>
  <si>
    <t>API_shr_1</t>
  </si>
  <si>
    <t>Успешное получение списка всех ссылок для "поделиться"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</si>
  <si>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https://pl.rassokha.pro:8000/api/v1/share/</t>
    </r>
  </si>
  <si>
    <t>1. Создать GET запрос на эндпоинт
share/
2.Отправить запрос</t>
  </si>
  <si>
    <t>Возвращается код 200 OK
Тело ответа:
{
  "icons_links": [
    {
      "label": "string",
      "link": "string($uri)",
      "icon": "string",
      "count": integer
    }
  ],
  "total_count": integer
}</t>
  </si>
  <si>
    <t>API_shr_2</t>
  </si>
  <si>
    <t>Попытка получение списка всех ссылок для "поделиться"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</si>
  <si>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https://pl.rassokha.pro:8000/api/v1/share/</t>
    </r>
  </si>
  <si>
    <t>1. Создать POST запрос на эндпоинт
share/
2.Отправить запрос</t>
  </si>
  <si>
    <t>API_shr_3</t>
  </si>
  <si>
    <t>Успешное увеличение счетчика для ссылок "поделиться"</t>
  </si>
  <si>
    <r>
      <rPr>
        <sz val="10"/>
        <color theme="1"/>
        <rFont val="Arial"/>
      </rPr>
      <t xml:space="preserve">Отправить запрос с методом PATCH
</t>
    </r>
    <r>
      <rPr>
        <u/>
        <sz val="10"/>
        <color rgb="FF1155CC"/>
        <rFont val="Arial"/>
      </rPr>
      <t>https://pl.rassokha.pro:8000/api/v1/share/</t>
    </r>
  </si>
  <si>
    <t>1. Открыто приложение Postman
2. Используется тестовый стенд
pl.rassokha.pro:8000/api/v1
3.API доступен и авторизация не требуется для PATCH-запроса</t>
  </si>
  <si>
    <t>1. Создать PATCH запрос на эндпоинт
share/
2. В body ввести 
{
  "icon": "telegram"
}
3. Выбрать формат json
2.Отправить запрос</t>
  </si>
  <si>
    <t>Возвращается код 200 OK
Тело ответа:
{
  "message": "string",
  "data": {
    "label": "string",
    "link": "string($uri)",
    "icon": "string",
    "count": integer
  }
}</t>
  </si>
  <si>
    <t>API_shr_4</t>
  </si>
  <si>
    <t>Попытка увеличение счетчика для ссылок "поделиться"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</si>
  <si>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https://pl.rassokha.pro:8000/api/v1/share/</t>
    </r>
  </si>
  <si>
    <t>1. Создать POST запрос на эндпоинт
share/
2. В body ввести 
{
  "icon": "telegram"
}
3. Выбрать формат json
2.Отправить запрос</t>
  </si>
  <si>
    <t>API_shr_5</t>
  </si>
  <si>
    <t>Попытка увеличение счетчика для ссылок "поделиться" при параметрах  = null</t>
  </si>
  <si>
    <r>
      <rPr>
        <sz val="10"/>
        <color theme="1"/>
        <rFont val="Arial"/>
      </rPr>
      <t xml:space="preserve">Отправить запрос с методом PATCH
</t>
    </r>
    <r>
      <rPr>
        <u/>
        <sz val="10"/>
        <color rgb="FF1155CC"/>
        <rFont val="Arial"/>
      </rPr>
      <t>https://pl.rassokha.pro:8000/api/v1/share/</t>
    </r>
  </si>
  <si>
    <t>1. Создать POST запрос на эндпоинт
share/
2. В body ввести 
{
  "icon": null
}
3. Выбрать формат json
2.Отправить запрос</t>
  </si>
  <si>
    <t>400 Error: Bad Request
 {
    "error": "Валидация завершилась с ошибкой",
    "details": {
        "icon": [
            "Это поле не может быть пустым."
        ]
    }
}</t>
  </si>
  <si>
    <t>API_shr_6</t>
  </si>
  <si>
    <t>Попытка увеличение счетчика для ссылок "поделиться" с несуществующей иконкной</t>
  </si>
  <si>
    <r>
      <rPr>
        <sz val="10"/>
        <color theme="1"/>
        <rFont val="Arial"/>
      </rPr>
      <t xml:space="preserve">Отправить запрос с методом PATCH
</t>
    </r>
    <r>
      <rPr>
        <u/>
        <sz val="10"/>
        <color rgb="FF1155CC"/>
        <rFont val="Arial"/>
      </rPr>
      <t>https://pl.rassokha.pro:8000/api/v1/share/</t>
    </r>
  </si>
  <si>
    <t>1. Создать POST запрос на эндпоинт
share/
2. В body ввести 
{
  "icon": "ok"
}
3. Выбрать формат json
2.Отправить запрос</t>
  </si>
  <si>
    <t>400 Error: Bad Request
{
    "error": "Валидация завершилась с ошибкой",
    "details": {
        "icon": [
            "Выбрана неправильная иконка."
        ]
    }
}</t>
  </si>
  <si>
    <t>API_shr_7</t>
  </si>
  <si>
    <t>Попытка увеличение счетчика для ссылок "поделиться"  
"icon": integer</t>
  </si>
  <si>
    <r>
      <rPr>
        <sz val="10"/>
        <color theme="1"/>
        <rFont val="Arial"/>
      </rPr>
      <t xml:space="preserve">Отправить запрос с методом PATCH
</t>
    </r>
    <r>
      <rPr>
        <u/>
        <sz val="10"/>
        <color rgb="FF1155CC"/>
        <rFont val="Arial"/>
      </rPr>
      <t>https://pl.rassokha.pro:8000/api/v1/share/</t>
    </r>
  </si>
  <si>
    <t>1. Создать POST запрос на эндпоинт
share/
2. В body ввести 
{
  "icon": 2
}
3. Выбрать формат json
2.Отправить запрос</t>
  </si>
  <si>
    <t>org_requisites</t>
  </si>
  <si>
    <t>API_rqsts_1</t>
  </si>
  <si>
    <t>Успешное получение реквизитов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</si>
  <si>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https://pl.rassokha.pro:8000/api/v1/org_requisites/</t>
    </r>
  </si>
  <si>
    <t>1. Создать GET запрос на эндпоинт
org_requisites/
2.Отправить запрос</t>
  </si>
  <si>
    <t>Возвращается код 200 OK
Тело ответа:
[
  {
    "name": "string",
    "inn": "string",
    "kpp": "string",
    "ogrn": "string",
    "current_account": "string",
    "bik": "string",
    "bank": "string",
    "executive_director": "string",
    "email": "string($email)",
    "correspondent_account": "string",
    "address": "string"
  }
]</t>
  </si>
  <si>
    <t>API_rqsts_2</t>
  </si>
  <si>
    <t>Попытка получения реквизитов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</si>
  <si>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https://pl.rassokha.pro:8000/api/v1/org_requisites/</t>
    </r>
  </si>
  <si>
    <t>1. Создать POST запрос на эндпоинт
org_requisites/
2.Отправить запрос</t>
  </si>
  <si>
    <t>API_rqsts_3</t>
  </si>
  <si>
    <t>Успешное получение реквизитов в PDF файле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</si>
  <si>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https://pl.rassokha.pro:8000/api/v1/org_requisites/download_pdf/</t>
    </r>
  </si>
  <si>
    <t>1. Создать GET запрос на эндпоинт
org_requisites/download_pdf/
2.Отправить запрос</t>
  </si>
  <si>
    <t>Возвращается код 200 OK
в Preview отбражон PDF файл</t>
  </si>
  <si>
    <t>API_rqsts_4</t>
  </si>
  <si>
    <t>Попытка получения реквизитов в PDF файле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</si>
  <si>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https://pl.rassokha.pro:8000/api/v1/org_requisites/download_pdf/</t>
    </r>
  </si>
  <si>
    <t>1. Создать POST запрос на эндпоинт
org_requisites/download_pdf/
2.Отправить запрос</t>
  </si>
  <si>
    <t>API_rqsts_5</t>
  </si>
  <si>
    <t>Успешное получение существующих реквизитов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</si>
  <si>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https://pl.rassokha.pro:8000/api/v1/org_requisites/{id}/</t>
    </r>
  </si>
  <si>
    <t>1. Создать GET запрос на эндпоинт
org_requisites/{id}/
Где {id} - существующие реквезиты
2.Отправить запрос</t>
  </si>
  <si>
    <t>API_rqsts_6</t>
  </si>
  <si>
    <t>Попытка получения не существующих реквизитов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</si>
  <si>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https://pl.rassokha.pro:8000/api/v1/org_requisites/{id}/</t>
    </r>
  </si>
  <si>
    <t>1. Открыто приложение Postman
2. Используется тестовый стенд
pl.rassokha.pro:8000/api/v1
3. Убедиться, что реквезитов {id} НЕ существует</t>
  </si>
  <si>
    <t>1. Создать GET запрос на эндпоинт
org_requisites/{id}/
2.Отправить запрос</t>
  </si>
  <si>
    <t>Возвращается код 404 Not Found
{
  "detail": "No Requisites matches the given query."
}</t>
  </si>
  <si>
    <t>API_rqsts_7</t>
  </si>
  <si>
    <t>Попытка получения реквизитов с нечисловым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</si>
  <si>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https://pl.rassokha.pro:8000/api/v1/org_requisites/{id}/</t>
    </r>
  </si>
  <si>
    <t>1. Создать GET запрос на эндпоинт
org_requisites/abc/
2.Отправить запрос</t>
  </si>
  <si>
    <t>Возвращается код 404 Not Found
{
    "detail": "Страница не найдена."
}</t>
  </si>
  <si>
    <t>API_rqsts_8</t>
  </si>
  <si>
    <t>Попытка получения существующих реквизитов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</si>
  <si>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https://pl.rassokha.pro:8000/api/v1/org_requisites/{id}/</t>
    </r>
  </si>
  <si>
    <t>1. Создать POST запрос на эндпоинт
org_requisites/{id}/
Где {id} - существующие реквезиты
2.Отправить запрос</t>
  </si>
  <si>
    <t>donation</t>
  </si>
  <si>
    <t>API_dntn_1</t>
  </si>
  <si>
    <t>Попытка отправки валидного запроса о создании нового платежа</t>
  </si>
  <si>
    <t>1. Открыто приложение Postman
2. Используется тестовый стенд
pl.rassokha.pro:8000/api/v1</t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</si>
  <si>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</si>
  <si>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Возвращается код 200 Created
Возвращаются заголовки:
{
  "Vary": "Accept, Cookie",
  "Allow": "POST, OPTIONS",
  "X-Frame-Options": "SAMEORIGIN",
  "Content-Length": "0",
  "X-Content-Type-Options": "nosniff",
  "Referrer-Policy": "same-origin",
  "Cross-Origin-Opener-Policy": "same-origin"
}</t>
  </si>
  <si>
    <t>API_dntn_2</t>
  </si>
  <si>
    <t>Попытка передачи integer вместо string в поле "id"</t>
  </si>
  <si>
    <t>1. Создать POST запрос на эндпоинт
/donation/
2. В тело запроса вставить:
{
  "id": 1,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</si>
  <si>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Возвращается код 400 Bad Request</t>
  </si>
  <si>
    <t>API_dntn_3</t>
  </si>
  <si>
    <t>Попытка передачи пустой строки в поле "id"</t>
  </si>
  <si>
    <t>1. Создать POST запрос на эндпоинт
/donation/
2. В тело запроса вставить:
{
  "id": "",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</si>
  <si>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API_dntn_4</t>
  </si>
  <si>
    <t>Попытка передачи integer вместо string в поле "created_at"</t>
  </si>
  <si>
    <t>1. Создать POST запрос на эндпоинт
/donation/
2. В тело запроса вставить:
{
  "id": "string",
  "created_at": 1,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</si>
  <si>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API_dntn_5</t>
  </si>
  <si>
    <t>Попытка передачи пустой строки в поле "created_at"</t>
  </si>
  <si>
    <t>1. Создать POST запрос на эндпоинт
/donation/
2. В тело запроса вставить:
{
  "id": "string",
  "created_at": "",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</si>
  <si>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API_dntn_6</t>
  </si>
  <si>
    <t>Попытка передачи integer вместо string в поле "status"</t>
  </si>
  <si>
    <t>1. Создать POST запрос на эндпоинт
/donation/
2. В тело запроса вставить:
{
  "id": "string",
  "created_at": "",
  "amount": {
    "additionalProp1": "string",
    "additionalProp2": "string",
    "additionalProp3": "string"
  },
  "metadata": {
    "additionalProp1": "string",
    "additionalProp2": "string",
    "additionalProp3": "string"
  },
  "status": 1,
  "description": "string",
  "value": "string($decimal)",
  "family_request": [
    0
  ],
  "first_name": "string",
  "payment_method": "string"
}
3.Отправить запрос</t>
  </si>
  <si>
    <t>API_dntn_7</t>
  </si>
  <si>
    <t>Попытка передачи пустой строки в поле "status"</t>
  </si>
  <si>
    <t>1. Создать POST запрос на эндпоинт
/donation/
2. В тело запроса вставить:
{
  "id": "string",
  "created_at": "",
  "amount": {
    "additionalProp1": "string",
    "additionalProp2": "string",
    "additionalProp3": "string"
  },
  "metadata": {
    "additionalProp1": "string",
    "additionalProp2": "string",
    "additionalProp3": "string"
  },
  "status": "",
  "description": "string",
  "value": "string($decimal)",
  "family_request": [
    0
  ],
  "first_name": "string",
  "payment_method": "string"
}
3.Отправить запрос</t>
  </si>
  <si>
    <t>API_dntn_8</t>
  </si>
  <si>
    <t>Попытка передачи integer вместо string в поле "description"</t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</si>
  <si>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1,
  "value": "string($decimal)",
  "family_request": [
    0
  ],
  "first_name": "string",
  "payment_method": "string"
}
3.Отправить запрос</t>
  </si>
  <si>
    <t>API_dntn_9</t>
  </si>
  <si>
    <t>Попытка передачи пустой строки в поле "description"</t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</si>
  <si>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"",
  "value": "string($decimal)",
  "family_request": [
    0
  ],
  "first_name": "string",
  "payment_method": "string"
}
3.Отправить запрос</t>
  </si>
  <si>
    <t>API_dntn_10</t>
  </si>
  <si>
    <t>Попытка передачи integer вместо string в поле "value"</t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</si>
  <si>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1,
  "family_request": [
    0
  ],
  "first_name": "string",
  "payment_method": "string"
}
3.Отправить запрос</t>
  </si>
  <si>
    <t>API_dntn_11</t>
  </si>
  <si>
    <t>Попытка передачи пустой строки в поле "value"</t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</si>
  <si>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"",
  "family_request": [
    0
  ],
  "first_name": "string",
  "payment_method": "string"
}
3.Отправить запрос</t>
  </si>
  <si>
    <t>API_dntn_12</t>
  </si>
  <si>
    <t>Проверка идемпотентности запроса с одним и тем же ID в теле</t>
  </si>
  <si>
    <t>Проверить поведение системы если отправить несколько запросов с одинаковым ID платежа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</si>
  <si>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</si>
  <si>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Создать POST запрос на эндпоинт
/donation/
2. В тело запроса вставить:
{
  "id": {id сущ. платежа},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, где {id сущ. платежа} - идентификатор существующего платежа
3.Отправить запрос</t>
  </si>
  <si>
    <t>См. комментарий</t>
  </si>
  <si>
    <t>donation_list</t>
  </si>
  <si>
    <t xml:space="preserve">API_dontn_lst_1
</t>
  </si>
  <si>
    <t>Успешное получение списка донатов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</si>
  <si>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</si>
  <si>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/donation_list/</t>
  </si>
  <si>
    <t>Возвращается код 200 OK
Тело ответа:
[
  {
    "payment_method": "string",
    "first_name": "string",
    "value": "string"
  },
  {
    "payment_method": "string",
    "first_name": "string",
    "value": "string"
  }
]</t>
  </si>
  <si>
    <t xml:space="preserve">API_dontn_lst_2
</t>
  </si>
  <si>
    <t>Попытка получения списка донатов неверным HTTP-методом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</si>
  <si>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</si>
  <si>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POST запрос на эндпоинт /donation_list/</t>
  </si>
  <si>
    <t>about_image</t>
  </si>
  <si>
    <t>API_bt_img_1</t>
  </si>
  <si>
    <t>Отправка валидного запроса получения списка изображений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</si>
  <si>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</si>
  <si>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/about_image/</t>
  </si>
  <si>
    <t>Возвращается код 200 OK
Тело ответа:
[
    {
        "id": integer,
        "image": "string($url)",
        "title": "string"
    }
]</t>
  </si>
  <si>
    <t>API_bt_img_2</t>
  </si>
  <si>
    <t>Отправка валидного запроса получения конкретного изображения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</si>
  <si>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</si>
  <si>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/about_image/{id}/, где {id} - идентификатор существующего изображения</t>
  </si>
  <si>
    <t>Возвращается код 200 OK
Тело ответа:
{
    "id": integer,
    "image": "string($url)",
    "title": "string"
}</t>
  </si>
  <si>
    <t>support_us_gallery</t>
  </si>
  <si>
    <t>API_spprt_gllrl_1</t>
  </si>
  <si>
    <t>Успешное получение списка 'Нас поддерживают'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</si>
  <si>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https://pl.rassokha.pro:8000/api/v1/support_us_gallery/</t>
    </r>
  </si>
  <si>
    <t>1. Создать GET запрос на эндпоинт
support_us_gallery/
2.Отправить запрос</t>
  </si>
  <si>
    <t>Возвращается код 200 OK
Тело ответа:
[
  {
    "id": integer,
    "title": "string",
    "images": [
      {
        "id": integer,
        "image_file": "string($url)",
        "link": "string($url)",
        "title": "string"
      }
    ]
  }
]</t>
  </si>
  <si>
    <t>API_spprt_gllrl_2</t>
  </si>
  <si>
    <t>Попытка получения списка 'Нас поддерживают'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</si>
  <si>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https://pl.rassokha.pro:8000/api/v1/support_us_gallery/</t>
    </r>
  </si>
  <si>
    <t>1. Создать POST запрос на эндпоинт
support_us_gallery/
2.Отправить запрос</t>
  </si>
  <si>
    <t>API_spprt_gllrl_3</t>
  </si>
  <si>
    <t>Успешное получение существующего списка 'Нас поддерживают'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</si>
  <si>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https://pl.rassokha.pro:8000/api/v1/support_us_gallery/{id}/</t>
    </r>
  </si>
  <si>
    <t>1. Создать GET запрос на эндпоинт
support_us_gallery/{id}/
где {id} - существующий список поддерживающих
2.Отправить запрос</t>
  </si>
  <si>
    <t>Возвращается код 200 OK
Тело ответа:
  {
    "id": integer,
    "title": "string",
    "images": [
      {
        "id": integer,
        "image_file": "string($url)",
        "link": "string($url)",
        "title": "string"
      }
    ]
  }</t>
  </si>
  <si>
    <t>API_spprt_gllrl_4</t>
  </si>
  <si>
    <t>Попытка получения не существующего списка 'Нас поддерживают'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</si>
  <si>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https://pl.rassokha.pro:8000/api/v1/support_us_gallery/{id}/</t>
    </r>
  </si>
  <si>
    <t>1. Открыто приложение Postman
2. Используется тестовый стенд
pl.rassokha.pro:8000/api/v1
3.API доступен и авторизация не требуется для GET-запроса
4. Убедиться, что списока поддерживающих {id} НЕ существует</t>
  </si>
  <si>
    <t>1. Создать GET запрос на эндпоинт
support_us_gallery/{id}/
2.Отправить запрос</t>
  </si>
  <si>
    <t>Возвращается код 404 Not Found
{
    "detail": "No Gallery matches the given query."
}</t>
  </si>
  <si>
    <t>API_spprt_gllrl_5</t>
  </si>
  <si>
    <t>Попытка получения списка 'Нас поддерживают' с не 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</si>
  <si>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https://pl.rassokha.pro:8000/api/v1/support_us_gallery/{id}/</t>
    </r>
  </si>
  <si>
    <t>1. Создать GET запрос на эндпоинт
support_us_gallery/abc/
2.Отправить запрос</t>
  </si>
  <si>
    <t>API_spprt_gllrl_6</t>
  </si>
  <si>
    <t>Попытка получения существующего списка 'Нас поддерживают'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</si>
  <si>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https://pl.rassokha.pro:8000/api/v1/support_us_gallery/{id}/</t>
    </r>
  </si>
  <si>
    <t>API_spprt_gllrl_7</t>
  </si>
  <si>
    <t>Корректная работа пагинации - уменьшение лимита при запросе на эндпоинт support_us_gallery/{id}/images/</t>
  </si>
  <si>
    <t>Проверить, что параметр limit корректно уменьшает количество картинок</t>
  </si>
  <si>
    <t>1. Создать GET запрос на эндпоинт
support_us_gallery/{id}/images/
2. Во вкладке params вставить key: limit 
3. Во вкладке params вставить value: integer, где число на 1 меньше чем существующее количество картинок
4. Отправить запрос</t>
  </si>
  <si>
    <t>Возвращается код 200 OK
Тело ответа:
  {
  "count": integer,
  "next": "string($url)",
  "previous": string($url),
  "results": [
      {
        "id": integer,
        "image_file": "string($url)",
        "link": "string($url)",
        "title": "string"
      }
    ]
  }</t>
  </si>
  <si>
    <t>API_spprt_gllrl_8</t>
  </si>
  <si>
    <t>Корректная работа пагинации - cмещение при запросе на эндпоинт support_us_gallery/{id}/images/</t>
  </si>
  <si>
    <t>Проверить, что параметр offset корректно пропускает количество картинок</t>
  </si>
  <si>
    <t>1. Создать GET запрос на эндпоинт
support_us_gallery/{id}/images/
2. Во вкладке params вставить key: offset
3. Во вкладке params вставить value: integer, где число уменьшает (пропускает) существующее количество картинок
4. Отправить запрос</t>
  </si>
  <si>
    <t>API_spprt_gllrl_9</t>
  </si>
  <si>
    <t>Проверка работы пагинации при запросе support_us_gallery/{id}/images/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</si>
  <si>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https://pl.rassokha.pro:8000/api/v1/support_us_gallery/{id}/images/</t>
    </r>
  </si>
  <si>
    <t>1. Создать POST запрос на эндпоинт
support_us_gallery/{id}/images/
2. Во вкладке params вставить key: offset
3. Во вкладке params вставить value: integer, где число уменьшает (пропускает) существующее количество картинок
4. Отправить запрос</t>
  </si>
  <si>
    <t>photoreport</t>
  </si>
  <si>
    <t>API_phtrprt_1</t>
  </si>
  <si>
    <t>Успешное получение завершенных сборов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</si>
  <si>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https://pl.rassokha.pro:8000/api/v1/photoreport/</t>
    </r>
  </si>
  <si>
    <t>1. Создать GET запрос на эндпоинт
photoreport/
2.Отправить запрос</t>
  </si>
  <si>
    <t>Возвращается код 200 OK
Тело ответа:
[
  {
    "images": "string",
    "text": "string"
  }
]</t>
  </si>
  <si>
    <t>API_phtrprt_2</t>
  </si>
  <si>
    <t>Попытка получения завершенных сборов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</si>
  <si>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https://pl.rassokha.pro:8000/api/v1/photoreport/</t>
    </r>
  </si>
  <si>
    <t>1. Создать POST запрос на эндпоинт
photoreport/
2.Отправить запрос</t>
  </si>
  <si>
    <t>blog</t>
  </si>
  <si>
    <t>API_blg_1</t>
  </si>
  <si>
    <t>Получение списка блога без передачи параметра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</si>
  <si>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</si>
  <si>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blog/
2.Отправить запрос</t>
  </si>
  <si>
    <t>Список постов в блоге: первая страница, 8 постов, начиная с последнее опубликованного.
200 ОК
{
  "current": integer,
   "count": integer,
  "next": "string",
  "previous": null,
  "results": [
    {
      "id": integer,
      "title": "string",
      "image": "string",
      "created_at": "string($date-time)",
      "link": "string"
    }
  ]
}
где "current": 1,
"created_at": имеет вид "2025-11-11T17:54:58.387Z"</t>
  </si>
  <si>
    <t>API_blg_1.png
API_blg_bg4.png</t>
  </si>
  <si>
    <t>QA_Pomogi_2_39_Тестовая документация
QA_Pomogi_2_39_Тестовая документация</t>
  </si>
  <si>
    <t>API_blg_2</t>
  </si>
  <si>
    <t>Получение списка блога при запросе неверным 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</si>
  <si>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</t>
    </r>
  </si>
  <si>
    <t>1. Создать POST запрос на эндпоинт blog/
2.Отправить запрос</t>
  </si>
  <si>
    <t>API_blg_3</t>
  </si>
  <si>
    <t>Получение списка блога с передачей параметра "page"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</si>
  <si>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</si>
  <si>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integer (где integer - целое число, не превышающее количество созданных страниц)
3. Отправить запрос</t>
  </si>
  <si>
    <t>Список постов в блоге:страница соответствует заданной, 8 постов, в порядке убывания id
200 ОК
{
  "current": integer,
   "count": integer,
  "next": "string",
  "previous": "string",
  "results": [
    {
      "id": integer,
      "title": "string",
      "image": "string",
      "created_at": "string($date-time)",
      "link": "string"
    }
  ]
}</t>
  </si>
  <si>
    <t>API_blg_4</t>
  </si>
  <si>
    <t>Получение списка блога с передачей параметра "page" = число, превышающее число существующих страниц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</si>
  <si>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</si>
  <si>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integer (где integer - целое число, превышающее количество созданных страниц)
3. Отправить запрос</t>
  </si>
  <si>
    <t>404 Not Found
{
    "detail": "Неправильная страница"
}</t>
  </si>
  <si>
    <t>API_blg_5</t>
  </si>
  <si>
    <t>Получение списка блога с передачей параметра "page" = "string"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</si>
  <si>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</si>
  <si>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"string" ("2")
3. Отправить запрос</t>
  </si>
  <si>
    <t>400 Bad Request</t>
  </si>
  <si>
    <t>API_blg_bg2.png</t>
  </si>
  <si>
    <t>API_blg_6</t>
  </si>
  <si>
    <t>Получение списка блога с передачей параметра "page" = 0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</si>
  <si>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</si>
  <si>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0
3. Отправить запрос</t>
  </si>
  <si>
    <t>API_blg_7</t>
  </si>
  <si>
    <t>Получение списка блога с передачей параметра "page" = null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</si>
  <si>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</si>
  <si>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null
3. Отправить запрос</t>
  </si>
  <si>
    <t>Список постов в блоге: первая страница, 8 постов, начиная с последнее опубликованного.
200 ОК
{
  "current": integer,
   "count": integer,
  "next": "string",
  "previous": null,
  "results": [
    {
      "id": integer,
      "title": "string",
      "image": "string",
      "created_at": "string($date-time)",
      "link": "string"
    }
  ]
}
где "current": 1</t>
  </si>
  <si>
    <t>API_blg_bg3.png</t>
  </si>
  <si>
    <t>API_blg_8</t>
  </si>
  <si>
    <t>Получение списка блога с передачей параметра "page" = количеству созданных страниц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</si>
  <si>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</t>
    </r>
  </si>
  <si>
    <t>1. Создать GET запрос на эндпоинт /blog/
2. Во вкладке Params ввести:
key: "page", value: integer (где integer - целое число, равное количеству созданных страниц)
3. Отправить запрос</t>
  </si>
  <si>
    <t>Список постов в блоге  в порядке убывания id. Нет посторонних элементов в списке
200 ОК
{
  "current": integer,
   "count": integer,
  "next": "string",
  "previous": "string",
  "results": [
    {
      "id": integer,
      "title": "string",
      "image": "string",
      "created_at": "string($date-time)",
      "link": "string"
    }
  ]
}</t>
  </si>
  <si>
    <t>API_blg_9</t>
  </si>
  <si>
    <t>Получение блога по id со списком комментариев к нему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</si>
  <si>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https://pl.rassokha.pro:8000/api/v1/blog/{id}/</t>
    </r>
  </si>
  <si>
    <t>1. Создать GET запрос на эндпоинт /blog/{id}/ 
где id=integer, существующего блога
2. Отправить запрос</t>
  </si>
  <si>
    <t>200 ОК
{
  "id": integer,
  "title": "string",
  "image": "string",
  "text": "string",
  "created_at": "2025-11-11T20:27:37.955Z",
  "link": "string",
  "comments": [
    {
      "id": integer,
      "name": "string",
      "text": "string",
      "email": "user@example.com",
      "created_at": "2025-11-11T20:27:37.955Z",
      "accept_confidential_policy": true
    }
  ]
}
id соответствует заданному</t>
  </si>
  <si>
    <t>API_blg_10</t>
  </si>
  <si>
    <t>Получение блога по несуществующему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</si>
  <si>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https://pl.rassokha.pro:8000/api/v1/blog/{id}/</t>
    </r>
  </si>
  <si>
    <t>1. Создать GET запрос на эндпоинт /blog/{id}/ 
где id=integer, не существующего блога
2. Отправить запрос</t>
  </si>
  <si>
    <t>404 Not Found
{
    "detail": "No Blog matches the given query."
}</t>
  </si>
  <si>
    <t>API_blg_11</t>
  </si>
  <si>
    <t>Критичный</t>
  </si>
  <si>
    <t>Получение блога по id неверным 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</si>
  <si>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https://pl.rassokha.pro:8000/api/v1/blog/{id}/</t>
    </r>
  </si>
  <si>
    <t>1. Создать POST запрос на эндпоинт /blog/{id}/ 
где id=integer, не существующего блога
2. Отправить запрос</t>
  </si>
  <si>
    <t>API_blg_12</t>
  </si>
  <si>
    <t>Получение блога по id при id= "string"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</si>
  <si>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https://pl.rassokha.pro:8000/api/v1/blog/{id}/</t>
    </r>
  </si>
  <si>
    <t xml:space="preserve">Отправить GET запрос на эндпоинт /blog/"6"/ 
</t>
  </si>
  <si>
    <t>API_blg_15</t>
  </si>
  <si>
    <t>Получение блога по id при id= дробь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</si>
  <si>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https://pl.rassokha.pro:8000/api/v1/blog/{id}/</t>
    </r>
  </si>
  <si>
    <t xml:space="preserve">Отправить GET запрос на эндпоинт /blog/2.2/ 
</t>
  </si>
  <si>
    <t>API_blg_16</t>
  </si>
  <si>
    <t>Получение комментария к определенному блогу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</si>
  <si>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https://pl.rassokha.pro:8000/api/v1/blog/{blog_id}/comments/{id}/</t>
    </r>
  </si>
  <si>
    <t>Отправить GET запрос на эндпоинт /blog/{blog_id}/comments/{id}/' 
где blog_id = integer, соответствует существующему блогу,
id = integer, соответствует существующему комментарию к этому блогу</t>
  </si>
  <si>
    <t>200 ОК
{
  "id": integer,
  "name": "string",
  "text": "string",
  "email": "string($email)",
  "created_at": "string($date-time)",
  "accept_confidential_policy": true
}
где id соответствует заданному id комментария</t>
  </si>
  <si>
    <t>API_blg_17</t>
  </si>
  <si>
    <t>Получение несуществующего комментария к определенному блогу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</si>
  <si>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https://pl.rassokha.pro:8000/api/v1/blog/{blog_id}/comments/{id}/</t>
    </r>
  </si>
  <si>
    <t>Отправить GET запрос на эндпоинт /blog/{blog_id}/comments/{id}/' 
где blog_id = integer, соответствует существующему блогу,
id = integer, не соответствует существующему комментарию к этому блогу</t>
  </si>
  <si>
    <t>404 Not Found
{
  "detail": "No BlogComment matches the given query."
}</t>
  </si>
  <si>
    <t>API_blg_18</t>
  </si>
  <si>
    <t>Получение комментария к несуществующему блогу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</si>
  <si>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https://pl.rassokha.pro:8000/api/v1/blog/{blog_id}/comments/{id}/</t>
    </r>
  </si>
  <si>
    <t>Отправить GET запрос на эндпоинт /blog/{blog_id}/comments/{id}/' 
где blog_id = integer, не соответствует существующему блогу,
id = integer, соответствует любому существующему комментарию</t>
  </si>
  <si>
    <t>API_blg_19</t>
  </si>
  <si>
    <t>Получение комментария к определенному блогу при неверном методе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</si>
  <si>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https://pl.rassokha.pro:8000/api/v1/blog/{blog_id}/comments/{id}/</t>
    </r>
  </si>
  <si>
    <t>Отправить POST запрос на эндпоинт /blog/{blog_id}/comments/{id}/' 
где blog_id = integer, соответствует существующему блогу,
id = integer, соответствует существующему комментарию к этому блогу</t>
  </si>
  <si>
    <t>API_blg_20</t>
  </si>
  <si>
    <r>
      <rPr>
        <sz val="10"/>
        <color theme="1"/>
        <rFont val="Arial"/>
      </rPr>
      <t xml:space="preserve">Отправить запрос с методом DELETE 
</t>
    </r>
    <r>
      <rPr>
        <u/>
        <sz val="10"/>
        <color rgb="FF1155CC"/>
        <rFont val="Arial"/>
      </rPr>
      <t>https://pl.rassokha.pro:8000/api/v1/blog/{blog_id}/comments/{id}/</t>
    </r>
  </si>
  <si>
    <t>Отправить DELETE запрос на эндпоинт /blog/{blog_id}/comments/{id}/' 
где blog_id = integer, соответствует существующему блогу,
id = integer, соответствует существующему комментарию к этому блогу</t>
  </si>
  <si>
    <t>405 Method Not Allowed
{
    "detail": "Метод \"DELETE\" не разрешен."
}</t>
  </si>
  <si>
    <t>API_blg_23</t>
  </si>
  <si>
    <t>Получение комментария к определенному блогу при id комментария = "string"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</si>
  <si>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https://pl.rassokha.pro:8000/api/v1/blog/{blog_id}/comments/{id}/</t>
    </r>
  </si>
  <si>
    <t>Отправить GET запрос на эндпоинт /blog/{blog_id}/comments/"18"/' 
где blog_id = integer, соответствует существующему блогу</t>
  </si>
  <si>
    <t>API_blg_27</t>
  </si>
  <si>
    <t>Создание комментария к определенному блогу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</si>
  <si>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</si>
  <si>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
  "name": "string",
  "text": "string",
  "email": "string($email)",
  "accept_confidential_policy": boolean
}
где
 "name": кириллица, должно начинаться с буквы, может содержать пробел и тире, от 1 до 200 символов
  "text": от 1 до 500 символов
  "email": имеет формат "user@example.com", от 1 до 254 символов
  "accept_confidential_policy": true
2. Указать path параметр blog_id = integer, соответствует id существующего блога
3. Отправить запрос</t>
  </si>
  <si>
    <t>1. 201  Created
{
  "id": integer,
  "name": "string",
  "text": "string",
  "email": "string($email)",
  "created_at": "string($date-time)",
  "accept_confidential_policy": true
}
2. Отправить GET запрос на эндпоинт /blog/{blog_id}/comments/{id}/' 
где blog_id = integer, соответствует заданному блогу,
id = integer, соответствует id созданного комментария к этому блогу
Ответ:
200 ОК
{
  "id": integer,
  "name": "string",
  "text": "string",
  "email": "string($email)",
  "created_at": "string($date-time)",
  "accept_confidential_policy": true
}
где id соответствует заданному id комментария</t>
  </si>
  <si>
    <t>API_blg_28</t>
  </si>
  <si>
    <t>Создание комментария к определенному блогу при неверном методе</t>
  </si>
  <si>
    <r>
      <rPr>
        <sz val="10"/>
        <color theme="1"/>
        <rFont val="Arial"/>
      </rPr>
      <t xml:space="preserve">Отправить запрос с методом DELETE 
</t>
    </r>
    <r>
      <rPr>
        <u/>
        <sz val="10"/>
        <color rgb="FF1155CC"/>
        <rFont val="Arial"/>
      </rPr>
      <t>https://pl.rassokha.pro:8000/api/v1/blog/{blog_id}/comments/</t>
    </r>
  </si>
  <si>
    <t>1. Открыто приложение Postman
2. Используется тестовый стенд
pl.rassokha.pro:8000/api/v1
3.API доступен и авторизация не требуется для DELETE -запроса</t>
  </si>
  <si>
    <t>Отправить DELETE запрос на эндпоинт /blog/{blog_id}/comments/
 Указать path параметр blog_id = integer, соответствует id существующего блога</t>
  </si>
  <si>
    <t>405 Method Not Allowed
{
    "detail": "Метод \"DELETE\" не разрешен."
}</t>
  </si>
  <si>
    <t>API_blg_32</t>
  </si>
  <si>
    <t>Создание комментария к несуществующему блогу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</si>
  <si>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</si>
  <si>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
  "name": "string",
  "text": "string",
  "email": "string($email)",
  "accept_confidential_policy": boolean
}
где
 "name": кириллица, должно начинаться с буквы, может содержать пробел и тире, от 1 до 200 символов
  "text": от 1 до 500 символов
  "email": имеет формат "user@example.com", от 1 до 254 символов
  "accept_confidential_policy": true
2. Указать path параметр blog_id = integer, соответствует id не существующего блога
3. Отправить запрос</t>
  </si>
  <si>
    <t>API_blg_33</t>
  </si>
  <si>
    <t>Создание комментария к определенному блогу  с передачей пустого тела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</si>
  <si>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</si>
  <si>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{}
2. Указать path параметр blog_id = integer, соответствует id существующего блога
3. Отправить запрос</t>
  </si>
  <si>
    <t>400 Bad Request
{
    "name": [
        "Обязательное поле."
    ],
    "text": [
        "Обязательное поле."
    ],
    "email": [
        "Обязательное поле."
    ],
    "accept_confidential_policy": [
        "Обязательное поле."
    ]
}</t>
  </si>
  <si>
    <t>API_blg_34</t>
  </si>
  <si>
    <t xml:space="preserve">Создание комментария к определенному блогу  с передачей тела с null в значениях 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</si>
  <si>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</si>
  <si>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
  "name": null,
  "text": null,
  "email": null,
  "accept_confidential_policy": null
}
2. Указать path параметр blog_id = integer, соответствует id существующего блога
3. Отправить запрос</t>
  </si>
  <si>
    <t>400 Bad Request
{
    "name": [
        "Это поле не может быть пустым."
    ],
    "text": [
        "Это поле не может быть пустым."
    ],
    "email": [
        "Это поле не может быть пустым."
    ],
    "accept_confidential_policy": [
        "Это поле не может быть пустым."
    ]
}</t>
  </si>
  <si>
    <t>API_blg_37</t>
  </si>
  <si>
    <t xml:space="preserve">Создание комментария к определенному блогу  при "accept_confidential_policy": false 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</si>
  <si>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</si>
  <si>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
  "name": "string",
  "text": "string",
  "email": "string($email)",
  "accept_confidential_policy": boolean
}
где
 "name": кириллица, должно начинаться с буквы, может содержать пробел и тире, от 1 до 200 символов
  "text": кириллица, от 1 до 500 символов
  "email": имеет формат "user@example.com", от 1 до 254 символов
  "accept_confidential_policy": false
2. Указать path параметр blog_id = integer, соответствует id существующего блога
3. Отправить запрос</t>
  </si>
  <si>
    <t>400 Bad Request
{
    "accept_confidential_policy": [
        "Вы должны принять политику конфиденциальности."
    ]
}</t>
  </si>
  <si>
    <t>API_blg_38</t>
  </si>
  <si>
    <t>Создание комментария к определенному блогу  при "name", "text", "email", "accept_confidential_policy"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</si>
  <si>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https://pl.rassokha.pro:8000/api/v1/blog/{blog_id}/comments/</t>
    </r>
  </si>
  <si>
    <t>1. Создать POST запрос на эндпоинт /blog/{blog_id}/comments/
С телом Json
{
  "name": integer,
  "text": integer,
  "email": integer,
  "accept_confidential_policy": integer
}
где
 "name": целое число, от 1 до 200 символов
  "text": целое число, от 1 до 500 символов
  "email": целое число, от 1 до 254 символов
  "accept_confidential_policy": целое число
2. Указать path параметр blog_id = integer, соответствует id существующего блога
3. Отправить запрос</t>
  </si>
  <si>
    <t>400 Bad Request
{
    "name": [
        "Поле должно начинаться с буквы и содержать кириллицу, пробел, -."
    ],
    "text": [
        "Поле должно содержать кириллицу."
    ],
    "email": [
        "Введите правильный адрес электронной почты."
    ],
    "accept_confidential_policy": [
        "Must be a valid boolean."
    ]
}</t>
  </si>
  <si>
    <t>helped_offline</t>
  </si>
  <si>
    <t>API_hlpd_ffln_1</t>
  </si>
  <si>
    <t>Успешное получение списка опубликованных завершенных запросов при запросе на эндпоинт helped_offline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</si>
  <si>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
4.В системе есть хотя бы один объект в блоке "Помогли офлайн"</t>
    </r>
  </si>
  <si>
    <t>1. Создать GET запрос на эндпоинт helped_offline
2. Отправить запрос</t>
  </si>
  <si>
    <t>200 ОК
[
  {
    "count": integer,
    "description": "string"
  },
  {
    "count": integer,
    "description": "string"
  }
]</t>
  </si>
  <si>
    <t>API_hlpd_ffln_4</t>
  </si>
  <si>
    <t>Проверка запроса с неверным HTTP-методом POST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</si>
  <si>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POST-запроса
</t>
    </r>
  </si>
  <si>
    <t>1. Создать POST запрос на эндпоинт helped_offline
2. Отправить запрос</t>
  </si>
  <si>
    <t xml:space="preserve">405
Method Not Allowed
{
    "detail": "Метод \"POST\" не разрешен."
}
</t>
  </si>
  <si>
    <t>API_hlpd_ffln_5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</si>
  <si>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PUT-запроса
</t>
    </r>
  </si>
  <si>
    <t>1. Создать PUT запрос на эндпоинт helped_offline
2. Отправить запрос</t>
  </si>
  <si>
    <t>API_hlpd_ffln_6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</si>
  <si>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PATCH-запроса
</t>
    </r>
  </si>
  <si>
    <t>API_hlpd_ffln_7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</si>
  <si>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DELETE-запроса
</t>
    </r>
  </si>
  <si>
    <t>1. Создать DELETEзапрос на эндпоинт whom_we_helped/  
2. Отправить запрос</t>
  </si>
  <si>
    <t>API_hlpd_ffln_8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</si>
  <si>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HEAD-запроса
</t>
    </r>
  </si>
  <si>
    <t>1. Созда HEAD запрос на эндпоинт whom_we_helped/  
2. Отправить запрос</t>
  </si>
  <si>
    <t>API_hlpd_ffln_9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</si>
  <si>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OPTIONS -запроса
</t>
    </r>
  </si>
  <si>
    <t>help_personally</t>
  </si>
  <si>
    <t>API_hlp_prsnll_1</t>
  </si>
  <si>
    <t>Создание заявки на персональную помощь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</si>
  <si>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</si>
  <si>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</si>
  <si>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201 Created
{
  "id": integer,
  "first_name": "string",
  "middle_name": "string",
  "last_name": "string",
  "phone": "string",
  "email": "string($email)",
  "city": "string",
  "family": integer,
  "description_help": "string",
  "accept_confidential_policy": true
}</t>
  </si>
  <si>
    <t>API_hlp_prsnll_2</t>
  </si>
  <si>
    <t>Создание заявки на персональную помощь при "accept_confidential_policy": false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</si>
  <si>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</si>
  <si>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integer,
  "description_help": "string",
  "accept_confidential_policy": false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</si>
  <si>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 xml:space="preserve">400 Error: Bad Request
{
    "accept_confidential_policy": [
        "Вы должны принять политику конфиденциальности."
    ]
}
</t>
  </si>
  <si>
    <t>API_hlp_prsnll_3</t>
  </si>
  <si>
    <t>Создание заявки на персональную помощь неверным HTTP-методом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</si>
  <si>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https://pl.rassokha.pro:8000/api/v1/help_personally/</t>
    </r>
  </si>
  <si>
    <t>Отправить GET на эндпоинт help_personally/
С телом Json
{
  "first_name": "string",
  "middle_name": "string",
  "last_name": "string",
  "phone":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</si>
  <si>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API_hlp_prsnll_4</t>
  </si>
  <si>
    <t>Создание заявки на персональную помощь без передачи параметра "first_name"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</si>
  <si>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</si>
  <si>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"middle_name": "string",
  "last_name": "string",
  "phone": "string",
  "email": "string($email)",
  "city": "string",
  "family": integer,
  "description_help": "string",
  "accept_confidential_policy": true
}
где 
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</si>
  <si>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API_hlp_prsnll_5</t>
  </si>
  <si>
    <t>Создание заявки на персональную помощь без передачи параметра "last_name"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</si>
  <si>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</si>
  <si>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"phone": "string",
  "email": "string($email)",
  "city": "string",
  "family": integer,
  "description_help": "string",
  "accept_confidential_policy": true
}
где 
"first_name",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</si>
  <si>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API_hlp_prsnll_6</t>
  </si>
  <si>
    <t>Создание заявки на персональную помощь без передачи параметра "middle_name"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</si>
  <si>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</si>
  <si>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"last_name": "string",
  "phone": "string",
  "email": "string($email)",
  "city": "string",
  "family": integer,
  "description_help": "string",
  "accept_confidential_policy": true
}
где 
"first_name", "last_name",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</si>
  <si>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"middle_name": [
        "Обязательное поле."
    ]
}</t>
  </si>
  <si>
    <t>API_hlp_prsnll_7</t>
  </si>
  <si>
    <t>Создание заявки на персональную помощь без передачи параметра "phone"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</si>
  <si>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</si>
  <si>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</si>
  <si>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"phone": [
        "Обязательное поле."
    ]
}</t>
  </si>
  <si>
    <t>API_hlp_prsnll_8</t>
  </si>
  <si>
    <t>Создание заявки на персональную помощь без передачи параметра "email"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</si>
  <si>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</si>
  <si>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</si>
  <si>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"email": [
        "Обязательное поле."
    ]
}</t>
  </si>
  <si>
    <t>API_hlp_prsnll_9</t>
  </si>
  <si>
    <t>Создание заявки на персональную помощь без передачи параметра "city"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</si>
  <si>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</si>
  <si>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"family": integer,
  "description_help": "string",
  "accept_confidential_policy": true
}
где 
"first_name", "last_name", "middle_name"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</si>
  <si>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"city": [
        "Обязательное поле."
    ]
}</t>
  </si>
  <si>
    <t>API_hlp_prsnll_10</t>
  </si>
  <si>
    <t>Создание заявки на персональную помощь без передачи параметра "family"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</si>
  <si>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</si>
  <si>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</t>
  </si>
  <si>
    <t>400 Error: Bad Request
{
    "family": [
        "Обязательное поле."
    ]
}</t>
  </si>
  <si>
    <t>API_hlp_prsnll_11</t>
  </si>
  <si>
    <t>Создание заявки на персональную помощь без передачи параметра "description_help"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</si>
  <si>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</si>
  <si>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integer,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 "family" : поле содержит цифры, индификатор семьи</t>
  </si>
  <si>
    <t>400 Error: Bad Request
{
    "description_help": [
        "Обязательное поле."
    ]
}</t>
  </si>
  <si>
    <t>API_hlp_prsnll_12</t>
  </si>
  <si>
    <t>Создание заявки на персональную помощь без передачи параметра "accept_confidential_policy"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</si>
  <si>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</si>
  <si>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integer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 "family" : поле содержит цифры, индификатор семьи</t>
  </si>
  <si>
    <t>400 Error: Bad Request
{
    "accept_confidential_policy": [
        "Обязательное поле."
    ]
}</t>
  </si>
  <si>
    <t>API_hlp_prsnll_13</t>
  </si>
  <si>
    <t>Создание заявки на персональную помощь при параметрах  = null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</si>
  <si>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</si>
  <si>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null,
  "middle_name": null,
  "last_name": null,
  "phone": null,
  "email": null,
  "city": null,
  "family": null,
  "description_help": null,
  "accept_confidential_policy": null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</si>
  <si>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"first_name": [
        "Это поле не может быть пустым."
    ],
    "middle_name": [
        "Это поле не может быть пустым."
    ],
    "last_name": [
        "Это поле не может быть пустым."
    ],
    "phone": [
        "Это поле не может быть пустым."
    ],
    "email": [
        "Это поле не может быть пустым."
    ],
    "city": [
        "Это поле не может быть пустым."
    ],
    "family": [
        "Это поле не может быть пустым."
    ],
    "description_help": [
        "Это поле не может быть пустым."
    ],
    "accept_confidential_policy": [
        "Это поле не может быть пустым."
    ]
}</t>
  </si>
  <si>
    <t>API_hlp_prsnll_14</t>
  </si>
  <si>
    <t>Создание заявки на персональную помощь при параметрах  "first_name"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</si>
  <si>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</si>
  <si>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"integer",
  "middle_name": "string",
  "last_name": "string",
  "phone":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</si>
  <si>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API_hlp_prsnll_15</t>
  </si>
  <si>
    <t>Создание заявки на персональную помощь при параметрах  "middle_name"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</si>
  <si>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</si>
  <si>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integer,
  "last_name": "string",
  "phone":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</si>
  <si>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"middle_name": [
        "Поле должно начинаться с буквы и содержать кириллицу, пробел, -."
    ]
}</t>
  </si>
  <si>
    <t>API_hlp_prsnll_16</t>
  </si>
  <si>
    <t>Создание заявки на персональную помощь при параметрах  "last_name"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</si>
  <si>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</si>
  <si>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integer,
  "phone": "string",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</si>
  <si>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API_hlp_prsnll_17</t>
  </si>
  <si>
    <t>Создание заявки на персональную помощь при параметрах  "phone"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</si>
  <si>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</si>
  <si>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integer,
  "email": "string($email)",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</si>
  <si>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"phone": [
        "Введен некорректный номер телефона."
    ]
}</t>
  </si>
  <si>
    <t>API_hlp_prsnll_18</t>
  </si>
  <si>
    <t>Создание заявки на персональную помощь при параметрах  "email"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</si>
  <si>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</si>
  <si>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integer,
  "city": "string",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</si>
  <si>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"email": [
        "Введите правильный адрес электронной почты."
    ]
}</t>
  </si>
  <si>
    <t>API_hlp_prsnll_19</t>
  </si>
  <si>
    <t>Создание заявки на персональную помощь при параметрах  "city"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</si>
  <si>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</si>
  <si>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integer,
  "family": integer,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</si>
  <si>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"city": [
        "Поле должно начинаться с буквы и содержать кириллицу, пробел, -."
    ]
}</t>
  </si>
  <si>
    <t>API_hlp_prsnll_20</t>
  </si>
  <si>
    <t>Создание заявки на персональную помощь при параметрах  "family" = string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</si>
  <si>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</si>
  <si>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"string",
  "description_help": "string",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</si>
  <si>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"family": [
        "Некорректный тип. Ожидалось значение первичного ключа, получен str."
    ]
}</t>
  </si>
  <si>
    <t>API_hlp_prsnll_21</t>
  </si>
  <si>
    <t>Создание заявки на персональную помощь при параметрах  "description_help"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</si>
  <si>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https://pl.rassokha.pro:8000/api/v1/help_personally/</t>
    </r>
  </si>
  <si>
    <t>Отправить POST на эндпоинт help_personally/
С телом Json
{
  "first_name": "string",
  "middle_name": "string",
  "last_name": "string",
  "phone": "string",
  "email": "string($email)",
  "city": "string",
  "family": integer,
  "description_help": integer,
  "accept_confidential_policy": true
}
где 
"first_name", "last_name", "middle_name", "city" : поле должно начинаться с буквы и содержать кириллицу, пробел, тире, количество символов от 1 до 200
"phone" : формат ввода номера: &lt;+79104366339&gt;, минимальное количнство символов 1.
 "email": латиница от 1 до 254 символов
"description_help" : поле может содержать кириллицу, пробел, дефис, от 1 до 1500 символов
 "family" : поле содержит цифры, индификатор семьи</t>
  </si>
  <si>
    <t>400 Error: Bad Request
{
    "description_help": [
        "Поле должно содержать кириллицу."
    ]
}</t>
  </si>
  <si>
    <t>application_volunteer</t>
  </si>
  <si>
    <t>API_ap_vlntr_1</t>
  </si>
  <si>
    <t>Создание заявки волонтёра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</si>
  <si>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</si>
  <si>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</si>
  <si>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201 OK
С заголовками
{
  "Vary": "string",
  "Allow": "string",
  "X-Frame-Options": "string",
  "Content-Length": "string",
  "X-Content-Type-Options": "string",
  "Referrer-Policy": "string",
  "Cross-Origin-Opener-Policy": "string"
}</t>
  </si>
  <si>
    <t>API_ap_vlntr_2</t>
  </si>
  <si>
    <t xml:space="preserve">Создание заявки волонтёра с уже сохранеными данными 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</si>
  <si>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</si>
  <si>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>400 Bad Request 
{
    "phone": [
        "Уже существует активная заявка волонтёра с этим номером телефона."
    ]
}
{
    "email": [
        "Уже существует активная заявка волонтёра с этим email."
    ]
}</t>
  </si>
  <si>
    <t>API_ap_vlntr_3</t>
  </si>
  <si>
    <t>Создание заявки волонтёра при "accept_confidential_policy": false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</si>
  <si>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</si>
  <si>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false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</si>
  <si>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API_ap_vlntr_4</t>
  </si>
  <si>
    <t>Создание заявки волонтёра неверным HTTP-методом</t>
  </si>
  <si>
    <t>"Отправить запрос с методом GET
https://pl.rassokha.pro:8000/api/v1/application_volunteer/"</t>
  </si>
  <si>
    <t xml:space="preserve">1. Отправить GET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false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</si>
  <si>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API_ap_vlntr_5</t>
  </si>
  <si>
    <t>Создание заявки волонтёра без передачи параметра "first_name"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</si>
  <si>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</si>
  <si>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false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</si>
  <si>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API_ap_vlntr_6</t>
  </si>
  <si>
    <t>Создание заявки волонтёра без передачи параметра "avatar 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</si>
  <si>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</si>
  <si>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</si>
  <si>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"avatar": [
        "Ни одного файла не было отправлено."
    ]
}</t>
  </si>
  <si>
    <t>API_ap_vlntr_7</t>
  </si>
  <si>
    <t>Создание заявки волонтёра без передачи параметра "last_name"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</si>
  <si>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</si>
  <si>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</si>
  <si>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"last_name": [
        "Обязательное поле."
    ]
}</t>
  </si>
  <si>
    <t>API_ap_vlntr_8</t>
  </si>
  <si>
    <t>Создание заявки волонтёра без передачи параметра "middle_name"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</si>
  <si>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</si>
  <si>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</si>
  <si>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"middle_name": [
        "Обязательное поле."
    ]
}</t>
  </si>
  <si>
    <t>API_ap_vlntr_9</t>
  </si>
  <si>
    <t>Создание заявки волонтёра без передачи параметра "phone"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</si>
  <si>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</si>
  <si>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</si>
  <si>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API_ap_vlntr_10</t>
  </si>
  <si>
    <t>Создание заявки волонтёра без передачи параметра "email"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</si>
  <si>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</si>
  <si>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</si>
  <si>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"email ": [
        "Обязательное поле."
    ]
}</t>
  </si>
  <si>
    <t>API_ap_vlntr_11</t>
  </si>
  <si>
    <t>Создание заявки волонтёра без передачи параметра "city"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</si>
  <si>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</si>
  <si>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</si>
  <si>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API_ap_vlntr_12</t>
  </si>
  <si>
    <t>Создание заявки волонтёра без передачи параметра "birth_date"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</si>
  <si>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</si>
  <si>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</si>
  <si>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"birth_date": [
        "Обязательное поле."
    ]
}</t>
  </si>
  <si>
    <t>API_ap_vlntr_13</t>
  </si>
  <si>
    <t>Создание заявки волонтёра без передачи параметра "work"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</si>
  <si>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</si>
  <si>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</si>
  <si>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"work": [
        "Обязательное поле."
    ]
}</t>
  </si>
  <si>
    <t>API_ap_vlntr_14</t>
  </si>
  <si>
    <t>Создание заявки волонтёра без передачи параметра "accept_confidential_policy"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</si>
  <si>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</si>
  <si>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</si>
  <si>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"accept_confidential_policy": [
        "Вы должны принять политику конфиденциальности."
    ]
}</t>
  </si>
  <si>
    <t>API_ap_vlntr_15</t>
  </si>
  <si>
    <t>Создание заявки волонтёра параметры "пустые"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</si>
  <si>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</si>
  <si>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
key : first_name (text), value:
key : last_name (text), value:
key : middle_name (text), value:
key : phone (text), value:
key : email (text), value:
key : city (text), value:
key : birth_date (text), value:
key : work (text), value:
key : previous_org (text),
key : experience (text), value:
key : accept_confidential_policy (text), value: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</si>
  <si>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"first_name": [
        "Это поле не может быть пустым."
    ],
    "last_name": [
        "Это поле не может быть пустым."
    ],
    "middle_name": [
        "Это поле не может быть пустым."
    ],
    "phone": [
        "Это поле не может быть пустым."
    ],
    "email": [
        "Это поле не может быть пустым."
    ],
    "city": [
        "Это поле не может быть пустым."
    ],
    "birth_date": [
        "Неправильный формат date. Используйте один из этих форматов: YYYY-MM-DD."
    ],
    "avatar": [
        "Загруженный файл не является корректным файлом."
    ],
    "work": [
        "Это поле не может быть пустым."
    ],
    "accept_confidential_policy": [
        "Must be a valid boolean."
    ]
}</t>
  </si>
  <si>
    <t>API_ap_vlntr_16</t>
  </si>
  <si>
    <t>Создание заявки волонтёра при параметрах  "first_name"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</si>
  <si>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</si>
  <si>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integer
key : last_name (text), value: string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</si>
  <si>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API_ap_vlntr_17</t>
  </si>
  <si>
    <t>Создание заявки волонтёра при параметрах  "last_name"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</si>
  <si>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</si>
  <si>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integer
key : middle_name (text), value: string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</si>
  <si>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API_ap_vlntr_18</t>
  </si>
  <si>
    <t>Создание заявки волонтёра при параметрах  "middle_name"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</si>
  <si>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</si>
  <si>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integer
key : phone (text), value: string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</si>
  <si>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API_ap_vlntr_19</t>
  </si>
  <si>
    <t>Создание заявки волонтёра при параметрах  "phone"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</si>
  <si>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</si>
  <si>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integer
key : email (text), value: string($email)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</si>
  <si>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API_ap_vlntr_20</t>
  </si>
  <si>
    <t>Создание заявки волонтёра при параметрах  "email"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</si>
  <si>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</si>
  <si>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integer
key : city (text), value: string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</si>
  <si>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API_ap_vlntr_21</t>
  </si>
  <si>
    <t>Создание заявки волонтёра при параметрах  "city"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</si>
  <si>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</si>
  <si>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integer
key : birth_date (text), value: string($date)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</si>
  <si>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API_ap_vlntr_22</t>
  </si>
  <si>
    <t>Создание заявки волонтёра при параметрах  "birth_date"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</si>
  <si>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</si>
  <si>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integer
key : work (text), value: string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</si>
  <si>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"birth_date": [
        "Неправильный формат date. Используйте один из этих форматов: YYYY-MM-DD."
    ]
}</t>
  </si>
  <si>
    <t>API_ap_vlntr_23</t>
  </si>
  <si>
    <t>Создание заявки волонтёра при параметрах  "work" = integer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</si>
  <si>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https://pl.rassokha.pro:8000/api/v1/application_volunteer/</t>
    </r>
  </si>
  <si>
    <t xml:space="preserve">1. Отправить POST на эндпоинт application_volunteer/
2. Ввести в from-data:
key : avatar (file), value: image.jpg
key : first_name (text), value: string
key : last_name (text), value: string
key : middle_name (text), value: string
key : phone (text), value: string
key : email (text), value: string($email)
key : city (text), value: string
key : birth_date (text), value: string($date)
key : work (text), value: integer
key : previous_org (text), value: string
key : experience (text), value: string
key : accept_confidential_policy (text), value: true
3. Отправить запрос
где 
avatar : файл - картинка 
first_name, last_name, middle_name, city, work, previous_org : поле должно начинаться с буквы и содержать кириллицу, пробел, тире, количество символов от 1 до 200
phone : формат ввода номера: &lt;+79104366339&gt;, минимальное количнство символов 1.
email: латиница от 1 до 254 символов
birth_date : формат ввода даты: гггг-мм-дд
experience : поле может содержать кириллицу, пробел, дефис, от 1 до 500 символов
</t>
  </si>
  <si>
    <t>400 Error: Bad Request
{
    "work": [
        "Поле должно начинаться с буквы и содержать кириллицу, пробел, -."
    ]
}</t>
  </si>
  <si>
    <t>helped_online</t>
  </si>
  <si>
    <t>API_hlpd_nln_1</t>
  </si>
  <si>
    <t>Успешное получение списка "Помогли онлайн"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</si>
  <si>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https://pl.rassokha.pro:8000/api/v1/helped_online/</t>
    </r>
  </si>
  <si>
    <t>1. Создать GET запрос на эндпоинт helped_online/
2. Отправить запрос</t>
  </si>
  <si>
    <t>200 ОК
[
  {
    "count": integer,
    "description": "string"
  }
]</t>
  </si>
  <si>
    <t>API_hlpd_nln_2</t>
  </si>
  <si>
    <t>Попытка получение списка "Помогли онлайн"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</si>
  <si>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https://pl.rassokha.pro:8000/api/v1/helped_online/</t>
    </r>
  </si>
  <si>
    <t>1. Создать POST запрос на эндпоинт helped_online/
2. Отправить запрос</t>
  </si>
  <si>
    <t>content</t>
  </si>
  <si>
    <t>API_cntnt_1</t>
  </si>
  <si>
    <t>Успешное получение контента на странице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</si>
  <si>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https://pl.rassokha.pro:8000/api/v1/content/</t>
    </r>
  </si>
  <si>
    <t>1. Создать GET запрос на эндпоинт content/
2. Отправить запрос</t>
  </si>
  <si>
    <t>200 ОК
[
  {
    "title": "string",
    "slug": "string($slug)",
    "text": "string"
  }
]</t>
  </si>
  <si>
    <t>API_cntnt_2</t>
  </si>
  <si>
    <t>Получение контента на странице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</si>
  <si>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https://pl.rassokha.pro:8000/api/v1/content/</t>
    </r>
  </si>
  <si>
    <t>1. Создать POST запрос на эндпоинт content/
2. Отправить запрос</t>
  </si>
  <si>
    <t>API_cntnt_3</t>
  </si>
  <si>
    <t>Успешное получение существующего контента на странице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</si>
  <si>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https://pl.rassokha.pro:8000/api/v1/content/{slug}/</t>
    </r>
  </si>
  <si>
    <t>1. Создать GET запрос на эндпоинт content/{slug}/
где {slug} - существующий контент
2. Отправить запрос</t>
  </si>
  <si>
    <t>200 ОК
Тело ответа:
[
  {
    "title": "string",
    "slug": "string($slug)",
    "text": "string"
  }
]</t>
  </si>
  <si>
    <t>API_cntnt_4</t>
  </si>
  <si>
    <t>Попытка получения не существующего контента на странице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</si>
  <si>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https://pl.rassokha.pro:8000/api/v1/content/{slug}/</t>
    </r>
  </si>
  <si>
    <t>1. Открыто приложение Postman
2. Используется тестовый стенд
pl.rassokha.pro:8000/api/v1
3.Убедиться, что контента {slug} НЕ существует</t>
  </si>
  <si>
    <t>1. Создать GET запрос на эндпоинт content/{slug}/
2. Отправить запрос</t>
  </si>
  <si>
    <t>404 Not Found
Тело ответа:
{
  "detail": "No MDContent matches the given query."
}</t>
  </si>
  <si>
    <t>API_cntnt_5</t>
  </si>
  <si>
    <t>Попытка получения контента на странице нестрочным SLUG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</si>
  <si>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https://pl.rassokha.pro:8000/api/v1/content/{slug}/</t>
    </r>
  </si>
  <si>
    <t>1. Создать GET запрос на эндпоинт content/123/
2. Отправить запрос</t>
  </si>
  <si>
    <t>API_cntnt_6</t>
  </si>
  <si>
    <t>Получение существующего контента на странице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</si>
  <si>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https://pl.rassokha.pro:8000/api/v1/content/{slug}/</t>
    </r>
  </si>
  <si>
    <t>1. Создать POST запрос на эндпоинт content/{slug}/
где {slug} - существующий контент
2. Отправить запрос</t>
  </si>
  <si>
    <t>family_request</t>
  </si>
  <si>
    <t>API_fml_rqst_1</t>
  </si>
  <si>
    <t>Успешное получение списка запроса средств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</si>
  <si>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</t>
    </r>
  </si>
  <si>
    <t>1. Создать GET запрос на эндпоинт family_request/
2. Отправить запрос</t>
  </si>
  <si>
    <t>200 ОК
{
  "count": integer,
  "next": "	string($uri)",
  "previous": "	string($uri)",
  "results": [
    {
      "id": integer,
      "family_id": "string",
      "family_name": "string",
      "total_amount": "string($decimal)",
      "current_amount": "string($decimal)",
      "header": "string",
      "description": "string",
      "progress_text": "string",
      "help_link": "string",
      "history_link": "string",
      "images": "	string($uri)",
      "comments": "string"
    }
  ]
}</t>
  </si>
  <si>
    <t>API_fml_rqst_2</t>
  </si>
  <si>
    <t>Попытка получения списка запроса средств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</si>
  <si>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https://pl.rassokha.pro:8000/api/v1/family_request/</t>
    </r>
  </si>
  <si>
    <t>1. Создать POST запрос на эндпоинт family_request/
2. Отправить запрос</t>
  </si>
  <si>
    <t xml:space="preserve">405
Method Not Allowed
{
    "detail": "Метод \"PSOT\" не разрешен."
}
</t>
  </si>
  <si>
    <t>API_fml_rqst_3</t>
  </si>
  <si>
    <t>Корректная работа пагинации - уменьшение размера страницы при запросе на эндпоинт family_request/</t>
  </si>
  <si>
    <t>Проверить, что параметр page_size корректно уменьшает размер страницы</t>
  </si>
  <si>
    <t>1. Создать GET запрос на эндпоинт
family_request/
2. Во вкладке params вставить key: page_size
3. Во вкладке params вставить value: integer, где число меньше чем существующее количество запросов средств
4. Отправить запрос</t>
  </si>
  <si>
    <t>API_fml_rqst_4</t>
  </si>
  <si>
    <t>Корректная работа пагинации - переход по страницам при запросе на эндпоинт family_request/</t>
  </si>
  <si>
    <t>1. Создать GET запрос на эндпоинт
family_request/
2. Во вкладке params вставить key: page
3. Во вкладке params вставить value: integer, где номер страницы не превышает существующие количество страниц
4. Отправить запрос</t>
  </si>
  <si>
    <t>API_fml_rqst_5</t>
  </si>
  <si>
    <t xml:space="preserve">Успешное получение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</si>
  <si>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</t>
    </r>
  </si>
  <si>
    <t>1. Создать GET запрос на эндпоинт family_request/{id}/
где {id} - существующий зарос
2. Отправить запрос</t>
  </si>
  <si>
    <t>API_fml_rqst_6</t>
  </si>
  <si>
    <t xml:space="preserve">Попытка получения не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</si>
  <si>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</t>
    </r>
  </si>
  <si>
    <t>1. Открыто приложение Postman
2. Используется тестовый стенд
pl.rassokha.pro:8000/api/v1
3.API доступен и авторизация не требуется для GET-запроса
4. Убедиться, что зарос средств {id} НЕ существует</t>
  </si>
  <si>
    <t>1. Создать GET запрос на эндпоинт family_request/{id}/
2. Отправить запрос</t>
  </si>
  <si>
    <t>404 Not Found
Тело ответа:
{
  "detail": "No FamilyRequest matches the given query."
}</t>
  </si>
  <si>
    <t>API_fml_rqst_7</t>
  </si>
  <si>
    <t>Попытка получения списка запроса средств с не 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</si>
  <si>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</t>
    </r>
  </si>
  <si>
    <t>1. Создать GET запрос на эндпоинт family_request/abc/
2. Отправить запрос</t>
  </si>
  <si>
    <t>API_fml_rqst_8</t>
  </si>
  <si>
    <t>Успешное получение существующего запроса средств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</si>
  <si>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https://pl.rassokha.pro:8000/api/v1/family_request/{id}/</t>
    </r>
  </si>
  <si>
    <t>1. Создать POST запрос на эндпоинт family_request/{id}/
где {id} - существующий зарос
2. Отправить запрос</t>
  </si>
  <si>
    <t>API_fml_rqst_9</t>
  </si>
  <si>
    <t xml:space="preserve">Успешное получение списка комментарьев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</si>
  <si>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https://pl.rassokha.pro:8000/api/v1/family_request/{id}/comments/</t>
    </r>
  </si>
  <si>
    <t>1. Создать GET запрос на эндпоинт family_request/{id}/comments/
где {id} - существующий зарос
2. Отправить запрос</t>
  </si>
  <si>
    <t>200 ОК
{
  "id": integer,
  "name": "string",
  "email": "string($email)",
  "text": "string",
  "created_at": "string($date-time)",
  "accept_confidential_policy": true
}</t>
  </si>
  <si>
    <t>API_fml_rqst_10</t>
  </si>
  <si>
    <t xml:space="preserve">Попытка получения списка комментарьев не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</si>
  <si>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https://pl.rassokha.pro:8000/api/v1/family_request/{id}/comments/</t>
    </r>
  </si>
  <si>
    <t>1. Открыто приложение Postman
2. Используется тестовый стенд
pl.rassokha.pro:8000/api/v1
3.API доступен и авторизация не требуется для GET-запроса
4. Убедиться, что запрос средств {id} НЕ существует</t>
  </si>
  <si>
    <t>1. Создать GET запрос на эндпоинт family_request/{id}/comments/
2. Отправить запрос</t>
  </si>
  <si>
    <t>404 Not Found
Тело ответа:
{
  "detail": "No FamilyRequest matches the given query."
}</t>
  </si>
  <si>
    <t>API_fml_rqst_11</t>
  </si>
  <si>
    <t>Попытка получения списка комментарьев с не 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</si>
  <si>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https://pl.rassokha.pro:8000/api/v1/family_request/{id}/comments/</t>
    </r>
  </si>
  <si>
    <t>1. Создать GET запрос на эндпоинт family_request/abc/comments/
2. Отправить запрос</t>
  </si>
  <si>
    <t>API_fml_rqst_12</t>
  </si>
  <si>
    <t>Попытка получения списка комментарьев существующего запроса средств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</si>
  <si>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https://pl.rassokha.pro:8000/api/v1/family_request/{id}/comments/</t>
    </r>
  </si>
  <si>
    <t>1. Создать POST запрос на эндпоинт family_request/{id}/comments/
где {id} - существующий запрос
2. Отправить запрос</t>
  </si>
  <si>
    <t>API_fml_rqst_13</t>
  </si>
  <si>
    <t xml:space="preserve">Успешное получение истории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</si>
  <si>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https://pl.rassokha.pro:8000/api/v1/family_request/{id}/history/</t>
    </r>
  </si>
  <si>
    <t>1. Создать GET запрос на эндпоинт family_request/{id}/history/
где {id} - существующий запрос
2. Отправить запрос</t>
  </si>
  <si>
    <t>200 ОК
{
  "history": "string"
}</t>
  </si>
  <si>
    <t>API_fml_rqst_14</t>
  </si>
  <si>
    <t xml:space="preserve">Попытка получения истории не существующего запроса средств 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</si>
  <si>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https://pl.rassokha.pro:8000/api/v1/family_request/{id}/history/</t>
    </r>
  </si>
  <si>
    <t>1. Создать GET запрос на эндпоинт family_request/{id}/history/
2. Отправить запрос</t>
  </si>
  <si>
    <t>Возвращается код 404 Not Found
Тело ответа:
{
  "detail": "No FamilyRequest matches the given query."
}</t>
  </si>
  <si>
    <t>API_fml_rqst_15</t>
  </si>
  <si>
    <t>Попытка получения истории с не числовым id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</si>
  <si>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https://pl.rassokha.pro:8000/api/v1/family_request/{id}/history/</t>
    </r>
  </si>
  <si>
    <t>1. Создать GET запрос на эндпоинт family_request/abc/history/
2. Отправить запрос</t>
  </si>
  <si>
    <t>API_fml_rqst_16</t>
  </si>
  <si>
    <t>Попытка получения истории существующего запроса средств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</si>
  <si>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https://pl.rassokha.pro:8000/api/v1/family_request/{id}/history/</t>
    </r>
  </si>
  <si>
    <t>1. Создать POST запрос на эндпоинт family_request/{id}/history/
где {id} - существующий запрос
2. Отправить запрос</t>
  </si>
  <si>
    <t>document</t>
  </si>
  <si>
    <t>API_dcmnt_1</t>
  </si>
  <si>
    <t>Успешное получение списка документов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</si>
  <si>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https://pl.rassokha.pro:8000/api/v1/document/</t>
    </r>
  </si>
  <si>
    <t>1. Создать GET запрос на эндпоинт document/
2. Отправить запрос</t>
  </si>
  <si>
    <t>200 ОК
[
  {
    "id": integer,
    "label": "string",
    "show_on_docs_page": boolean,
    "name": "string",
    "original_file": "string($uri)",
    "thumbnail": "string($uri)"
  }
]</t>
  </si>
  <si>
    <t>API_dcmnt_2</t>
  </si>
  <si>
    <t>Попытка получения списка документов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</si>
  <si>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https://pl.rassokha.pro:8000/api/v1/document/</t>
    </r>
  </si>
  <si>
    <t>1. Создать POST запрос на эндпоинт document/
2. Отправить запрос</t>
  </si>
  <si>
    <t>API_dcmnt_3</t>
  </si>
  <si>
    <t>Успешное получение существующих документов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</si>
  <si>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https://pl.rassokha.pro:8000/api/v1/document/{label}/</t>
    </r>
  </si>
  <si>
    <t>1. Создать GET запрос на эндпоинт document/{label}/
где {label} - существующий документ
2. Отправить запрос</t>
  </si>
  <si>
    <t>API_dcmnt_4</t>
  </si>
  <si>
    <t>Попытка получения не существующих документов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</si>
  <si>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https://pl.rassokha.pro:8000/api/v1/document/{label}/</t>
    </r>
  </si>
  <si>
    <t>1. Открыто приложение Postman
2. Используется тестовый стенд
pl.rassokha.pro:8000/api/v1
3.API доступен и авторизация не требуется для GET-запроса
4. Убедиться, что документа {label} НЕ существует</t>
  </si>
  <si>
    <t>1. Создать GET запрос на эндпоинт document/{label}/
2. Отправить запрос</t>
  </si>
  <si>
    <t>Возвращается код 404 Not Found
Тело ответа:
{
  "detail": "No Document matches the given query."
}</t>
  </si>
  <si>
    <t>API_dcmnt_5</t>
  </si>
  <si>
    <t>Попытка получения документов нестрочным label</t>
  </si>
  <si>
    <r>
      <rPr>
        <sz val="10"/>
        <color theme="1"/>
        <rFont val="Arial"/>
      </rPr>
      <t xml:space="preserve">Отправить запрос с методом GET
</t>
    </r>
    <r>
      <rPr>
        <u/>
        <sz val="10"/>
        <color rgb="FF1155CC"/>
        <rFont val="Arial"/>
      </rPr>
      <t>https://pl.rassokha.pro:8000/api/v1/document/{label}/</t>
    </r>
  </si>
  <si>
    <t>1. Создать GET запрос на эндпоинт document/123/
2. Отправить запрос</t>
  </si>
  <si>
    <t>API_dcmnt_6</t>
  </si>
  <si>
    <t>Получение существующих документов неверным HTTP-методом</t>
  </si>
  <si>
    <r>
      <rPr>
        <sz val="10"/>
        <color theme="1"/>
        <rFont val="Arial"/>
      </rPr>
      <t xml:space="preserve">Отправить запрос с методом POST
</t>
    </r>
    <r>
      <rPr>
        <u/>
        <sz val="10"/>
        <color rgb="FF1155CC"/>
        <rFont val="Arial"/>
      </rPr>
      <t>https://pl.rassokha.pro:8000/api/v1/document/{label}/</t>
    </r>
  </si>
  <si>
    <t>1. Создать POST запрос на эндпоинт document/{label}/
где {label} - существующий документ
2. Отправить запрос</t>
  </si>
  <si>
    <t>org_reports_yearly</t>
  </si>
  <si>
    <t>API_rprts_rl_1</t>
  </si>
  <si>
    <t>Получение всех отчетов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</si>
  <si>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</si>
  <si>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/org_reports_yearly/</t>
  </si>
  <si>
    <t>Возвращается код 200 OK
Тело ответа:
[
    {
        "year": "string",
        "pdf_file": "string($uri)",
        "created_at": "string($date-time)",
        "file_size": integer
    }
]</t>
  </si>
  <si>
    <t>API_rprts_rl_2</t>
  </si>
  <si>
    <t>Получение конкретного отчета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</si>
  <si>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</si>
  <si>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/org_reports_yearly/{id}, где {id} - идентификатор существующего отчёта</t>
  </si>
  <si>
    <t>Возвращается код 200 OK
Тело ответа:
{
    "year": "string",
    "pdf_file": "string($uri)",
    "created_at": "string($date-time)",
    "file_size": integer
}</t>
  </si>
  <si>
    <t>API_rprts_rl_3</t>
  </si>
  <si>
    <t>Попытка получения несуществующего отчёта возвращает ошибку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</si>
  <si>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</si>
  <si>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Возвращается код 404 Not Found
Тело ответа:
{
    "detail": "No Reports matches the given query."
}</t>
  </si>
  <si>
    <t>API_rprts_rl_4</t>
  </si>
  <si>
    <t>Скачивание конкретного отчёта</t>
  </si>
  <si>
    <r>
      <rPr>
        <sz val="10"/>
        <color theme="1"/>
        <rFont val="Arial"/>
      </rPr>
      <t xml:space="preserve">1. Открыто приложение Postman
2. Используется тестовый стенд
</t>
    </r>
    <r>
      <rPr>
        <sz val="10"/>
        <color rgb="FF000000"/>
        <rFont val="Arial"/>
      </rPr>
      <t>pl.rassokha.pro:8000/api/v1</t>
    </r>
  </si>
  <si>
    <t>1. Отправить GET запрос на эндпоинт /org_reports_yearly/{id}/download/, где {id} - идентификатор существующего отчёта</t>
  </si>
  <si>
    <t>Возвращается код 200 OK
Тело ответа возвращает файл запрашиваемого отчёт в формате PDF</t>
  </si>
  <si>
    <t>Severity</t>
  </si>
  <si>
    <t>Priority</t>
  </si>
  <si>
    <t>Название бага</t>
  </si>
  <si>
    <t>ФР</t>
  </si>
  <si>
    <t>Окружение</t>
  </si>
  <si>
    <t>Комментарий</t>
  </si>
  <si>
    <t>Автор</t>
  </si>
  <si>
    <t>whm_w_hlpd_bg_swg_1</t>
  </si>
  <si>
    <t>Стандартный</t>
  </si>
  <si>
    <t xml:space="preserve">Высокий </t>
  </si>
  <si>
    <t>Ошибка при буквенном значении page
при запросе на эндпоинт whom_we_helped/</t>
  </si>
  <si>
    <t>1.Открыто приложение Postman
2.Ввести адрес тестового стенда: pl.rassokha.pro:8000/api/v1
3.API доступен и авторизация не требуется для GET-запроса</t>
  </si>
  <si>
    <t>Postman</t>
  </si>
  <si>
    <t>Баг в документации swagger</t>
  </si>
  <si>
    <t>Ибрагимова Юлия</t>
  </si>
  <si>
    <t>whm_w_hlpd_bg_swg_2</t>
  </si>
  <si>
    <t xml:space="preserve">Ошибка при спецсимволах в параметре page
при запросе на эндпоинт whom_we_helped/
</t>
  </si>
  <si>
    <t>whm_w_hlpd_bg_3</t>
  </si>
  <si>
    <t xml:space="preserve">Не описан метод OPTIONS  при запросе на эндпоинт whom_we_helped/
</t>
  </si>
  <si>
    <t xml:space="preserve">Отправить запрос с методом OPTIONS
https://pl.rassokha.pro:8000/api/v1/whom_we_helped/ </t>
  </si>
  <si>
    <t xml:space="preserve">Серая зона, ошибка не описана в документации API </t>
  </si>
  <si>
    <t>whm_w_hlpd_bg_4</t>
  </si>
  <si>
    <t>Не прописаны в документации API обязательные поля в ответе
при запросе на эндпоинт whom_we_helped/</t>
  </si>
  <si>
    <t>Серая зона, обязательные поля не описаны в документации API</t>
  </si>
  <si>
    <t>whm_w_hlpd_bg_5</t>
  </si>
  <si>
    <t>Ошибка при обработке записей без изображений
при запросе на эндпоинт whom_we_helped/</t>
  </si>
  <si>
    <t xml:space="preserve">Ответ приходит без ошибок 200 ок 
</t>
  </si>
  <si>
    <r>
      <rPr>
        <sz val="10"/>
        <color theme="1"/>
        <rFont val="Arial"/>
      </rPr>
      <t xml:space="preserve">Серая зона в документации API. На странице "получить помощь" </t>
    </r>
    <r>
      <rPr>
        <u/>
        <sz val="10"/>
        <color rgb="FF1155CC"/>
        <rFont val="Arial"/>
      </rPr>
      <t>https://pl.rassokha.pro:3001/get-help</t>
    </r>
    <r>
      <rPr>
        <sz val="10"/>
        <color theme="1"/>
        <rFont val="Arial"/>
      </rPr>
      <t xml:space="preserve"> фотография не является обязательным требованием, поэтому возможность запросить помощь без фотографии должна быть возможной, однако в документации этот момент не прописан</t>
    </r>
  </si>
  <si>
    <t>whm_w_hlpd_bg_6</t>
  </si>
  <si>
    <t xml:space="preserve">Проблемы с кодировкой Unicode символов
при запросе на эндпоинт whom_we_helped/
</t>
  </si>
  <si>
    <t>Серая зона, обязательные поля не описаны в документации API и в документации swagger</t>
  </si>
  <si>
    <t>whm_w_hlpd_bg_7</t>
  </si>
  <si>
    <t>Нарушена структура данных элементов results
при запросе на эндпоинт whom_we_helped/</t>
  </si>
  <si>
    <t xml:space="preserve">
Ошибки в структуре ответа нет 
Ответ приходит без ошибок 200 ок
 </t>
  </si>
  <si>
    <t xml:space="preserve">Серая зона, обязательные поля не описаны в документации API </t>
  </si>
  <si>
    <t>whm_w_hlpd_bg_8</t>
  </si>
  <si>
    <t>Блокирующий</t>
  </si>
  <si>
    <t xml:space="preserve">
Несоответствие результатов для page=1 и запроса без page
при запросе на эндпоинт whom_we_helped/</t>
  </si>
  <si>
    <t>"1.Открыто приложение Postman
2.Ввести адрес тестового стенда: pl.rassokha.pro:8000/api/v1
3.API доступен и авторизация не требуется для GET-запроса"</t>
  </si>
  <si>
    <t>Ответ приходит без ошибок 200 ок 
{
    "current_page": 1,
    "total_objects": 0,
    "next_page": null,
    "previous_page": null,
    "result": []
}</t>
  </si>
  <si>
    <t>Description не передает запрос</t>
  </si>
  <si>
    <t>whm_w_hlpd_bg_10</t>
  </si>
  <si>
    <t>Ошибка 404 при несуществующих параметрах при запросе на эндпоинт whom_we_helped/</t>
  </si>
  <si>
    <t xml:space="preserve">Серая зона нет описаня в документации API </t>
  </si>
  <si>
    <t>API_qstn_pplctn_bg_1</t>
  </si>
  <si>
    <t>Низкий</t>
  </si>
  <si>
    <t>Отрицательный ответ 405 Method Not Allowed не прописан в  в документации swagger при попытке проверки запроса с неверным HTTP-методом GET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</si>
  <si>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GET-запроса</t>
    </r>
  </si>
  <si>
    <t>1. Создать GET-запрос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</si>
  <si>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Отрицательный ответ не прописан в документации swagger</t>
  </si>
  <si>
    <t>API_qstn_pplctn_bg_2</t>
  </si>
  <si>
    <t>Отрицательный ответ 405 Method Not Allowed не прописан в  в документации swagger при попытке проверки запроса с неверным HTTP-методом PUT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</si>
  <si>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PUT-запроса</t>
    </r>
  </si>
  <si>
    <t>1. Создать PUT-запрос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</si>
  <si>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API_qstn_pplctn_bg_3</t>
  </si>
  <si>
    <t>Отрицательный ответ 405 Method Not Allowed не прописан в  в документации swagger при попытке проверки запроса с неверным HTTP-методом PATCH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</si>
  <si>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PATCH-запроса</t>
    </r>
  </si>
  <si>
    <t>1. Создать PATCH-запрос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</si>
  <si>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API_qstn_pplctn_bg_4</t>
  </si>
  <si>
    <t>Отрицательный ответ 405 Method Not Allowed не прописан в  в документации swagger при попытке проверки запроса с неверным HTTP-методом DELETE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</si>
  <si>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DELETE-запроса</t>
    </r>
  </si>
  <si>
    <t>1. Создать DELETE-запрос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</si>
  <si>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API_qstn_pplctn_bg_5</t>
  </si>
  <si>
    <t>Невозможно проверить запрос с неверным HTTP-методом HEAD при запросе на эндпоинт /question_application/ в postman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</si>
  <si>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HEAD-запроса</t>
    </r>
  </si>
  <si>
    <t>1. Создать HEAD-запрос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</si>
  <si>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Ответа нет "Cloud Agent Error:Unable to reach the Cloud Agent. Try later or select a different agent."</t>
  </si>
  <si>
    <t>2025-11-09_13-14-29.png</t>
  </si>
  <si>
    <t>API_qstn_pplctn_bg_6</t>
  </si>
  <si>
    <t>Отрицательный ответ 405 Method Not Allowed не прописан в  в документации swagger при попытке проверки запроса с неверным HTTP-методом OPTIONS при запросе на эндпоинт /question_application/</t>
  </si>
  <si>
    <r>
      <rPr>
        <sz val="10"/>
        <color theme="1"/>
        <rFont val="Arial"/>
      </rPr>
      <t xml:space="preserve">1.Открыто приложение Postman
2.Ввести адрес тестового стенда: </t>
    </r>
    <r>
      <rPr>
        <u/>
        <sz val="10"/>
        <color rgb="FF1155CC"/>
        <rFont val="Arial"/>
      </rPr>
      <t>pl.rassokha.pro:8000/api/v1</t>
    </r>
    <r>
      <rPr>
        <sz val="10"/>
        <color theme="1"/>
        <rFont val="Arial"/>
      </rPr>
      <t xml:space="preserve">
3.API доступен и авторизация не требуется для PUT-запроса</t>
    </r>
  </si>
  <si>
    <t>1. Создать OPTIONS-запрос с на эндпоинт /question_application/
2.Ввести в body 
{
 "first_name": "Маша",
  "last_name": "Машковна",
  "middle_name": "Михайловна",
  "phone": "+79165678098",
  "email": "user@yandex.com",
  "city": "Москва",
  "question": "Как долго отправляются товары?",
  "accept_confidential_policy": true
} 
3. Выбрать формат json 
4. Отправить запрос</t>
  </si>
  <si>
    <t>{
    "detail": "Метод \"OPTIONS\" не разрешен."
}</t>
  </si>
  <si>
    <t>{
    "detail": "Метод \"OPTIONS\" не разрешен."
}</t>
  </si>
  <si>
    <t>API_fml_pplctns_lst_bg_3</t>
  </si>
  <si>
    <t>в документации нет требований к ответу для GET /family_applications_list/cities/</t>
  </si>
  <si>
    <r>
      <rPr>
        <sz val="10"/>
        <color theme="1"/>
        <rFont val="Arial"/>
      </rPr>
      <t xml:space="preserve">ссылка на </t>
    </r>
    <r>
      <rPr>
        <u/>
        <sz val="10"/>
        <color rgb="FF000000"/>
        <rFont val="Arial"/>
      </rPr>
      <t>swagger:</t>
    </r>
    <r>
      <rPr>
        <sz val="10"/>
        <color theme="1"/>
        <rFont val="Arial"/>
      </rPr>
      <t xml:space="preserve"> </t>
    </r>
    <r>
      <rPr>
        <u/>
        <sz val="10"/>
        <color rgb="FF1155CC"/>
        <rFont val="Arial"/>
      </rPr>
      <t>https://pl.rassokha.pro:8000/swagger/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</si>
  <si>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1) пройти по ссылке: </t>
    </r>
    <r>
      <rPr>
        <u/>
        <sz val="10"/>
        <color rgb="FF1155CC"/>
        <rFont val="Arial"/>
      </rPr>
      <t>https://pl.rassokha.pro:8000/swagger/</t>
    </r>
    <r>
      <rPr>
        <sz val="10"/>
        <color theme="1"/>
        <rFont val="Arial"/>
      </rPr>
      <t xml:space="preserve"> 
2) выполнить GET запрос на эндпоинт  /family_applications_list/cities/</t>
    </r>
  </si>
  <si>
    <t>в графе Responses указаны требования для список городов, указанных при регистрации заявки на оказание помощи в алфавитном порядке
200 ОК
[
  "string",
  "string"
]</t>
  </si>
  <si>
    <t>указан формат ответа для GET /family_applications_list/ 
200 ОК
{
  "count": 0,
  "next": "string",
  "previous": "string",
  "results": [
    {
      "id": 0,
      "city": "string",
      "full_name": "string",
      "status": "new_in"
    }
  ]
}</t>
  </si>
  <si>
    <t>Swagger</t>
  </si>
  <si>
    <t>Раскошная Анастасия</t>
  </si>
  <si>
    <t>API_dntn_bg1</t>
  </si>
  <si>
    <t>Запросы к эндпоинту /donation/ запрещены</t>
  </si>
  <si>
    <t>Отправка POST запроса возвращает 403 Forbidden. Невозможно проверить функционал</t>
  </si>
  <si>
    <r>
      <rPr>
        <sz val="10"/>
        <color theme="1"/>
        <rFont val="Arial"/>
      </rPr>
      <t xml:space="preserve">1. Открыто приложение Postman
2. Используется тестовый стенд </t>
    </r>
    <r>
      <rPr>
        <u/>
        <sz val="10"/>
        <color rgb="FF1155CC"/>
        <rFont val="Arial"/>
      </rPr>
      <t>pl.rassokha.pro:8000/api/v1</t>
    </r>
  </si>
  <si>
    <t>1. Создать POST запрос на эндпоинт
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"string",
  "family_request": [
    0
  ],
  "first_name": "string",
  "payment_method": "string"
}
3.Отправить запрос</t>
  </si>
  <si>
    <t>Возвращается код 200 Created
Возвращаются заголовки:
{
  "Vary": "Accept, Cookie",
  "Allow": "POST, OPTIONS",
  "X-Frame-Options": "SAMEORIGIN",
  "Content-Length": "0",
  "X-Content-Type-Options": "nosniff",
  "Referrer-Policy": "same-origin",
  "Cross-Origin-Opener-Policy": "same-origin"
}</t>
  </si>
  <si>
    <t>Возвращается код 403 Forbidden
Приходит ответ с телом:
&lt;html&gt;
&lt;head&gt;
    &lt;title&gt;403 Forbidden&lt;/title&gt;
&lt;/head&gt;
&lt;body&gt;
    &lt;center&gt;
        &lt;h1&gt;403 Forbidden&lt;/h1&gt;
    &lt;/center&gt;
    &lt;hr&gt;
    &lt;center&gt;nginx&lt;/center&gt;
&lt;/body&gt;
&lt;/html&gt;</t>
  </si>
  <si>
    <t>Тимофей Каналин</t>
  </si>
  <si>
    <t>API_blg_bg1</t>
  </si>
  <si>
    <t>В документации в теле ответа нет к эндпоинту /blog/ нет элемента "current"</t>
  </si>
  <si>
    <t xml:space="preserve">ссылка на swagger: https://pl.rassokha.pro:8000/swagger/ </t>
  </si>
  <si>
    <t>Отправить GET запрос на на эндпоинт /blog/</t>
  </si>
  <si>
    <t>200 ОК
{
  "current": integer
   "count": integer,
  "next": "string",
  "previous": "string",
  "results": [
    {
      "id": 0,
      "title": "string",
      "image": "string",
      "created_at": "string($date-time)",
      "link": "string"
    }
  ]
}
где "current": 1</t>
  </si>
  <si>
    <t>в документации нет элемента "current"
{
  "count": integer,
  "next": "string",
  "previous": "string",
  "results": [
    {
      "id": integer,
      "title": "string",
      "image": "string",
      "created_at": "string($date-time)",
      "link": "string"
    }
  ]
}</t>
  </si>
  <si>
    <t>API_blg_1.png</t>
  </si>
  <si>
    <t>API.png</t>
  </si>
  <si>
    <t>Гемуев Кирилл</t>
  </si>
  <si>
    <t>API_fml_rqst_bg1</t>
  </si>
  <si>
    <t>Критический</t>
  </si>
  <si>
    <t>В документации не описанн POST запрос на эндпоинт family_request/{id}/comments/</t>
  </si>
  <si>
    <t>В документации не описанн POST запрос на эндпоинт family_request/{id}/comments/
Поле для коментарьев присутствует на фронтенде</t>
  </si>
  <si>
    <t>400 Error: Bad Request
{
    "name": [
        "Обязательное поле."
    ],
    "email": [
        "Обязательное поле."
    ],
    "text": [
        "Обязательное поле."
    ],
    "accept_confidential_policy": [
        "Обязательное поле."
    ]
}</t>
  </si>
  <si>
    <t>family_request.png</t>
  </si>
  <si>
    <t>API_they_nd_hlp_bg1</t>
  </si>
  <si>
    <t>В документации GET /they_need_help_too/{id}/ неверный тип данных для id</t>
  </si>
  <si>
    <t>Тип данных id должен быть integer</t>
  </si>
  <si>
    <r>
      <rPr>
        <sz val="10"/>
        <rFont val="Arial"/>
      </rPr>
      <t xml:space="preserve">1. Открыто приложение Postman
2. Используется тестовый стенд
</t>
    </r>
    <r>
      <rPr>
        <u/>
        <sz val="10"/>
        <color rgb="FF1155CC"/>
        <rFont val="Arial"/>
      </rPr>
      <t>pl.rassokha.pro:8000/api/v1</t>
    </r>
  </si>
  <si>
    <t>1. Создать POST запрос на эндпоинт /they_need_help_too/{id}/
где {id} - существующий идентификатор семьи
2. Отправить запрос</t>
  </si>
  <si>
    <t>Возвращается код 200 OK
Тело ответа:
[
  {
    "id": integer,
    "family_name": "string",
    "image": "string"
  }
]</t>
  </si>
  <si>
    <t>405
Method Not Allowed
{
    "detail": "Метод не поддерживается."
}</t>
  </si>
  <si>
    <t>ОР и ФР относятся к функциональному багу (см QA_Pomogi_2_39_Тестовая документация)</t>
  </si>
  <si>
    <t>video_report_bg1.png</t>
  </si>
  <si>
    <t>Не действительный баг</t>
  </si>
  <si>
    <t>social_links_bg1.png</t>
  </si>
  <si>
    <t>faq_bg1.png</t>
  </si>
  <si>
    <t>API_fml_pplctns_lst_bg_1</t>
  </si>
  <si>
    <t>200 ОК при создании GET запроса на эндпоинт /family_applications_list/ с параметром "limit" и "offset" = дробь</t>
  </si>
  <si>
    <t>Список из 10 первых оформленных заявок
200 Ок
{
  "count": integer,
  "next": "string($uri)",
  "previous": "string($uri)",
  "results": [
    {
      "id":  integer,
      "city": "string",
      "full_name": "string",
      "status": "string"
    }
 ]
}</t>
  </si>
  <si>
    <t>в документации нет информации о формате ошибки</t>
  </si>
  <si>
    <t>API_fml_pplctns_lst_bg_2</t>
  </si>
  <si>
    <t>200 ОК при создании GET запроса на эндпоинт /family_applications_list/ с параметром "limit" и "offset" = "string"</t>
  </si>
  <si>
    <t>1. Создать GET запрос на эндпоинт /family_applications_list/
2. Во вкладке Params ввести:
key: "limit", value: "5"
key: "offset", value: "5"
3. Отправить запрос</t>
  </si>
  <si>
    <t>API</t>
  </si>
  <si>
    <t>Ответ 200 при запросе неверным HTTP-методом</t>
  </si>
  <si>
    <r>
      <rPr>
        <sz val="10"/>
        <color theme="1"/>
        <rFont val="Arial"/>
      </rPr>
      <t xml:space="preserve">При отправке запроса на любой эдпоинт неверным HTTP-методом можно получить ответ 200, если в конце адреса не ставить </t>
    </r>
    <r>
      <rPr>
        <sz val="18"/>
        <color theme="1"/>
        <rFont val="Arial"/>
      </rPr>
      <t>"/"</t>
    </r>
  </si>
  <si>
    <t>1. Создать GET запрос на эндпоинт/helped_online
2. Отправить запрос</t>
  </si>
  <si>
    <t xml:space="preserve">200 Ок
[
 {
        "count": integer,
        "description": "string"
    }
]
</t>
  </si>
  <si>
    <t>API_blg_bg2</t>
  </si>
  <si>
    <t>Ответ 404 при создании GET запроса на эндпоинт /blog/ с параметром "page" = "string"</t>
  </si>
  <si>
    <t>1. Создать GET запрос на эндпоинт /blog/
2. Во вкладке Params ввести:
key: "page", value: "2"
3. Отправить запрос</t>
  </si>
  <si>
    <t>API_blg_bg3</t>
  </si>
  <si>
    <t>Ответ 404 при создании GET запроса на эндпоинт /blog/ с параметром "page" = null</t>
  </si>
  <si>
    <t>API_blg_bg4</t>
  </si>
  <si>
    <t xml:space="preserve">В теле ответа нет времени создания блога при  создании GET запроса на эндпоинт /blog/ </t>
  </si>
  <si>
    <t xml:space="preserve">Отправить GET запрос на эндпоинт /blog/
</t>
  </si>
  <si>
    <t>Список постов в блоге: первая страница, 8 постов, начиная с последнее опубликованного.
200 ОК
{
  "current": integer,
   "count": integer,
  "next": "string",
  "previous": null,
  "results": [
    {
      "id": integer,
      "title": "string",
      "image": "string",
      "created_at": "string($date-time)",
      "link": "string"
    }
  ]
}
где "current": 1,
"created_at": имеет вид "20.06.2025"</t>
  </si>
  <si>
    <t>API_blg_bg4.png</t>
  </si>
  <si>
    <t>API_blg_bg5</t>
  </si>
  <si>
    <t>В теле ответа нет времени создания блога при  создании GET запроса на эндпоинт /blog/ {id}</t>
  </si>
  <si>
    <t>Отправить GET запрос на эндпоинт /blog/{id}/ 
где id=integer, существующего блога</t>
  </si>
  <si>
    <t>200 OK
{
  "count": integer,
  "next": "string",
  "previous": "string",
  "results": [
    {
      "id": integer,
      "title": "string",
      "image": "string",
      "created_at": "string($date-time)",
      "link": "string"
    }
  ]
}
где id соответствует заданному,
 "created_at": имеет вид  "2025-11-11T22:17:48.433Z"</t>
  </si>
  <si>
    <t>200 OK
{
  "count": integer,
  "next": "string",
  "previous": "string",
  "results": [
    {
      "id": integer,
      "title": "string",
      "image": "string",
      "created_at": "string($date-time)",
      "link": "string"
    }
  ]
}
где id соответствует заданному,
 "created_at": имеет вид  "14.06.2025"</t>
  </si>
  <si>
    <t>API_blg_bg6.png</t>
  </si>
  <si>
    <t>API_dntn_bg_1</t>
  </si>
  <si>
    <t>Отправка POST запроса на эндпоинт /donation/ запрещена</t>
  </si>
  <si>
    <t>1. Создать POST запрос на эндпоинт /donation/
2. В тело запроса вставить:
{
  "id": "string",
  "created_at": "string",
  "amount": {
    "additionalProp1": "string",
    "additionalProp2": "string",
    "additionalProp3": "string"
  },
  "metadata": {
    "additionalProp1": "string",
    "additionalProp2": "string",
    "additionalProp3": "string"
  },
  "status": "pending",
  "description": "string",
  "value": "string($decimal)",
  "family_request": [
    0
  ],
  "first_name": "string",
  "payment_method": "string"
}
3.Отправить запрос</t>
  </si>
  <si>
    <t>Возвращается код 403 Forbidden</t>
  </si>
  <si>
    <t>Vjlekm</t>
  </si>
  <si>
    <t>Описание проверки</t>
  </si>
  <si>
    <t>Ссылка на баг-репорт</t>
  </si>
  <si>
    <t>Статус проверки
ОС:  
Разрешение: 
Браузер: Chrome
141.0.7390.123</t>
  </si>
  <si>
    <t>Статус проверки
ОС:  
macOS Tahoe 26.0.1
Разрешение: 
3456 x 2234
Браузер: Chrome
142.0.7444.135</t>
  </si>
  <si>
    <t>Статус проверки
ОС:  Windows 11
Разрешение: 2560х1600 
Браузер: Яндекс.
25.8.5.890</t>
  </si>
  <si>
    <t>Статус проверки
ОС:  
Windows 10 Pro 22H2
Разрешение:
2560x1080 
Браузер: Яндекс.
25.10.0.2474</t>
  </si>
  <si>
    <t>Статус проверки
ОС:  Windows 10
Разрешение: 1980x1080
Браузер: Opera
123.0.5669.23</t>
  </si>
  <si>
    <t>Статус проверки
ОС:  
Windows 11 Pro
Разрешение: 
1920х1080
Браузер: Opera
123.0.5669.47</t>
  </si>
  <si>
    <t>Статус проверки
ОС:  
Разрешение: 
Браузер: Edge
142.0.3595.53</t>
  </si>
  <si>
    <t>Статус проверки
ОС:  
Windows 10
Разрешение:
1920х1080 
Браузер: Edge
142.0.3595.65</t>
  </si>
  <si>
    <t>Главная страница</t>
  </si>
  <si>
    <t>hm_pg_2</t>
  </si>
  <si>
    <r>
      <rPr>
        <sz val="10"/>
        <rFont val="Arial"/>
      </rPr>
      <t xml:space="preserve">На страницу "Главная" можно попасть введя ссылку в браузер  </t>
    </r>
    <r>
      <rPr>
        <u/>
        <sz val="10"/>
        <color rgb="FF1155CC"/>
        <rFont val="Arial"/>
      </rPr>
      <t>https://pl.rassokha.pro:3001</t>
    </r>
  </si>
  <si>
    <t>hm_pg_3</t>
  </si>
  <si>
    <t>При первом посещении страницы в нижней части экрана появляется текст: «Мы используем файлы cookie для анализа трафика и улучшения вашего опыта. Некоторые cookie необходимы для работы сайта. Подробнее в нашей Политике использования cookie.». В этом сообщении есть 2 кнопки зелёного цвета: «Отклонить» и «Принять все».</t>
  </si>
  <si>
    <t>hm_pg_4</t>
  </si>
  <si>
    <t>Отображение блока с заголовком "Вы помогли этим детям!" в верхней левой части экрана.</t>
  </si>
  <si>
    <t>hm_pg_5</t>
  </si>
  <si>
    <r>
      <rPr>
        <sz val="12"/>
        <color theme="1"/>
        <rFont val="Arial"/>
      </rPr>
      <t xml:space="preserve">Используемый цвет фона для блока </t>
    </r>
    <r>
      <rPr>
        <b/>
        <sz val="12"/>
        <color theme="1"/>
        <rFont val="Arial"/>
      </rPr>
      <t xml:space="preserve"> "Вы помогли этим детям! 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 xml:space="preserve"> #EFB46D</t>
    </r>
  </si>
  <si>
    <t>А разве не подложка будет с элементами на ней? В макете есть галочки в кружочка на подложке цвета #EFB46D, а фон белый уже как все страницы у блока</t>
  </si>
  <si>
    <t>hm_pg_6</t>
  </si>
  <si>
    <r>
      <rPr>
        <sz val="12"/>
        <color theme="1"/>
        <rFont val="Arial"/>
      </rPr>
      <t xml:space="preserve">Заголовок </t>
    </r>
    <r>
      <rPr>
        <b/>
        <sz val="12"/>
        <color theme="1"/>
        <rFont val="Arial"/>
      </rPr>
      <t>"Вы помогли этим детям! "</t>
    </r>
    <r>
      <rPr>
        <sz val="12"/>
        <color theme="1"/>
        <rFont val="Arial"/>
      </rPr>
      <t xml:space="preserve"> расположен в левой части экрана</t>
    </r>
  </si>
  <si>
    <t>hm_pg_7</t>
  </si>
  <si>
    <r>
      <rPr>
        <sz val="12"/>
        <color theme="1"/>
        <rFont val="Arial"/>
      </rPr>
      <t>Заголовок блока "</t>
    </r>
    <r>
      <rPr>
        <b/>
        <sz val="12"/>
        <color theme="1"/>
        <rFont val="Arial"/>
      </rPr>
      <t xml:space="preserve">Вы помогли этим детям! </t>
    </r>
    <r>
      <rPr>
        <sz val="12"/>
        <color theme="1"/>
        <rFont val="Arial"/>
      </rPr>
      <t>" выделен крупным шрифтом</t>
    </r>
    <r>
      <rPr>
        <sz val="12"/>
        <color rgb="FFFF00FF"/>
        <rFont val="Arial"/>
      </rPr>
      <t xml:space="preserve"> "ХL" </t>
    </r>
  </si>
  <si>
    <t>hm_pg_8</t>
  </si>
  <si>
    <r>
      <rPr>
        <sz val="12"/>
        <color theme="1"/>
        <rFont val="Arial"/>
      </rPr>
      <t>Используемый шрифт текста</t>
    </r>
    <r>
      <rPr>
        <b/>
        <sz val="12"/>
        <color theme="1"/>
        <rFont val="Arial"/>
      </rPr>
      <t xml:space="preserve"> "Вы помогли этим детям! </t>
    </r>
    <r>
      <rPr>
        <sz val="12"/>
        <color theme="1"/>
        <rFont val="Arial"/>
      </rPr>
      <t xml:space="preserve">", </t>
    </r>
    <r>
      <rPr>
        <sz val="12"/>
        <color rgb="FFFF00FF"/>
        <rFont val="Arial"/>
      </rPr>
      <t xml:space="preserve"> "Neucha"</t>
    </r>
  </si>
  <si>
    <t>hm_pg_9</t>
  </si>
  <si>
    <r>
      <rPr>
        <sz val="12"/>
        <color theme="1"/>
        <rFont val="Arial"/>
      </rPr>
      <t xml:space="preserve">Используемый цвет шрифта заголовка "Вы помогли этим детям! " на макете и на сайте  </t>
    </r>
    <r>
      <rPr>
        <sz val="12"/>
        <color rgb="FFFF00FF"/>
        <rFont val="Arial"/>
      </rPr>
      <t>#FFFFFF</t>
    </r>
  </si>
  <si>
    <t>hm_pg_10</t>
  </si>
  <si>
    <t>Под заголовком "Вы помогли этим детям! " расположены блоки "видео"</t>
  </si>
  <si>
    <t>hm_pg_11</t>
  </si>
  <si>
    <t>Наличие длительности в правом нижнем углу.</t>
  </si>
  <si>
    <t>hm_pg_bg_1</t>
  </si>
  <si>
    <t>hm_pg_12</t>
  </si>
  <si>
    <r>
      <rPr>
        <sz val="12"/>
        <color theme="1"/>
        <rFont val="Arial"/>
      </rPr>
      <t xml:space="preserve">Используемый цвет цифр  длительности "видео", "0:08" </t>
    </r>
    <r>
      <rPr>
        <sz val="12"/>
        <color rgb="FFFF00FF"/>
        <rFont val="Arial"/>
      </rPr>
      <t>#FFFFFF</t>
    </r>
  </si>
  <si>
    <t>hm_pg_13</t>
  </si>
  <si>
    <t>Форма блока (прямоугольная с закруглёнными краями).</t>
  </si>
  <si>
    <t>hm_pg_14</t>
  </si>
  <si>
    <t>Ниже под  "видео" расположен заголовок с описанием</t>
  </si>
  <si>
    <t>hm_pg_15</t>
  </si>
  <si>
    <r>
      <rPr>
        <sz val="12"/>
        <color theme="1"/>
        <rFont val="Arial"/>
      </rPr>
      <t xml:space="preserve">Размер текста : </t>
    </r>
    <r>
      <rPr>
        <sz val="12"/>
        <color rgb="FFFF00FF"/>
        <rFont val="Arial"/>
      </rPr>
      <t>s медиум</t>
    </r>
  </si>
  <si>
    <t>hm_pg_16</t>
  </si>
  <si>
    <r>
      <rPr>
        <sz val="12"/>
        <color theme="1"/>
        <rFont val="Arial"/>
      </rPr>
      <t xml:space="preserve">Цвет текста: </t>
    </r>
    <r>
      <rPr>
        <b/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#267067</t>
    </r>
  </si>
  <si>
    <t>hm_pg_17</t>
  </si>
  <si>
    <r>
      <rPr>
        <sz val="12"/>
        <color theme="1"/>
        <rFont val="Arial"/>
      </rPr>
      <t xml:space="preserve">Шрифт текста </t>
    </r>
    <r>
      <rPr>
        <b/>
        <sz val="12"/>
        <color theme="1"/>
        <rFont val="Arial"/>
      </rPr>
      <t xml:space="preserve"> </t>
    </r>
    <r>
      <rPr>
        <sz val="12"/>
        <color rgb="FFFF00FF"/>
        <rFont val="Arial"/>
      </rPr>
      <t>"Montserrat"</t>
    </r>
  </si>
  <si>
    <t>hm_pg_18</t>
  </si>
  <si>
    <r>
      <rPr>
        <sz val="12"/>
        <color theme="1"/>
        <rFont val="Arial"/>
      </rPr>
      <t xml:space="preserve">Ниже описанием подарков, расположены "просмотры"  </t>
    </r>
    <r>
      <rPr>
        <b/>
        <sz val="12"/>
        <color theme="1"/>
        <rFont val="Arial"/>
      </rPr>
      <t>"18 просмотров   •   3 месяца назад"</t>
    </r>
  </si>
  <si>
    <t>hm_pg_19</t>
  </si>
  <si>
    <r>
      <rPr>
        <sz val="12"/>
        <color theme="1"/>
        <rFont val="Arial"/>
      </rPr>
      <t xml:space="preserve">Заголовок текста </t>
    </r>
    <r>
      <rPr>
        <b/>
        <sz val="12"/>
        <color theme="1"/>
        <rFont val="Arial"/>
      </rPr>
      <t xml:space="preserve">"18 просмотров   •   3 месяца назад" </t>
    </r>
    <r>
      <rPr>
        <sz val="12"/>
        <color theme="1"/>
        <rFont val="Arial"/>
      </rPr>
      <t xml:space="preserve">выделен крупным шрифтом </t>
    </r>
    <r>
      <rPr>
        <sz val="12"/>
        <color rgb="FFFF00FF"/>
        <rFont val="Arial"/>
      </rPr>
      <t xml:space="preserve">"ххs" </t>
    </r>
  </si>
  <si>
    <t>hm_pg_20</t>
  </si>
  <si>
    <r>
      <rPr>
        <sz val="12"/>
        <color theme="1"/>
        <rFont val="Arial"/>
      </rPr>
      <t xml:space="preserve">Используемый цвет шрифта </t>
    </r>
    <r>
      <rPr>
        <b/>
        <sz val="12"/>
        <color theme="1"/>
        <rFont val="Arial"/>
      </rPr>
      <t xml:space="preserve"> "18 просмотров   •   3 месяца назад" </t>
    </r>
    <r>
      <rPr>
        <sz val="12"/>
        <color rgb="FFFF00FF"/>
        <rFont val="Arial"/>
      </rPr>
      <t xml:space="preserve"> # 727271</t>
    </r>
  </si>
  <si>
    <t>hm_pg_21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</si>
  <si>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"18 просмотров   •   3 месяца назад"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 xml:space="preserve">,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"Montserrat"</t>
    </r>
  </si>
  <si>
    <t>hm_pg_22</t>
  </si>
  <si>
    <t>При клике на "видео" открывается новая вкладка в браузере "Благотворительный фонд "Помоги Лично" "ВКонтакте".</t>
  </si>
  <si>
    <t>hm_pg_23</t>
  </si>
  <si>
    <t xml:space="preserve">Проверки аналогичные для каждого последующего блока с описанием  "видео" </t>
  </si>
  <si>
    <t>hm_pg_24</t>
  </si>
  <si>
    <r>
      <rPr>
        <sz val="12"/>
        <color theme="1"/>
        <rFont val="Arial"/>
      </rPr>
      <t xml:space="preserve">В правом верхнем углу  над блоком фото "видео" расположены иконки стрелки </t>
    </r>
    <r>
      <rPr>
        <b/>
        <sz val="12"/>
        <color theme="1"/>
        <rFont val="Arial"/>
      </rPr>
      <t xml:space="preserve">"&lt;", "&gt;" </t>
    </r>
  </si>
  <si>
    <t>hm_pg_25</t>
  </si>
  <si>
    <r>
      <rPr>
        <sz val="12"/>
        <color theme="1"/>
        <rFont val="Arial"/>
      </rPr>
      <t>Используемый цвет стрелки</t>
    </r>
    <r>
      <rPr>
        <b/>
        <sz val="12"/>
        <color theme="1"/>
        <rFont val="Arial"/>
      </rPr>
      <t xml:space="preserve"> "&lt;",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#EFB46D</t>
    </r>
  </si>
  <si>
    <t>hm_pg_26</t>
  </si>
  <si>
    <r>
      <rPr>
        <sz val="12"/>
        <color theme="1"/>
        <rFont val="Arial"/>
      </rPr>
      <t xml:space="preserve">Иконка вектор  </t>
    </r>
    <r>
      <rPr>
        <b/>
        <sz val="12"/>
        <color theme="1"/>
        <rFont val="Arial"/>
      </rPr>
      <t xml:space="preserve">"&lt;" </t>
    </r>
    <r>
      <rPr>
        <sz val="12"/>
        <color theme="1"/>
        <rFont val="Arial"/>
      </rPr>
      <t xml:space="preserve">имеет круглую форму, используемый цвет </t>
    </r>
    <r>
      <rPr>
        <sz val="12"/>
        <color rgb="FFFF00FF"/>
        <rFont val="Arial"/>
      </rPr>
      <t xml:space="preserve">  #267067</t>
    </r>
  </si>
  <si>
    <t>hm_pg_27</t>
  </si>
  <si>
    <r>
      <rPr>
        <sz val="12"/>
        <color theme="1"/>
        <rFont val="Arial"/>
      </rPr>
      <t xml:space="preserve">Иконка кликабельна  </t>
    </r>
    <r>
      <rPr>
        <b/>
        <sz val="12"/>
        <color theme="1"/>
        <rFont val="Arial"/>
      </rPr>
      <t>"&lt;"</t>
    </r>
    <r>
      <rPr>
        <sz val="12"/>
        <color theme="1"/>
        <rFont val="Arial"/>
      </rPr>
      <t xml:space="preserve"> имеет 2 состояния "default", "hover"</t>
    </r>
  </si>
  <si>
    <t>hm_pg_28</t>
  </si>
  <si>
    <r>
      <rPr>
        <sz val="12"/>
        <color theme="1"/>
        <rFont val="Arial"/>
      </rPr>
      <t xml:space="preserve">При нажатии на иконку </t>
    </r>
    <r>
      <rPr>
        <b/>
        <sz val="12"/>
        <color theme="1"/>
        <rFont val="Arial"/>
      </rPr>
      <t xml:space="preserve">"&lt;" </t>
    </r>
    <r>
      <rPr>
        <sz val="12"/>
        <color theme="1"/>
        <rFont val="Arial"/>
      </rPr>
      <t>перелистывает блоки с фото "видео" в лево</t>
    </r>
  </si>
  <si>
    <t>hm_pg_29</t>
  </si>
  <si>
    <r>
      <rPr>
        <sz val="12"/>
        <color theme="1"/>
        <rFont val="Arial"/>
      </rPr>
      <t xml:space="preserve">Аналогичные проверки  для правой иконки </t>
    </r>
    <r>
      <rPr>
        <b/>
        <sz val="12"/>
        <color theme="1"/>
        <rFont val="Arial"/>
      </rPr>
      <t xml:space="preserve"> "&gt;" </t>
    </r>
  </si>
  <si>
    <t>hm_pg_30</t>
  </si>
  <si>
    <t>Проверить кликабельность и визуальное оформление ссылки "Все дети →" внизу блока.</t>
  </si>
  <si>
    <t>hm_pg_31</t>
  </si>
  <si>
    <r>
      <rPr>
        <sz val="12"/>
        <color theme="1"/>
        <rFont val="Arial"/>
      </rPr>
      <t>Размер используемого шрифта заголовка ссылки</t>
    </r>
    <r>
      <rPr>
        <sz val="12"/>
        <color rgb="FFFF00FF"/>
        <rFont val="Arial"/>
      </rPr>
      <t xml:space="preserve"> </t>
    </r>
    <r>
      <rPr>
        <b/>
        <sz val="12"/>
        <color theme="1"/>
        <rFont val="Arial"/>
      </rPr>
      <t xml:space="preserve"> "Все дети →" </t>
    </r>
    <r>
      <rPr>
        <sz val="12"/>
        <color rgb="FFFF00FF"/>
        <rFont val="Arial"/>
      </rPr>
      <t>"s"  ссылка</t>
    </r>
  </si>
  <si>
    <t>hm_pg_32</t>
  </si>
  <si>
    <r>
      <rPr>
        <sz val="12"/>
        <color theme="1"/>
        <rFont val="Arial"/>
      </rPr>
      <t xml:space="preserve">Используемый шрифт текста ссылки </t>
    </r>
    <r>
      <rPr>
        <b/>
        <sz val="12"/>
        <color theme="1"/>
        <rFont val="Arial"/>
      </rPr>
      <t>"Все дети →"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</si>
  <si>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hm_pg_33</t>
  </si>
  <si>
    <r>
      <rPr>
        <sz val="12"/>
        <color theme="1"/>
        <rFont val="Arial"/>
      </rPr>
      <t xml:space="preserve">Используемый цвет шрифта заголовка ссылки </t>
    </r>
    <r>
      <rPr>
        <b/>
        <sz val="12"/>
        <color theme="1"/>
        <rFont val="Arial"/>
      </rPr>
      <t xml:space="preserve"> "Все дети →"</t>
    </r>
    <r>
      <rPr>
        <sz val="12"/>
        <color theme="1"/>
        <rFont val="Arial"/>
      </rPr>
      <t xml:space="preserve"> на макете и на сайте  </t>
    </r>
    <r>
      <rPr>
        <sz val="12"/>
        <color rgb="FFFF00FF"/>
        <rFont val="Arial"/>
      </rPr>
      <t xml:space="preserve"> #267067</t>
    </r>
  </si>
  <si>
    <t>hm_pg_35</t>
  </si>
  <si>
    <r>
      <rPr>
        <sz val="12"/>
        <color theme="1"/>
        <rFont val="Arial"/>
      </rPr>
      <t xml:space="preserve">При клике на ссылку </t>
    </r>
    <r>
      <rPr>
        <b/>
        <sz val="12"/>
        <color theme="1"/>
        <rFont val="Arial"/>
      </rPr>
      <t>"Все дети→"</t>
    </r>
    <r>
      <rPr>
        <sz val="12"/>
        <color theme="1"/>
        <rFont val="Arial"/>
      </rPr>
      <t xml:space="preserve"> открывается новая вкладка на страницу в вк "Благотворительный фонд "Помоги Лично"</t>
    </r>
  </si>
  <si>
    <t>hm_pg_38</t>
  </si>
  <si>
    <r>
      <rPr>
        <sz val="12"/>
        <color theme="1"/>
        <rFont val="Arial"/>
      </rPr>
      <t xml:space="preserve">Ниже под блоком </t>
    </r>
    <r>
      <rPr>
        <b/>
        <sz val="12"/>
        <color theme="1"/>
        <rFont val="Arial"/>
      </rPr>
      <t>"Вы помогли этим детям! "</t>
    </r>
    <r>
      <rPr>
        <sz val="12"/>
        <color theme="1"/>
        <rFont val="Arial"/>
      </rPr>
      <t xml:space="preserve">  расположен блок с заголовком </t>
    </r>
    <r>
      <rPr>
        <b/>
        <sz val="12"/>
        <color theme="1"/>
        <rFont val="Arial"/>
      </rPr>
      <t>"Нужна помощь!"</t>
    </r>
  </si>
  <si>
    <t>hm_pg_39</t>
  </si>
  <si>
    <r>
      <rPr>
        <sz val="12"/>
        <color theme="1"/>
        <rFont val="Arial"/>
      </rPr>
      <t xml:space="preserve">Блок  </t>
    </r>
    <r>
      <rPr>
        <b/>
        <sz val="12"/>
        <color theme="1"/>
        <rFont val="Arial"/>
      </rPr>
      <t>"Нужна помощь!"</t>
    </r>
    <r>
      <rPr>
        <sz val="12"/>
        <color theme="1"/>
        <rFont val="Arial"/>
      </rPr>
      <t xml:space="preserve"> состоит из следующих элементов: фон "подложка", блок из карточек "семья", фото, стрелки, лого, кнопка, заголовки текста</t>
    </r>
  </si>
  <si>
    <t>hm_pg_41</t>
  </si>
  <si>
    <r>
      <rPr>
        <sz val="12"/>
        <color theme="1"/>
        <rFont val="Arial"/>
      </rPr>
      <t xml:space="preserve">Заголовок блока </t>
    </r>
    <r>
      <rPr>
        <b/>
        <sz val="12"/>
        <color theme="1"/>
        <rFont val="Arial"/>
      </rPr>
      <t xml:space="preserve">"Нужна помощь!" </t>
    </r>
    <r>
      <rPr>
        <sz val="12"/>
        <color theme="1"/>
        <rFont val="Arial"/>
      </rPr>
      <t>выделен крупным шрифтом</t>
    </r>
    <r>
      <rPr>
        <sz val="12"/>
        <color rgb="FFFF00FF"/>
        <rFont val="Arial"/>
      </rPr>
      <t xml:space="preserve"> "ХL" </t>
    </r>
  </si>
  <si>
    <t>hm_pg_42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</si>
  <si>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"Нужна помощь!"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"Neucha"</t>
    </r>
  </si>
  <si>
    <t>hm_pg_43</t>
  </si>
  <si>
    <r>
      <rPr>
        <sz val="12"/>
        <color theme="1"/>
        <rFont val="Arial"/>
      </rPr>
      <t xml:space="preserve">Используемый цвет шрифта заголовка </t>
    </r>
    <r>
      <rPr>
        <b/>
        <sz val="12"/>
        <color theme="1"/>
        <rFont val="Arial"/>
      </rPr>
      <t>"Нужна помощь!"</t>
    </r>
    <r>
      <rPr>
        <sz val="12"/>
        <color theme="1"/>
        <rFont val="Arial"/>
      </rPr>
      <t xml:space="preserve"> на макете и на сайте  </t>
    </r>
    <r>
      <rPr>
        <sz val="12"/>
        <color rgb="FFFF00FF"/>
        <rFont val="Arial"/>
      </rPr>
      <t>#FFFFFF</t>
    </r>
  </si>
  <si>
    <t>hm_pg_44</t>
  </si>
  <si>
    <r>
      <rPr>
        <sz val="12"/>
        <color theme="1"/>
        <rFont val="Arial"/>
      </rPr>
      <t xml:space="preserve">Под заголовком </t>
    </r>
    <r>
      <rPr>
        <b/>
        <sz val="12"/>
        <color theme="1"/>
        <rFont val="Arial"/>
      </rPr>
      <t xml:space="preserve">"Нужна помощь!" </t>
    </r>
    <r>
      <rPr>
        <sz val="12"/>
        <color theme="1"/>
        <rFont val="Arial"/>
      </rPr>
      <t>расположена карточка с фото "семья"</t>
    </r>
  </si>
  <si>
    <t>hm_pg_45</t>
  </si>
  <si>
    <t>Карточка имеет прямоугольную форму с закругленными краями</t>
  </si>
  <si>
    <t>hm_pg_46</t>
  </si>
  <si>
    <r>
      <rPr>
        <sz val="12"/>
        <color theme="1"/>
        <rFont val="Arial"/>
      </rPr>
      <t>Карточка разделена на 2 цвета, правая часть #FFFFFF цвет левая часть</t>
    </r>
    <r>
      <rPr>
        <sz val="12"/>
        <color rgb="FFFF00FF"/>
        <rFont val="Arial"/>
      </rPr>
      <t xml:space="preserve"> #FFE0BC</t>
    </r>
  </si>
  <si>
    <t>hm_pg_47</t>
  </si>
  <si>
    <t>В верхнем левом углу карточки расположено фото семьи</t>
  </si>
  <si>
    <t>hm_pg_48</t>
  </si>
  <si>
    <t>Фото кликабельно, при клике раскрывается по центру экрана (в модальном окне)</t>
  </si>
  <si>
    <t>hm_pg_49</t>
  </si>
  <si>
    <t>Нажатие на крестик в правом верхнем углу в модальном окне закрывает фото</t>
  </si>
  <si>
    <t>hm_pg_50</t>
  </si>
  <si>
    <t xml:space="preserve">По центру фото "семьи" с левой и правой стороны расположены угловые стрелки </t>
  </si>
  <si>
    <t>Не хватает проверок на стрелки в модальном окне</t>
  </si>
  <si>
    <t>hm_pg_51</t>
  </si>
  <si>
    <r>
      <rPr>
        <sz val="12"/>
        <color theme="1"/>
        <rFont val="Arial"/>
      </rPr>
      <t>Используемый цвет стрелки</t>
    </r>
    <r>
      <rPr>
        <b/>
        <sz val="12"/>
        <color theme="1"/>
        <rFont val="Arial"/>
      </rPr>
      <t xml:space="preserve"> "&lt;",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#FFFFFF</t>
    </r>
  </si>
  <si>
    <t>hm_pg_52</t>
  </si>
  <si>
    <r>
      <rPr>
        <sz val="12"/>
        <color theme="1"/>
        <rFont val="Arial"/>
      </rPr>
      <t xml:space="preserve">Угловая стрелка кликабельна  </t>
    </r>
    <r>
      <rPr>
        <b/>
        <sz val="12"/>
        <color theme="1"/>
        <rFont val="Arial"/>
      </rPr>
      <t>"&lt;"</t>
    </r>
    <r>
      <rPr>
        <sz val="12"/>
        <color theme="1"/>
        <rFont val="Arial"/>
      </rPr>
      <t xml:space="preserve"> имеет 2 состояния "default", "hover"</t>
    </r>
  </si>
  <si>
    <t>hm_pg_53</t>
  </si>
  <si>
    <r>
      <rPr>
        <sz val="12"/>
        <color theme="1"/>
        <rFont val="Arial"/>
      </rPr>
      <t xml:space="preserve">При нажатии на иконку </t>
    </r>
    <r>
      <rPr>
        <b/>
        <sz val="12"/>
        <color theme="1"/>
        <rFont val="Arial"/>
      </rPr>
      <t xml:space="preserve">"&lt;" </t>
    </r>
    <r>
      <rPr>
        <sz val="12"/>
        <color theme="1"/>
        <rFont val="Arial"/>
      </rPr>
      <t>перелистывае  фото "семьи" в лево</t>
    </r>
  </si>
  <si>
    <t>hm_pg_54</t>
  </si>
  <si>
    <r>
      <rPr>
        <sz val="12"/>
        <color theme="1"/>
        <rFont val="Arial"/>
      </rPr>
      <t>Аналогичные проверки для уловой стрелки в право</t>
    </r>
    <r>
      <rPr>
        <b/>
        <sz val="12"/>
        <color theme="1"/>
        <rFont val="Arial"/>
      </rPr>
      <t xml:space="preserve"> "&gt;" </t>
    </r>
  </si>
  <si>
    <t>hm_pg_55</t>
  </si>
  <si>
    <t>В каждом фото в левом верхнем углу расположен "Лого"</t>
  </si>
  <si>
    <t>hm_pg_56</t>
  </si>
  <si>
    <t>Лого имеет квадратную форму с закругленными краями, по центру расположен лого</t>
  </si>
  <si>
    <t>hm_pg_57</t>
  </si>
  <si>
    <r>
      <rPr>
        <b/>
        <sz val="12"/>
        <color theme="1"/>
        <rFont val="Arial"/>
      </rPr>
      <t xml:space="preserve">defalt </t>
    </r>
    <r>
      <rPr>
        <sz val="12"/>
        <color theme="1"/>
        <rFont val="Arial"/>
      </rPr>
      <t xml:space="preserve">- цвет лого </t>
    </r>
    <r>
      <rPr>
        <sz val="12"/>
        <color rgb="FFFF00FF"/>
        <rFont val="Arial"/>
      </rPr>
      <t>#FFFFFF</t>
    </r>
    <r>
      <rPr>
        <sz val="12"/>
        <color theme="1"/>
        <rFont val="Arial"/>
      </rPr>
      <t xml:space="preserve"> цвет фона в лого</t>
    </r>
    <r>
      <rPr>
        <sz val="12"/>
        <color rgb="FFFF00FF"/>
        <rFont val="Arial"/>
      </rPr>
      <t xml:space="preserve"> #D89C66</t>
    </r>
  </si>
  <si>
    <t>hm_pg_58</t>
  </si>
  <si>
    <r>
      <rPr>
        <b/>
        <sz val="12"/>
        <color theme="1"/>
        <rFont val="Arial"/>
      </rPr>
      <t xml:space="preserve">hover </t>
    </r>
    <r>
      <rPr>
        <sz val="12"/>
        <color theme="1"/>
        <rFont val="Arial"/>
      </rPr>
      <t>- цвет лого</t>
    </r>
    <r>
      <rPr>
        <sz val="12"/>
        <color rgb="FFFF00FF"/>
        <rFont val="Arial"/>
      </rPr>
      <t xml:space="preserve">  #FFE0BC </t>
    </r>
    <r>
      <rPr>
        <sz val="12"/>
        <color theme="1"/>
        <rFont val="Arial"/>
      </rPr>
      <t>цвет фона в лого</t>
    </r>
    <r>
      <rPr>
        <sz val="12"/>
        <color rgb="FFFF00FF"/>
        <rFont val="Arial"/>
      </rPr>
      <t xml:space="preserve"> #D89C66</t>
    </r>
  </si>
  <si>
    <t>hm_pg_bg_2</t>
  </si>
  <si>
    <t>hm_pg_59</t>
  </si>
  <si>
    <r>
      <rPr>
        <sz val="12"/>
        <color theme="1"/>
        <rFont val="Arial"/>
      </rPr>
      <t xml:space="preserve">Под фото семьи заголовок с текстом </t>
    </r>
    <r>
      <rPr>
        <b/>
        <sz val="12"/>
        <color theme="1"/>
        <rFont val="Arial"/>
      </rPr>
      <t>"Нужна помощь: многодетная мама  в тяжёлой жизненной ситуации"</t>
    </r>
  </si>
  <si>
    <t>hm_pg_60</t>
  </si>
  <si>
    <r>
      <rPr>
        <sz val="12"/>
        <color theme="1"/>
        <rFont val="Arial"/>
      </rPr>
      <t>Заголовок текста под фото</t>
    </r>
    <r>
      <rPr>
        <b/>
        <sz val="12"/>
        <color theme="1"/>
        <rFont val="Arial"/>
      </rPr>
      <t xml:space="preserve"> "Нужна помощь: многодетная мама  в тяжёлой жизненной ситуации" </t>
    </r>
    <r>
      <rPr>
        <sz val="12"/>
        <color theme="1"/>
        <rFont val="Arial"/>
      </rPr>
      <t>выделен крупным шрифтом</t>
    </r>
    <r>
      <rPr>
        <sz val="12"/>
        <color rgb="FFFF00FF"/>
        <rFont val="Arial"/>
      </rPr>
      <t xml:space="preserve"> "М" </t>
    </r>
  </si>
  <si>
    <t>hm_pg_61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</si>
  <si>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"Нужна помощь: многодетная мама  в тяжёлой жизненной ситуации"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 "Montserrat"</t>
    </r>
  </si>
  <si>
    <t>hm_pg_62</t>
  </si>
  <si>
    <r>
      <rPr>
        <sz val="12"/>
        <color theme="1"/>
        <rFont val="Arial"/>
      </rPr>
      <t xml:space="preserve">Используемый цвет шрифта заголовка </t>
    </r>
    <r>
      <rPr>
        <b/>
        <sz val="12"/>
        <color theme="1"/>
        <rFont val="Arial"/>
      </rPr>
      <t xml:space="preserve">"Нужна помощь: многодетная мама  в тяжёлой жизненной ситуации" </t>
    </r>
    <r>
      <rPr>
        <sz val="12"/>
        <color theme="1"/>
        <rFont val="Arial"/>
      </rPr>
      <t xml:space="preserve">на макете и на сайте  </t>
    </r>
    <r>
      <rPr>
        <sz val="12"/>
        <color rgb="FFFF00FF"/>
        <rFont val="Arial"/>
      </rPr>
      <t>#267067</t>
    </r>
  </si>
  <si>
    <t>hm_pg_63</t>
  </si>
  <si>
    <r>
      <rPr>
        <sz val="12"/>
        <color theme="1"/>
        <rFont val="Arial"/>
      </rPr>
      <t xml:space="preserve">С правой стороны от фото по центру блока распожена лента пожертвований </t>
    </r>
    <r>
      <rPr>
        <b/>
        <sz val="12"/>
        <color theme="1"/>
        <rFont val="Arial"/>
      </rPr>
      <t>"Уже собрано 4 700 из 50 000 ₽"</t>
    </r>
  </si>
  <si>
    <t>hm_pg_64</t>
  </si>
  <si>
    <r>
      <rPr>
        <sz val="12"/>
        <color theme="1"/>
        <rFont val="Arial"/>
      </rPr>
      <t>Заголовок состоит из цифр и текста  "</t>
    </r>
    <r>
      <rPr>
        <b/>
        <sz val="12"/>
        <color theme="1"/>
        <rFont val="Arial"/>
      </rPr>
      <t>Уже собрано 4 700 из 50 000 ₽</t>
    </r>
    <r>
      <rPr>
        <sz val="12"/>
        <color theme="1"/>
        <rFont val="Arial"/>
      </rPr>
      <t>"</t>
    </r>
  </si>
  <si>
    <t>hm_pg_65</t>
  </si>
  <si>
    <r>
      <rPr>
        <sz val="12"/>
        <color theme="1"/>
        <rFont val="Arial"/>
      </rPr>
      <t>Размер используемого шрифта заголовка</t>
    </r>
    <r>
      <rPr>
        <sz val="12"/>
        <color rgb="FFFF00FF"/>
        <rFont val="Arial"/>
      </rPr>
      <t xml:space="preserve"> </t>
    </r>
    <r>
      <rPr>
        <b/>
        <sz val="12"/>
        <color theme="1"/>
        <rFont val="Arial"/>
      </rPr>
      <t xml:space="preserve"> "Уже собрано 4 700 из 50 000 ₽" </t>
    </r>
    <r>
      <rPr>
        <b/>
        <sz val="12"/>
        <color rgb="FFFF00FF"/>
        <rFont val="Arial"/>
      </rPr>
      <t xml:space="preserve"> медиум</t>
    </r>
  </si>
  <si>
    <t>hm_pg_66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</si>
  <si>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"Уже собрано 4 700 из 50 000 ₽"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</si>
  <si>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hm_pg_67</t>
  </si>
  <si>
    <r>
      <rPr>
        <sz val="12"/>
        <color theme="1"/>
        <rFont val="Arial"/>
      </rPr>
      <t xml:space="preserve">Используемый цвет шрифта заголовка </t>
    </r>
    <r>
      <rPr>
        <b/>
        <sz val="12"/>
        <color theme="1"/>
        <rFont val="Arial"/>
      </rPr>
      <t xml:space="preserve"> "Уже собрано 4 700 из 50 000 ₽"</t>
    </r>
    <r>
      <rPr>
        <sz val="12"/>
        <color theme="1"/>
        <rFont val="Arial"/>
      </rPr>
      <t xml:space="preserve"> на макете и на сайте  </t>
    </r>
    <r>
      <rPr>
        <sz val="12"/>
        <color rgb="FFFF00FF"/>
        <rFont val="Arial"/>
      </rPr>
      <t xml:space="preserve"> #267067</t>
    </r>
  </si>
  <si>
    <t>hm_pg_68</t>
  </si>
  <si>
    <r>
      <rPr>
        <sz val="12"/>
        <color theme="1"/>
        <rFont val="Arial"/>
      </rPr>
      <t xml:space="preserve">Используемый цвет цифр в заголовке </t>
    </r>
    <r>
      <rPr>
        <b/>
        <sz val="12"/>
        <color theme="1"/>
        <rFont val="Arial"/>
      </rPr>
      <t>"Уже собрано 4 700 из 50 000 ₽"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#D89C66</t>
    </r>
  </si>
  <si>
    <t>hm_pg_bg_3</t>
  </si>
  <si>
    <t>hm_pg_69</t>
  </si>
  <si>
    <r>
      <rPr>
        <sz val="12"/>
        <color theme="1"/>
        <rFont val="Arial"/>
      </rPr>
      <t xml:space="preserve">Ниже под заголовком текста </t>
    </r>
    <r>
      <rPr>
        <b/>
        <sz val="12"/>
        <color theme="1"/>
        <rFont val="Arial"/>
      </rPr>
      <t xml:space="preserve">"Уже собрано 4 700 из 50 000 ₽" </t>
    </r>
    <r>
      <rPr>
        <sz val="12"/>
        <color theme="1"/>
        <rFont val="Arial"/>
      </rPr>
      <t xml:space="preserve">расположена </t>
    </r>
    <r>
      <rPr>
        <b/>
        <sz val="12"/>
        <color theme="1"/>
        <rFont val="Arial"/>
      </rPr>
      <t>"Шкала сбора средств"</t>
    </r>
  </si>
  <si>
    <t>hm_pg_70</t>
  </si>
  <si>
    <r>
      <rPr>
        <b/>
        <sz val="12"/>
        <color theme="1"/>
        <rFont val="Arial"/>
      </rPr>
      <t xml:space="preserve">"Шкала сбора средств" </t>
    </r>
    <r>
      <rPr>
        <sz val="12"/>
        <color theme="1"/>
        <rFont val="Arial"/>
      </rPr>
      <t xml:space="preserve">состоит из 2 цветов </t>
    </r>
    <r>
      <rPr>
        <sz val="12"/>
        <color rgb="FFFF00FF"/>
        <rFont val="Arial"/>
      </rPr>
      <t>#EFB46D и  #F2F1F1</t>
    </r>
  </si>
  <si>
    <t>hm_pg_71</t>
  </si>
  <si>
    <r>
      <rPr>
        <sz val="12"/>
        <color theme="1"/>
        <rFont val="Arial"/>
      </rPr>
      <t xml:space="preserve">Под </t>
    </r>
    <r>
      <rPr>
        <b/>
        <sz val="12"/>
        <color theme="1"/>
        <rFont val="Arial"/>
      </rPr>
      <t xml:space="preserve">"Шкала сбора средств" расположен  "divider"  </t>
    </r>
  </si>
  <si>
    <t>hm_pg_72</t>
  </si>
  <si>
    <r>
      <rPr>
        <b/>
        <sz val="12"/>
        <color theme="1"/>
        <rFont val="Arial"/>
      </rPr>
      <t>"divider"</t>
    </r>
    <r>
      <rPr>
        <sz val="12"/>
        <color theme="1"/>
        <rFont val="Arial"/>
      </rPr>
      <t xml:space="preserve">  имеет длинную тонкую форму </t>
    </r>
  </si>
  <si>
    <t>hm_pg_73</t>
  </si>
  <si>
    <r>
      <rPr>
        <sz val="12"/>
        <color theme="1"/>
        <rFont val="Arial"/>
      </rPr>
      <t xml:space="preserve">Используемый цвет </t>
    </r>
    <r>
      <rPr>
        <b/>
        <sz val="12"/>
        <color theme="1"/>
        <rFont val="Arial"/>
      </rPr>
      <t>"divider"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#E1E1E1</t>
    </r>
  </si>
  <si>
    <t>hm_pg_74</t>
  </si>
  <si>
    <r>
      <rPr>
        <sz val="12"/>
        <color theme="1"/>
        <rFont val="Arial"/>
      </rPr>
      <t>Под "</t>
    </r>
    <r>
      <rPr>
        <b/>
        <sz val="12"/>
        <color theme="1"/>
        <rFont val="Arial"/>
      </rPr>
      <t>divider</t>
    </r>
    <r>
      <rPr>
        <sz val="12"/>
        <color theme="1"/>
        <rFont val="Arial"/>
      </rPr>
      <t>" расположен текст "</t>
    </r>
    <r>
      <rPr>
        <b/>
        <sz val="12"/>
        <color theme="1"/>
        <rFont val="Arial"/>
      </rPr>
      <t>Дорогие друзья, в наш фонд</t>
    </r>
    <r>
      <rPr>
        <sz val="12"/>
        <color theme="1"/>
        <rFont val="Arial"/>
      </rPr>
      <t>"</t>
    </r>
  </si>
  <si>
    <t>может просто текст с описанием? Не писать что внутри, так как текст разный</t>
  </si>
  <si>
    <t>hm_pg_75</t>
  </si>
  <si>
    <r>
      <rPr>
        <sz val="12"/>
        <color theme="1"/>
        <rFont val="Arial"/>
      </rPr>
      <t>Размер используемого шрифта текста</t>
    </r>
    <r>
      <rPr>
        <b/>
        <sz val="12"/>
        <color theme="1"/>
        <rFont val="Arial"/>
      </rPr>
      <t xml:space="preserve"> "Дорогие друзья, в наш фонд" </t>
    </r>
    <r>
      <rPr>
        <b/>
        <sz val="12"/>
        <color rgb="FFFF00FF"/>
        <rFont val="Arial"/>
      </rPr>
      <t xml:space="preserve">"s" </t>
    </r>
  </si>
  <si>
    <t>hm_pg_76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</si>
  <si>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"Дорогие друзья, в наш фонд"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</si>
  <si>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hm_pg_77</t>
  </si>
  <si>
    <r>
      <rPr>
        <sz val="12"/>
        <color theme="1"/>
        <rFont val="Arial"/>
      </rPr>
      <t xml:space="preserve">Используемый цвет шрифта текста </t>
    </r>
    <r>
      <rPr>
        <b/>
        <sz val="12"/>
        <color theme="1"/>
        <rFont val="Arial"/>
      </rPr>
      <t xml:space="preserve"> "Дорогие друзья, в наш фонд"</t>
    </r>
    <r>
      <rPr>
        <sz val="12"/>
        <color theme="1"/>
        <rFont val="Arial"/>
      </rPr>
      <t xml:space="preserve">на макете и на сайте  </t>
    </r>
    <r>
      <rPr>
        <sz val="12"/>
        <color rgb="FFFF00FF"/>
        <rFont val="Arial"/>
      </rPr>
      <t xml:space="preserve"> #000000</t>
    </r>
  </si>
  <si>
    <t>hm_pg_78</t>
  </si>
  <si>
    <r>
      <rPr>
        <sz val="12"/>
        <color theme="1"/>
        <rFont val="Arial"/>
      </rPr>
      <t xml:space="preserve">Под текстом </t>
    </r>
    <r>
      <rPr>
        <b/>
        <sz val="12"/>
        <color theme="1"/>
        <rFont val="Arial"/>
      </rPr>
      <t xml:space="preserve">"Дорогие друзья, в наш фонд" </t>
    </r>
    <r>
      <rPr>
        <sz val="12"/>
        <color theme="1"/>
        <rFont val="Arial"/>
      </rPr>
      <t xml:space="preserve">по центру расположена кнопка </t>
    </r>
    <r>
      <rPr>
        <b/>
        <sz val="12"/>
        <color theme="1"/>
        <rFont val="Arial"/>
      </rPr>
      <t>"ПОМОЧЬ"</t>
    </r>
  </si>
  <si>
    <t>в девтулс ссылка (не кнопка) ----</t>
  </si>
  <si>
    <t>hm_pg_79</t>
  </si>
  <si>
    <t xml:space="preserve">Кнопка имеет прямоугольную вытянутую форму с закругленными краями </t>
  </si>
  <si>
    <t>hm_pg_80</t>
  </si>
  <si>
    <r>
      <rPr>
        <sz val="12"/>
        <color theme="1"/>
        <rFont val="Arial"/>
      </rPr>
      <t xml:space="preserve">Используемый цвет кнопки </t>
    </r>
    <r>
      <rPr>
        <sz val="12"/>
        <color rgb="FFFF00FF"/>
        <rFont val="Arial"/>
      </rPr>
      <t>#267067</t>
    </r>
  </si>
  <si>
    <t>hm_pg_81</t>
  </si>
  <si>
    <r>
      <rPr>
        <sz val="12"/>
        <color theme="1"/>
        <rFont val="Arial"/>
      </rPr>
      <t xml:space="preserve">На кнопке по центру расположен текст </t>
    </r>
    <r>
      <rPr>
        <b/>
        <sz val="12"/>
        <color theme="1"/>
        <rFont val="Arial"/>
      </rPr>
      <t>"ПОМОЧЬ"</t>
    </r>
  </si>
  <si>
    <t>hm_pg_82</t>
  </si>
  <si>
    <r>
      <rPr>
        <sz val="12"/>
        <color theme="1"/>
        <rFont val="Arial"/>
      </rPr>
      <t xml:space="preserve">Надпись шрифта выделена жирным </t>
    </r>
    <r>
      <rPr>
        <b/>
        <sz val="12"/>
        <color theme="1"/>
        <rFont val="Arial"/>
      </rPr>
      <t xml:space="preserve">"ПОМОЧЬ"  </t>
    </r>
    <r>
      <rPr>
        <b/>
        <sz val="12"/>
        <color rgb="FFFF00FF"/>
        <rFont val="Arial"/>
      </rPr>
      <t xml:space="preserve">"s" </t>
    </r>
  </si>
  <si>
    <t>hm_pg_83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</si>
  <si>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"ПОМОЧЬ"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</si>
  <si>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hm_pg_84</t>
  </si>
  <si>
    <r>
      <rPr>
        <sz val="12"/>
        <color theme="1"/>
        <rFont val="Arial"/>
      </rPr>
      <t xml:space="preserve">Используемый цвет шрифта </t>
    </r>
    <r>
      <rPr>
        <b/>
        <sz val="12"/>
        <color theme="1"/>
        <rFont val="Arial"/>
      </rPr>
      <t xml:space="preserve"> "ПОМОЧЬ"</t>
    </r>
    <r>
      <rPr>
        <sz val="12"/>
        <color theme="1"/>
        <rFont val="Arial"/>
      </rPr>
      <t xml:space="preserve">на макете и на сайте  </t>
    </r>
    <r>
      <rPr>
        <sz val="12"/>
        <color rgb="FFFF00FF"/>
        <rFont val="Arial"/>
      </rPr>
      <t xml:space="preserve"> #FFFFFF</t>
    </r>
  </si>
  <si>
    <t>hm_pg_85</t>
  </si>
  <si>
    <t>Состояние кнопок</t>
  </si>
  <si>
    <t>hm_pg_86</t>
  </si>
  <si>
    <r>
      <rPr>
        <b/>
        <sz val="12"/>
        <color theme="1"/>
        <rFont val="Arial"/>
      </rPr>
      <t>defalt</t>
    </r>
    <r>
      <rPr>
        <sz val="12"/>
        <color theme="1"/>
        <rFont val="Arial"/>
      </rPr>
      <t xml:space="preserve"> - кнопка  имеет цвет</t>
    </r>
    <r>
      <rPr>
        <sz val="12"/>
        <color rgb="FFFF00FF"/>
        <rFont val="Arial"/>
      </rPr>
      <t xml:space="preserve"> #267067 </t>
    </r>
    <r>
      <rPr>
        <sz val="12"/>
        <color theme="1"/>
        <rFont val="Arial"/>
      </rPr>
      <t xml:space="preserve">текст на кнопке </t>
    </r>
    <r>
      <rPr>
        <b/>
        <sz val="12"/>
        <color theme="1"/>
        <rFont val="Arial"/>
      </rPr>
      <t>"ПОМОЧЬ"</t>
    </r>
    <r>
      <rPr>
        <sz val="12"/>
        <color rgb="FFFF00FF"/>
        <rFont val="Arial"/>
      </rPr>
      <t xml:space="preserve"> #FFFFFF</t>
    </r>
  </si>
  <si>
    <t>hm_pg_87</t>
  </si>
  <si>
    <r>
      <rPr>
        <b/>
        <sz val="12"/>
        <color theme="1"/>
        <rFont val="Arial"/>
      </rPr>
      <t>hover</t>
    </r>
    <r>
      <rPr>
        <sz val="12"/>
        <color theme="1"/>
        <rFont val="Arial"/>
      </rPr>
      <t>- кнопка имеет цвет</t>
    </r>
    <r>
      <rPr>
        <sz val="12"/>
        <color rgb="FFFF00FF"/>
        <rFont val="Arial"/>
      </rPr>
      <t xml:space="preserve"> #267067 </t>
    </r>
    <r>
      <rPr>
        <sz val="12"/>
        <color theme="1"/>
        <rFont val="Arial"/>
      </rPr>
      <t>текст на кнопке "</t>
    </r>
    <r>
      <rPr>
        <b/>
        <sz val="12"/>
        <color theme="1"/>
        <rFont val="Arial"/>
      </rPr>
      <t>ПОМОЧЬ</t>
    </r>
    <r>
      <rPr>
        <sz val="12"/>
        <color theme="1"/>
        <rFont val="Arial"/>
      </rPr>
      <t>"</t>
    </r>
    <r>
      <rPr>
        <sz val="12"/>
        <color rgb="FFFF00FF"/>
        <rFont val="Arial"/>
      </rPr>
      <t xml:space="preserve"> #EFB46D </t>
    </r>
  </si>
  <si>
    <t>hm_pg_88</t>
  </si>
  <si>
    <r>
      <rPr>
        <b/>
        <sz val="12"/>
        <color theme="1"/>
        <rFont val="Arial"/>
      </rPr>
      <t>click</t>
    </r>
    <r>
      <rPr>
        <sz val="12"/>
        <color theme="1"/>
        <rFont val="Arial"/>
      </rPr>
      <t xml:space="preserve"> -  цвет кнопки </t>
    </r>
    <r>
      <rPr>
        <sz val="12"/>
        <color rgb="FFFF00FF"/>
        <rFont val="Arial"/>
      </rPr>
      <t xml:space="preserve"> #EFB46D  </t>
    </r>
    <r>
      <rPr>
        <sz val="12"/>
        <color theme="1"/>
        <rFont val="Arial"/>
      </rPr>
      <t>текст на кнопке "</t>
    </r>
    <r>
      <rPr>
        <b/>
        <sz val="12"/>
        <color theme="1"/>
        <rFont val="Arial"/>
      </rPr>
      <t>ПОМОЧЬ</t>
    </r>
    <r>
      <rPr>
        <sz val="12"/>
        <color theme="1"/>
        <rFont val="Arial"/>
      </rPr>
      <t xml:space="preserve">" </t>
    </r>
    <r>
      <rPr>
        <sz val="12"/>
        <color rgb="FFFF00FF"/>
        <rFont val="Arial"/>
      </rPr>
      <t xml:space="preserve"> #FFFFFF</t>
    </r>
  </si>
  <si>
    <t>hm_pg_89</t>
  </si>
  <si>
    <r>
      <rPr>
        <b/>
        <sz val="12"/>
        <color theme="1"/>
        <rFont val="Arial"/>
      </rPr>
      <t>disable</t>
    </r>
    <r>
      <rPr>
        <sz val="12"/>
        <color theme="1"/>
        <rFont val="Arial"/>
      </rPr>
      <t xml:space="preserve"> -  цвет кнопки  </t>
    </r>
    <r>
      <rPr>
        <sz val="12"/>
        <color rgb="FFFF00FF"/>
        <rFont val="Arial"/>
      </rPr>
      <t xml:space="preserve"> #E1E1E1 </t>
    </r>
    <r>
      <rPr>
        <sz val="12"/>
        <color theme="1"/>
        <rFont val="Arial"/>
      </rPr>
      <t xml:space="preserve">текст на кнопке </t>
    </r>
    <r>
      <rPr>
        <b/>
        <sz val="12"/>
        <color theme="1"/>
        <rFont val="Arial"/>
      </rPr>
      <t>""ПОМОЧЬ""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 xml:space="preserve">#FFFFFF </t>
    </r>
    <r>
      <rPr>
        <sz val="12"/>
        <color theme="1"/>
        <rFont val="Arial"/>
      </rPr>
      <t>"ПОМОЧЬ"</t>
    </r>
  </si>
  <si>
    <t>Данного состояния у ссылки нет, лишний тест</t>
  </si>
  <si>
    <t>hm_pg_90</t>
  </si>
  <si>
    <t xml:space="preserve">Аналогичные проверки для каждого последующего блока  </t>
  </si>
  <si>
    <t>hm_pg_bg_2
hm_pg_bg_3</t>
  </si>
  <si>
    <t>hm_pg_91</t>
  </si>
  <si>
    <r>
      <rPr>
        <sz val="12"/>
        <color theme="1"/>
        <rFont val="Arial"/>
      </rPr>
      <t xml:space="preserve">Справой стороны от блока </t>
    </r>
    <r>
      <rPr>
        <b/>
        <sz val="12"/>
        <color theme="1"/>
        <rFont val="Arial"/>
      </rPr>
      <t>"Нужна помощь!"</t>
    </r>
    <r>
      <rPr>
        <sz val="12"/>
        <color theme="1"/>
        <rFont val="Arial"/>
      </rPr>
      <t xml:space="preserve"> расположена карточка</t>
    </r>
    <r>
      <rPr>
        <b/>
        <sz val="12"/>
        <color theme="1"/>
        <rFont val="Arial"/>
      </rPr>
      <t xml:space="preserve"> "Отчет о поступлениях 29.04.2024"</t>
    </r>
  </si>
  <si>
    <t>hm_pg_bg_4</t>
  </si>
  <si>
    <t xml:space="preserve">У меня ниже блока </t>
  </si>
  <si>
    <t>hm_pg_92</t>
  </si>
  <si>
    <r>
      <rPr>
        <sz val="12"/>
        <color theme="1"/>
        <rFont val="Arial"/>
      </rPr>
      <t xml:space="preserve">Блок  </t>
    </r>
    <r>
      <rPr>
        <b/>
        <sz val="12"/>
        <color theme="1"/>
        <rFont val="Arial"/>
      </rPr>
      <t>"Отчет о поступлениях 29.04.2024"</t>
    </r>
    <r>
      <rPr>
        <sz val="12"/>
        <color theme="1"/>
        <rFont val="Arial"/>
      </rPr>
      <t xml:space="preserve"> содержит следующие элементы: заголовок, цифры, divider, </t>
    </r>
  </si>
  <si>
    <t>hm_pg_bg_5</t>
  </si>
  <si>
    <t xml:space="preserve">Заголовок, divider, имя благотворителя или "анонимно", сумма пожертвования, ссылка на отчеты "Посмотреть все отчеты →"
</t>
  </si>
  <si>
    <t>hm_pg_93</t>
  </si>
  <si>
    <r>
      <rPr>
        <sz val="12"/>
        <color theme="1"/>
        <rFont val="Arial"/>
      </rPr>
      <t>Блок</t>
    </r>
    <r>
      <rPr>
        <sz val="12"/>
        <color rgb="FFFF00FF"/>
        <rFont val="Arial"/>
      </rPr>
      <t xml:space="preserve"> </t>
    </r>
    <r>
      <rPr>
        <b/>
        <sz val="12"/>
        <color theme="1"/>
        <rFont val="Arial"/>
      </rPr>
      <t>"Отчет о поступлениях 29.04.2024"</t>
    </r>
    <r>
      <rPr>
        <sz val="12"/>
        <color rgb="FFFF00FF"/>
        <rFont val="Arial"/>
      </rPr>
      <t xml:space="preserve"> </t>
    </r>
    <r>
      <rPr>
        <sz val="12"/>
        <color theme="1"/>
        <rFont val="Arial"/>
      </rPr>
      <t>имеет прямоугольную форму с закругленными краями</t>
    </r>
  </si>
  <si>
    <t>Обнаружен баг hm_pg_bg_4 по названию блока, но форма соответствует ожидаемой</t>
  </si>
  <si>
    <t>hm_pg_94</t>
  </si>
  <si>
    <r>
      <rPr>
        <sz val="12"/>
        <color theme="1"/>
        <rFont val="Arial"/>
      </rPr>
      <t xml:space="preserve">Используемый цвет фона блока </t>
    </r>
    <r>
      <rPr>
        <b/>
        <sz val="12"/>
        <color theme="1"/>
        <rFont val="Arial"/>
      </rPr>
      <t>"Отчет о поступлениях 29.04.2024"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#FFE0BC</t>
    </r>
  </si>
  <si>
    <t>hm_pg_95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</si>
  <si>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"Отчет о поступлениях 29.04.2024"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#267067</t>
    </r>
  </si>
  <si>
    <t>hm_pg_96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</si>
  <si>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"Отчет о поступлениях 29.04.2024"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"Montserrat</t>
    </r>
    <r>
      <rPr>
        <sz val="12"/>
        <color theme="1"/>
        <rFont val="Arial"/>
      </rPr>
      <t>"</t>
    </r>
  </si>
  <si>
    <t>hm_pg_97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</si>
  <si>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"Отчет о поступлениях 29.04.2024",</t>
    </r>
    <r>
      <rPr>
        <sz val="12"/>
        <color rgb="FFFF00FF"/>
        <rFont val="Arial"/>
      </rPr>
      <t xml:space="preserve"> "s" медиум </t>
    </r>
  </si>
  <si>
    <t>hm_pg_98</t>
  </si>
  <si>
    <r>
      <rPr>
        <sz val="12"/>
        <color theme="1"/>
        <rFont val="Arial"/>
      </rPr>
      <t xml:space="preserve">Под заголовком текста </t>
    </r>
    <r>
      <rPr>
        <b/>
        <sz val="12"/>
        <color theme="1"/>
        <rFont val="Arial"/>
      </rPr>
      <t xml:space="preserve">"Отчет о поступлениях 29.04.2024" расположен </t>
    </r>
    <r>
      <rPr>
        <sz val="12"/>
        <color theme="1"/>
        <rFont val="Arial"/>
      </rPr>
      <t xml:space="preserve"> divider, </t>
    </r>
  </si>
  <si>
    <t>hm_pg_99</t>
  </si>
  <si>
    <r>
      <rPr>
        <b/>
        <sz val="12"/>
        <color theme="1"/>
        <rFont val="Arial"/>
      </rPr>
      <t>"divider"</t>
    </r>
    <r>
      <rPr>
        <sz val="12"/>
        <color theme="1"/>
        <rFont val="Arial"/>
      </rPr>
      <t xml:space="preserve">  имеет длинную тонкую форму </t>
    </r>
  </si>
  <si>
    <t>hm_pg_100</t>
  </si>
  <si>
    <r>
      <rPr>
        <sz val="12"/>
        <color theme="1"/>
        <rFont val="Arial"/>
      </rPr>
      <t xml:space="preserve">Используемый цвет </t>
    </r>
    <r>
      <rPr>
        <b/>
        <sz val="12"/>
        <color theme="1"/>
        <rFont val="Arial"/>
      </rPr>
      <t>"divider"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#267067</t>
    </r>
  </si>
  <si>
    <t>hm_pg_101</t>
  </si>
  <si>
    <t>Под divider расположен вертикальный список пожертвований, где каждая строка содержит имя отправителя слева и сумму в ₽ справа.</t>
  </si>
  <si>
    <t>hm_pg_102</t>
  </si>
  <si>
    <r>
      <rPr>
        <sz val="12"/>
        <color theme="1"/>
        <rFont val="Arial"/>
      </rPr>
      <t>Используемый цвет списка</t>
    </r>
    <r>
      <rPr>
        <b/>
        <sz val="12"/>
        <color theme="1"/>
        <rFont val="Arial"/>
      </rPr>
      <t xml:space="preserve">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</si>
  <si>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hm_pg_103</t>
  </si>
  <si>
    <r>
      <rPr>
        <sz val="12"/>
        <color theme="1"/>
        <rFont val="Arial"/>
      </rPr>
      <t>Используемый  шрифта списка</t>
    </r>
    <r>
      <rPr>
        <b/>
        <sz val="12"/>
        <color theme="1"/>
        <rFont val="Arial"/>
      </rPr>
      <t xml:space="preserve">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"Montserrat</t>
    </r>
    <r>
      <rPr>
        <sz val="12"/>
        <color theme="1"/>
        <rFont val="Arial"/>
      </rPr>
      <t>"</t>
    </r>
  </si>
  <si>
    <t>hm_pg_104</t>
  </si>
  <si>
    <r>
      <rPr>
        <sz val="12"/>
        <color theme="1"/>
        <rFont val="Arial"/>
      </rPr>
      <t>Под списком</t>
    </r>
    <r>
      <rPr>
        <b/>
        <sz val="12"/>
        <color theme="1"/>
        <rFont val="Arial"/>
      </rPr>
      <t xml:space="preserve"> </t>
    </r>
    <r>
      <rPr>
        <sz val="12"/>
        <color theme="1"/>
        <rFont val="Arial"/>
      </rPr>
      <t xml:space="preserve">расположена ссылка </t>
    </r>
    <r>
      <rPr>
        <b/>
        <sz val="12"/>
        <color theme="1"/>
        <rFont val="Arial"/>
      </rPr>
      <t>"Посмотреть все отчеты →"</t>
    </r>
  </si>
  <si>
    <t>hm_pg_105</t>
  </si>
  <si>
    <r>
      <rPr>
        <sz val="12"/>
        <color theme="1"/>
        <rFont val="Arial"/>
      </rPr>
      <t xml:space="preserve">Цвет сылки  </t>
    </r>
    <r>
      <rPr>
        <b/>
        <sz val="12"/>
        <color theme="1"/>
        <rFont val="Arial"/>
      </rPr>
      <t xml:space="preserve">"Посмотреть все отчеты →"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</si>
  <si>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hm_pg_106</t>
  </si>
  <si>
    <t>Размет шрифта ссылки  "Посмотреть все отчеты →"  "s" ссылка</t>
  </si>
  <si>
    <t>hm_pg_107</t>
  </si>
  <si>
    <r>
      <rPr>
        <sz val="12"/>
        <color theme="1"/>
        <rFont val="Arial"/>
      </rPr>
      <t>Шрифт ссылки</t>
    </r>
    <r>
      <rPr>
        <b/>
        <sz val="12"/>
        <color theme="1"/>
        <rFont val="Arial"/>
      </rPr>
      <t xml:space="preserve">"Посмотреть все отчеты →"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"Montserrat"</t>
    </r>
  </si>
  <si>
    <t>hm_pg_109</t>
  </si>
  <si>
    <t>При наведении на ссылку "Посмотреть все отчеты →"  курсором мыши появляется hover-эффект (подчеркивание)</t>
  </si>
  <si>
    <t>hm_pg_110</t>
  </si>
  <si>
    <r>
      <rPr>
        <sz val="12"/>
        <color theme="1"/>
        <rFont val="Arial"/>
      </rPr>
      <t xml:space="preserve">Ниже под блоком  </t>
    </r>
    <r>
      <rPr>
        <b/>
        <sz val="12"/>
        <color theme="1"/>
        <rFont val="Arial"/>
      </rPr>
      <t>"Отчет о поступлениях 29.04.2024"  расположен блок "ПОМОЧЬ ОЧЕНЬ ПРОСТО"</t>
    </r>
  </si>
  <si>
    <t>hm_pg_111</t>
  </si>
  <si>
    <r>
      <rPr>
        <sz val="12"/>
        <color theme="1"/>
        <rFont val="Arial"/>
      </rPr>
      <t xml:space="preserve">Блок </t>
    </r>
    <r>
      <rPr>
        <b/>
        <sz val="12"/>
        <color theme="1"/>
        <rFont val="Arial"/>
      </rPr>
      <t xml:space="preserve">"ПОМОЧЬ ОЧЕНЬ ПРОСТО" </t>
    </r>
    <r>
      <rPr>
        <sz val="12"/>
        <color theme="1"/>
        <rFont val="Arial"/>
      </rPr>
      <t>включает в себя следующие элементы: заголовок текста Благотворитель, поле ввода с плейсхолдером "Анонимно", заголовок "Сумма в рублях" блок из кнопок с суммами: 250 ₽, 500 ₽, 1000 ₽, ссылка "Указать свою", заголовок "Назначение платежа", поле ввода с плейсхолдером "Пожертвование", заголовок "Email для квитанции ", поле ввода с плейсхолдером "Указать email", чекбокс, заголовок "Я принимаю условия публичной оферты и даю согласие на обработку персональных данных", кнопка с текстом "ПОМОЧЬ С КАРТЫ"</t>
    </r>
  </si>
  <si>
    <t>hm_pg_bg_6</t>
  </si>
  <si>
    <t>hm_pg_112</t>
  </si>
  <si>
    <r>
      <rPr>
        <sz val="12"/>
        <color theme="1"/>
        <rFont val="Arial"/>
      </rPr>
      <t xml:space="preserve">Используемый цвет фона блока </t>
    </r>
    <r>
      <rPr>
        <b/>
        <sz val="12"/>
        <color theme="1"/>
        <rFont val="Arial"/>
      </rPr>
      <t>"ПОМОЧЬ ОЧЕНЬ ПРОСТО"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#FFE0BC</t>
    </r>
  </si>
  <si>
    <t>hm_pg_113</t>
  </si>
  <si>
    <r>
      <rPr>
        <sz val="12"/>
        <color theme="1"/>
        <rFont val="Arial"/>
      </rPr>
      <t xml:space="preserve">Блок  </t>
    </r>
    <r>
      <rPr>
        <b/>
        <sz val="12"/>
        <color theme="1"/>
        <rFont val="Arial"/>
      </rPr>
      <t>"ПОМОЧЬ ОЧЕНЬ ПРОСТО"</t>
    </r>
    <r>
      <rPr>
        <sz val="12"/>
        <color theme="1"/>
        <rFont val="Arial"/>
      </rPr>
      <t xml:space="preserve"> имеет прямоугольную форму с закругленными краями</t>
    </r>
  </si>
  <si>
    <t>hm_pg_114</t>
  </si>
  <si>
    <r>
      <rPr>
        <sz val="12"/>
        <color theme="1"/>
        <rFont val="Arial"/>
      </rPr>
      <t xml:space="preserve">Цвет </t>
    </r>
    <r>
      <rPr>
        <b/>
        <sz val="12"/>
        <color theme="1"/>
        <rFont val="Arial"/>
      </rPr>
      <t xml:space="preserve"> "ПОМОЧЬ ОЧЕНЬ ПРОСТО"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#267067</t>
    </r>
  </si>
  <si>
    <t>hm_pg_115</t>
  </si>
  <si>
    <r>
      <rPr>
        <sz val="12"/>
        <color theme="1"/>
        <rFont val="Arial"/>
      </rPr>
      <t xml:space="preserve">Шрифт </t>
    </r>
    <r>
      <rPr>
        <b/>
        <sz val="12"/>
        <color theme="1"/>
        <rFont val="Arial"/>
      </rPr>
      <t xml:space="preserve">"ПОМОЧЬ ОЧЕНЬ ПРОСТО" </t>
    </r>
    <r>
      <rPr>
        <sz val="12"/>
        <color rgb="FFFF00FF"/>
        <rFont val="Arial"/>
      </rPr>
      <t>"Neucha"</t>
    </r>
  </si>
  <si>
    <t>hm_pg_116</t>
  </si>
  <si>
    <r>
      <rPr>
        <sz val="12"/>
        <color theme="1"/>
        <rFont val="Arial"/>
      </rPr>
      <t>Размер текста</t>
    </r>
    <r>
      <rPr>
        <b/>
        <sz val="12"/>
        <color theme="1"/>
        <rFont val="Arial"/>
      </rPr>
      <t xml:space="preserve"> "ПОМОЧЬ ОЧЕНЬ ПРОСТО",</t>
    </r>
    <r>
      <rPr>
        <sz val="12"/>
        <color rgb="FFFF00FF"/>
        <rFont val="Arial"/>
      </rPr>
      <t xml:space="preserve"> "L"</t>
    </r>
  </si>
  <si>
    <t>hm_pg_117</t>
  </si>
  <si>
    <r>
      <rPr>
        <sz val="12"/>
        <color theme="1"/>
        <rFont val="Arial"/>
      </rPr>
      <t>Заголовок текста</t>
    </r>
    <r>
      <rPr>
        <b/>
        <sz val="12"/>
        <color theme="1"/>
        <rFont val="Arial"/>
      </rPr>
      <t xml:space="preserve"> "ПОМОЧЬ ОЧЕНЬ ПРОСТО"</t>
    </r>
    <r>
      <rPr>
        <sz val="12"/>
        <color theme="1"/>
        <rFont val="Arial"/>
      </rPr>
      <t xml:space="preserve"> расположен по центру блока</t>
    </r>
  </si>
  <si>
    <t>hm_pg_118</t>
  </si>
  <si>
    <r>
      <rPr>
        <sz val="12"/>
        <color theme="1"/>
        <rFont val="Arial"/>
      </rPr>
      <t xml:space="preserve">Под заголовком текста </t>
    </r>
    <r>
      <rPr>
        <b/>
        <sz val="12"/>
        <color theme="1"/>
        <rFont val="Arial"/>
      </rPr>
      <t xml:space="preserve">"ПОМОЧЬ ОЧЕНЬ ПРОСТО" </t>
    </r>
    <r>
      <rPr>
        <sz val="12"/>
        <color theme="1"/>
        <rFont val="Arial"/>
      </rPr>
      <t xml:space="preserve">с левой стороны расположен заголовок с текстом </t>
    </r>
    <r>
      <rPr>
        <b/>
        <sz val="12"/>
        <color theme="1"/>
        <rFont val="Arial"/>
      </rPr>
      <t>"Благотворитель"</t>
    </r>
  </si>
  <si>
    <t>hm_pg_119</t>
  </si>
  <si>
    <r>
      <rPr>
        <sz val="12"/>
        <color theme="1"/>
        <rFont val="Arial"/>
      </rPr>
      <t xml:space="preserve">Цвет </t>
    </r>
    <r>
      <rPr>
        <b/>
        <sz val="12"/>
        <color theme="1"/>
        <rFont val="Arial"/>
      </rPr>
      <t xml:space="preserve"> "Благотворитель"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</si>
  <si>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hm_pg_120</t>
  </si>
  <si>
    <r>
      <rPr>
        <sz val="12"/>
        <color theme="1"/>
        <rFont val="Arial"/>
      </rPr>
      <t>Шрифт</t>
    </r>
    <r>
      <rPr>
        <b/>
        <sz val="12"/>
        <color theme="1"/>
        <rFont val="Arial"/>
      </rPr>
      <t xml:space="preserve">"Благотворитель" </t>
    </r>
    <r>
      <rPr>
        <sz val="12"/>
        <color rgb="FFFF00FF"/>
        <rFont val="Arial"/>
      </rPr>
      <t>"Montserrat"</t>
    </r>
  </si>
  <si>
    <t>hm_pg_121</t>
  </si>
  <si>
    <r>
      <rPr>
        <sz val="12"/>
        <color theme="1"/>
        <rFont val="Arial"/>
      </rPr>
      <t>Размер текста</t>
    </r>
    <r>
      <rPr>
        <b/>
        <sz val="12"/>
        <color theme="1"/>
        <rFont val="Arial"/>
      </rPr>
      <t xml:space="preserve"> "Благотворитель"</t>
    </r>
    <r>
      <rPr>
        <sz val="12"/>
        <color rgb="FFFF00FF"/>
        <rFont val="Arial"/>
      </rPr>
      <t xml:space="preserve"> "s" медиум</t>
    </r>
  </si>
  <si>
    <t>hm_pg_122</t>
  </si>
  <si>
    <r>
      <rPr>
        <sz val="12"/>
        <color theme="1"/>
        <rFont val="Arial"/>
      </rPr>
      <t>Под заголовком "</t>
    </r>
    <r>
      <rPr>
        <b/>
        <sz val="12"/>
        <color theme="1"/>
        <rFont val="Arial"/>
      </rPr>
      <t>Благотворитель</t>
    </r>
    <r>
      <rPr>
        <sz val="12"/>
        <color theme="1"/>
        <rFont val="Arial"/>
      </rPr>
      <t xml:space="preserve">" расположено поле ввода с плейсхолдером </t>
    </r>
    <r>
      <rPr>
        <b/>
        <sz val="12"/>
        <color theme="1"/>
        <rFont val="Arial"/>
      </rPr>
      <t>"Анонимно"</t>
    </r>
  </si>
  <si>
    <t>hm_pg_123</t>
  </si>
  <si>
    <t>Поле ввода имеет прямоугольную форму с закругленными краями</t>
  </si>
  <si>
    <t>hm_pg_124</t>
  </si>
  <si>
    <r>
      <rPr>
        <sz val="12"/>
        <color theme="1"/>
        <rFont val="Arial"/>
      </rPr>
      <t xml:space="preserve">Используемый цвет поля ввода </t>
    </r>
    <r>
      <rPr>
        <sz val="12"/>
        <color rgb="FFFF00FF"/>
        <rFont val="Arial"/>
      </rPr>
      <t>#FFFFFF</t>
    </r>
  </si>
  <si>
    <t>hm_pg_125</t>
  </si>
  <si>
    <r>
      <rPr>
        <sz val="12"/>
        <color theme="1"/>
        <rFont val="Arial"/>
      </rPr>
      <t xml:space="preserve">С левой стороны поля расположен плейсхолдер </t>
    </r>
    <r>
      <rPr>
        <b/>
        <sz val="12"/>
        <color theme="1"/>
        <rFont val="Arial"/>
      </rPr>
      <t>"Анонимно"</t>
    </r>
  </si>
  <si>
    <t>hm_pg_126</t>
  </si>
  <si>
    <r>
      <rPr>
        <sz val="12"/>
        <color theme="1"/>
        <rFont val="Arial"/>
      </rPr>
      <t xml:space="preserve">Цвет плейсхолдера </t>
    </r>
    <r>
      <rPr>
        <b/>
        <sz val="12"/>
        <color theme="1"/>
        <rFont val="Arial"/>
      </rPr>
      <t xml:space="preserve"> "Анонимно"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#727271</t>
    </r>
  </si>
  <si>
    <t>hm_pg_127</t>
  </si>
  <si>
    <r>
      <rPr>
        <sz val="12"/>
        <color theme="1"/>
        <rFont val="Arial"/>
      </rPr>
      <t xml:space="preserve">Шрифт заголовка </t>
    </r>
    <r>
      <rPr>
        <b/>
        <sz val="12"/>
        <color theme="1"/>
        <rFont val="Arial"/>
      </rPr>
      <t xml:space="preserve">"Анонимно" </t>
    </r>
    <r>
      <rPr>
        <sz val="12"/>
        <color rgb="FFFF00FF"/>
        <rFont val="Arial"/>
      </rPr>
      <t>"Montserrat"</t>
    </r>
  </si>
  <si>
    <t>hm_pg_128</t>
  </si>
  <si>
    <r>
      <rPr>
        <sz val="12"/>
        <color theme="1"/>
        <rFont val="Arial"/>
      </rPr>
      <t xml:space="preserve">Размер </t>
    </r>
    <r>
      <rPr>
        <b/>
        <sz val="12"/>
        <color theme="1"/>
        <rFont val="Arial"/>
      </rPr>
      <t>"Анонимно",</t>
    </r>
    <r>
      <rPr>
        <sz val="12"/>
        <color rgb="FFFF00FF"/>
        <rFont val="Arial"/>
      </rPr>
      <t xml:space="preserve"> "s" </t>
    </r>
  </si>
  <si>
    <t>hm_pg_129</t>
  </si>
  <si>
    <t>При вводе некорректных данных - одного символа "П" появляется сообщение об ошибке "имя слишком короткое"</t>
  </si>
  <si>
    <t>не хватает проверок на валидацию поля: КЭ и ГЗ</t>
  </si>
  <si>
    <t>hm_pg_292</t>
  </si>
  <si>
    <t>Текст ошибки "только киррилица,пробелы и дефисы"</t>
  </si>
  <si>
    <t>в какой момент оно должно появиться?</t>
  </si>
  <si>
    <t>hm_pg_130</t>
  </si>
  <si>
    <t xml:space="preserve">Текст с сообщения об ошибке красного цвета </t>
  </si>
  <si>
    <t>hm_pg_131</t>
  </si>
  <si>
    <t>Текстовое поле имеет 2 состояния "default", "hover"</t>
  </si>
  <si>
    <t xml:space="preserve">в режиме hover плейсхолдер должен исчезать? </t>
  </si>
  <si>
    <t>hm_pg_132</t>
  </si>
  <si>
    <t xml:space="preserve">При клике на поле ввода , бордер становятся зелеными </t>
  </si>
  <si>
    <t>hm_pg_133</t>
  </si>
  <si>
    <r>
      <rPr>
        <sz val="12"/>
        <color theme="1"/>
        <rFont val="Arial"/>
      </rPr>
      <t>Под текстовым полем ввода</t>
    </r>
    <r>
      <rPr>
        <b/>
        <sz val="12"/>
        <color theme="1"/>
        <rFont val="Arial"/>
      </rPr>
      <t xml:space="preserve"> "Анонимно"  </t>
    </r>
    <r>
      <rPr>
        <sz val="12"/>
        <color theme="1"/>
        <rFont val="Arial"/>
      </rPr>
      <t>с левого края расположен заголовок,</t>
    </r>
    <r>
      <rPr>
        <b/>
        <sz val="12"/>
        <color theme="1"/>
        <rFont val="Arial"/>
      </rPr>
      <t xml:space="preserve">"Сумма в рублях" </t>
    </r>
  </si>
  <si>
    <t>hm_pg_134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</si>
  <si>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"Сумма в рублях"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</si>
  <si>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hm_pg_135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</si>
  <si>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"Сумма в рублях", </t>
    </r>
    <r>
      <rPr>
        <sz val="12"/>
        <color rgb="FFFF00FF"/>
        <rFont val="Arial"/>
      </rPr>
      <t>"Montserrat"</t>
    </r>
  </si>
  <si>
    <t>hm_pg_136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</si>
  <si>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"Сумма в рублях" ,</t>
    </r>
    <r>
      <rPr>
        <sz val="12"/>
        <color rgb="FFFF00FF"/>
        <rFont val="Arial"/>
      </rPr>
      <t xml:space="preserve"> "s" медиум</t>
    </r>
  </si>
  <si>
    <t>hm_pg_137</t>
  </si>
  <si>
    <r>
      <rPr>
        <sz val="12"/>
        <color theme="1"/>
        <rFont val="Arial"/>
      </rPr>
      <t xml:space="preserve">Рядом с заголовком </t>
    </r>
    <r>
      <rPr>
        <b/>
        <sz val="12"/>
        <color theme="1"/>
        <rFont val="Arial"/>
      </rPr>
      <t xml:space="preserve">"Сумма в рублях" </t>
    </r>
    <r>
      <rPr>
        <sz val="12"/>
        <color theme="1"/>
        <rFont val="Arial"/>
      </rPr>
      <t xml:space="preserve">с правого края расположен текст, ссылка </t>
    </r>
    <r>
      <rPr>
        <b/>
        <sz val="12"/>
        <color theme="1"/>
        <rFont val="Arial"/>
      </rPr>
      <t>"Указать свою"</t>
    </r>
  </si>
  <si>
    <t>hm_pg_138</t>
  </si>
  <si>
    <r>
      <rPr>
        <sz val="12"/>
        <color theme="1"/>
        <rFont val="Arial"/>
      </rPr>
      <t xml:space="preserve">Заголовок текста </t>
    </r>
    <r>
      <rPr>
        <b/>
        <sz val="12"/>
        <color theme="1"/>
        <rFont val="Arial"/>
      </rPr>
      <t xml:space="preserve">"Указать свою" </t>
    </r>
    <r>
      <rPr>
        <sz val="12"/>
        <color theme="1"/>
        <rFont val="Arial"/>
      </rPr>
      <t>подчеркнут линией, указывающий на кликабельную ссылку</t>
    </r>
  </si>
  <si>
    <t>hm_pg_139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</si>
  <si>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"Указать свою"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</si>
  <si>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hm_pg_140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</si>
  <si>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"Указать свою", </t>
    </r>
    <r>
      <rPr>
        <sz val="12"/>
        <color rgb="FFFF00FF"/>
        <rFont val="Arial"/>
      </rPr>
      <t>"Montserrat"</t>
    </r>
  </si>
  <si>
    <t>hm_pg_141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</si>
  <si>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"Указать свою", </t>
    </r>
    <r>
      <rPr>
        <sz val="12"/>
        <color rgb="FFFF00FF"/>
        <rFont val="Arial"/>
      </rPr>
      <t>"s" медиум ссылка</t>
    </r>
  </si>
  <si>
    <t>hm_pg_142</t>
  </si>
  <si>
    <t>При  нажатие на текстовую ссылку открывается поле ввода  "Сумма платежа"</t>
  </si>
  <si>
    <t>hm_pg_143</t>
  </si>
  <si>
    <t>При вводе в поле некорректных данных "0",  в поле отображается текст об ошибке "Сумма должна быть больше 0"</t>
  </si>
  <si>
    <t>hm_pg_144</t>
  </si>
  <si>
    <t xml:space="preserve">Текст сообщения об ошибке красного цвета </t>
  </si>
  <si>
    <t>hm_pg_145</t>
  </si>
  <si>
    <t xml:space="preserve">В "default состоянии поле ввода белого цвета </t>
  </si>
  <si>
    <t>hm_pg_146</t>
  </si>
  <si>
    <r>
      <rPr>
        <sz val="12"/>
        <color theme="1"/>
        <rFont val="Arial"/>
      </rPr>
      <t>Текстовое поле имеет 2 состояния "default", "</t>
    </r>
    <r>
      <rPr>
        <b/>
        <sz val="12"/>
        <color theme="1"/>
        <rFont val="Arial"/>
      </rPr>
      <t>hover</t>
    </r>
    <r>
      <rPr>
        <sz val="12"/>
        <color theme="1"/>
        <rFont val="Arial"/>
      </rPr>
      <t>"</t>
    </r>
  </si>
  <si>
    <t>hm_pg_147</t>
  </si>
  <si>
    <r>
      <rPr>
        <sz val="12"/>
        <color theme="1"/>
        <rFont val="Arial"/>
      </rPr>
      <t>При клике на поле ввода, бордер становится зелеными -</t>
    </r>
    <r>
      <rPr>
        <b/>
        <sz val="12"/>
        <color theme="1"/>
        <rFont val="Arial"/>
      </rPr>
      <t xml:space="preserve"> hover</t>
    </r>
  </si>
  <si>
    <t>hm_pg_148</t>
  </si>
  <si>
    <r>
      <rPr>
        <sz val="12"/>
        <color theme="1"/>
        <rFont val="Arial"/>
      </rPr>
      <t>При повторном клике на ссылку "</t>
    </r>
    <r>
      <rPr>
        <b/>
        <sz val="12"/>
        <color theme="1"/>
        <rFont val="Arial"/>
      </rPr>
      <t>Указать свою</t>
    </r>
    <r>
      <rPr>
        <sz val="12"/>
        <color theme="1"/>
        <rFont val="Arial"/>
      </rPr>
      <t>" поле "</t>
    </r>
    <r>
      <rPr>
        <b/>
        <sz val="12"/>
        <color theme="1"/>
        <rFont val="Arial"/>
      </rPr>
      <t>Другая сумма</t>
    </r>
    <r>
      <rPr>
        <sz val="12"/>
        <color theme="1"/>
        <rFont val="Arial"/>
      </rPr>
      <t>" исчезает</t>
    </r>
  </si>
  <si>
    <t>hm_pg_149</t>
  </si>
  <si>
    <r>
      <rPr>
        <sz val="12"/>
        <color theme="1"/>
        <rFont val="Arial"/>
      </rPr>
      <t xml:space="preserve">Ниже под ссылкой </t>
    </r>
    <r>
      <rPr>
        <b/>
        <sz val="12"/>
        <color theme="1"/>
        <rFont val="Arial"/>
      </rPr>
      <t xml:space="preserve">"Указать свою" </t>
    </r>
    <r>
      <rPr>
        <sz val="12"/>
        <color theme="1"/>
        <rFont val="Arial"/>
      </rPr>
      <t xml:space="preserve"> расположены 3 радиокнопки с суммами 250 ₽, 500 ₽,  1000 ₽</t>
    </r>
  </si>
  <si>
    <t>hm_pg_150</t>
  </si>
  <si>
    <r>
      <rPr>
        <sz val="12"/>
        <color theme="1"/>
        <rFont val="Arial"/>
      </rPr>
      <t xml:space="preserve">Радиокнопка с суммой </t>
    </r>
    <r>
      <rPr>
        <b/>
        <sz val="12"/>
        <color theme="1"/>
        <rFont val="Arial"/>
      </rPr>
      <t>"250 ₽"</t>
    </r>
    <r>
      <rPr>
        <sz val="12"/>
        <color theme="1"/>
        <rFont val="Arial"/>
      </rPr>
      <t xml:space="preserve"> имеет прямоугольную форму с закругленными краями </t>
    </r>
  </si>
  <si>
    <t>hm_pg_151</t>
  </si>
  <si>
    <r>
      <rPr>
        <sz val="12"/>
        <color theme="1"/>
        <rFont val="Arial"/>
      </rPr>
      <t xml:space="preserve">Используемый фон радиокнопки  </t>
    </r>
    <r>
      <rPr>
        <b/>
        <sz val="12"/>
        <color theme="1"/>
        <rFont val="Arial"/>
      </rPr>
      <t>"250 ₽"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#FFFFFF</t>
    </r>
  </si>
  <si>
    <t xml:space="preserve">лишняя проверка так как есть проверка: hm_pg_158 В click центр кнопки, #FFFFFF,  края рамки цвет #EFB46D </t>
  </si>
  <si>
    <t>hm_pg_152</t>
  </si>
  <si>
    <r>
      <rPr>
        <sz val="12"/>
        <color theme="1"/>
        <rFont val="Arial"/>
      </rPr>
      <t>Используемый цвет бордера радиокнопки</t>
    </r>
    <r>
      <rPr>
        <b/>
        <sz val="12"/>
        <color theme="1"/>
        <rFont val="Arial"/>
      </rPr>
      <t xml:space="preserve"> "250 ₽"</t>
    </r>
    <r>
      <rPr>
        <sz val="12"/>
        <color rgb="FFFF00FF"/>
        <rFont val="Arial"/>
      </rPr>
      <t xml:space="preserve"> #EFB46D</t>
    </r>
  </si>
  <si>
    <t>hm_pg_153</t>
  </si>
  <si>
    <r>
      <rPr>
        <sz val="12"/>
        <color theme="1"/>
        <rFont val="Arial"/>
      </rPr>
      <t xml:space="preserve">Используемый цвет текста </t>
    </r>
    <r>
      <rPr>
        <b/>
        <sz val="12"/>
        <color theme="1"/>
        <rFont val="Arial"/>
      </rPr>
      <t>"250 ₽"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#EFB46D</t>
    </r>
  </si>
  <si>
    <t>hm_pg_154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</si>
  <si>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 xml:space="preserve">"250 ₽" </t>
    </r>
    <r>
      <rPr>
        <sz val="12"/>
        <color rgb="FFFF00FF"/>
        <rFont val="Arial"/>
      </rPr>
      <t>"Montserrat"</t>
    </r>
  </si>
  <si>
    <t>hm_pg_155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</si>
  <si>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"250 ₽"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"s" жирный </t>
    </r>
  </si>
  <si>
    <t>hm_pg_156</t>
  </si>
  <si>
    <r>
      <rPr>
        <sz val="12"/>
        <color theme="1"/>
        <rFont val="Arial"/>
      </rPr>
      <t xml:space="preserve">В </t>
    </r>
    <r>
      <rPr>
        <b/>
        <sz val="12"/>
        <color theme="1"/>
        <rFont val="Arial"/>
      </rPr>
      <t xml:space="preserve">defalt </t>
    </r>
    <r>
      <rPr>
        <sz val="12"/>
        <color theme="1"/>
        <rFont val="Arial"/>
      </rPr>
      <t xml:space="preserve">состоянии кнопкок имеет цвет "охра_светлый _3 </t>
    </r>
    <r>
      <rPr>
        <sz val="12"/>
        <color rgb="FFFF00FF"/>
        <rFont val="Arial"/>
      </rPr>
      <t>"#EDC89A</t>
    </r>
  </si>
  <si>
    <t>цвет текста в дефолтном состоянии белый</t>
  </si>
  <si>
    <t>hm_pg_157</t>
  </si>
  <si>
    <r>
      <rPr>
        <sz val="12"/>
        <color theme="1"/>
        <rFont val="Arial"/>
      </rPr>
      <t xml:space="preserve">В </t>
    </r>
    <r>
      <rPr>
        <b/>
        <sz val="12"/>
        <color theme="1"/>
        <rFont val="Arial"/>
      </rPr>
      <t>hover</t>
    </r>
    <r>
      <rPr>
        <sz val="12"/>
        <color theme="1"/>
        <rFont val="Arial"/>
      </rPr>
      <t xml:space="preserve"> состоянии кнопка имеет цвет</t>
    </r>
    <r>
      <rPr>
        <sz val="12"/>
        <color rgb="FFFF00FF"/>
        <rFont val="Arial"/>
      </rPr>
      <t xml:space="preserve"> #EFB46D</t>
    </r>
  </si>
  <si>
    <t>цвет текста при наведении белый</t>
  </si>
  <si>
    <t>hm_pg_158</t>
  </si>
  <si>
    <r>
      <rPr>
        <sz val="12"/>
        <color theme="1"/>
        <rFont val="Arial"/>
      </rPr>
      <t>В</t>
    </r>
    <r>
      <rPr>
        <b/>
        <sz val="12"/>
        <color theme="1"/>
        <rFont val="Arial"/>
      </rPr>
      <t xml:space="preserve"> click</t>
    </r>
    <r>
      <rPr>
        <sz val="12"/>
        <color theme="1"/>
        <rFont val="Arial"/>
      </rPr>
      <t xml:space="preserve"> центр кнопки, #FFFFFF,  края рамки цвет</t>
    </r>
    <r>
      <rPr>
        <sz val="12"/>
        <color rgb="FFFF00FF"/>
        <rFont val="Arial"/>
      </rPr>
      <t xml:space="preserve"> #EFB46D</t>
    </r>
  </si>
  <si>
    <t>hm_pg_159</t>
  </si>
  <si>
    <r>
      <rPr>
        <sz val="12"/>
        <color theme="1"/>
        <rFont val="Arial"/>
      </rPr>
      <t xml:space="preserve">Аналогичные проверки для остальных блоков </t>
    </r>
    <r>
      <rPr>
        <b/>
        <sz val="12"/>
        <color theme="1"/>
        <rFont val="Arial"/>
      </rPr>
      <t>" 500 ₽,  1000 ₽"</t>
    </r>
    <r>
      <rPr>
        <sz val="12"/>
        <color theme="1"/>
        <rFont val="Arial"/>
      </rPr>
      <t xml:space="preserve"> </t>
    </r>
  </si>
  <si>
    <t>hm_pg_160</t>
  </si>
  <si>
    <r>
      <rPr>
        <sz val="12"/>
        <color theme="1"/>
        <rFont val="Arial"/>
      </rPr>
      <t>Под блоком с суммой  "250 ₽, 500 ₽,  1000 ₽, расположен заголовок "</t>
    </r>
    <r>
      <rPr>
        <b/>
        <sz val="12"/>
        <color theme="1"/>
        <rFont val="Arial"/>
      </rPr>
      <t>Назначение платежа"</t>
    </r>
  </si>
  <si>
    <t>hm_pg_161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</si>
  <si>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"Назначение платежа"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</si>
  <si>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hm_pg_162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</si>
  <si>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"Назначение платежа", </t>
    </r>
    <r>
      <rPr>
        <sz val="12"/>
        <color rgb="FFFF00FF"/>
        <rFont val="Arial"/>
      </rPr>
      <t>"Montserrat"</t>
    </r>
  </si>
  <si>
    <t>hm_pg_163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</si>
  <si>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"Назначение платежа" ,</t>
    </r>
    <r>
      <rPr>
        <sz val="12"/>
        <color rgb="FFFF00FF"/>
        <rFont val="Arial"/>
      </rPr>
      <t xml:space="preserve"> "s" медиум</t>
    </r>
  </si>
  <si>
    <t>hm_pg_164</t>
  </si>
  <si>
    <r>
      <rPr>
        <sz val="12"/>
        <color theme="1"/>
        <rFont val="Arial"/>
      </rPr>
      <t xml:space="preserve">Ниже под заголовком "Назначение платежа" расположено поле ввода с текстом </t>
    </r>
    <r>
      <rPr>
        <b/>
        <sz val="12"/>
        <color theme="1"/>
        <rFont val="Arial"/>
      </rPr>
      <t>"Пожертвование"</t>
    </r>
  </si>
  <si>
    <t>hm_pg_165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</si>
  <si>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"Пожертвование", 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</si>
  <si>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hm_pg_166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</si>
  <si>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"Пожертвование", </t>
    </r>
    <r>
      <rPr>
        <sz val="12"/>
        <color rgb="FFFF00FF"/>
        <rFont val="Arial"/>
      </rPr>
      <t>"Montserrat"</t>
    </r>
  </si>
  <si>
    <t>hm_pg_167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</si>
  <si>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"Пожертвование",</t>
    </r>
    <r>
      <rPr>
        <sz val="12"/>
        <color rgb="FFFF00FF"/>
        <rFont val="Arial"/>
      </rPr>
      <t xml:space="preserve"> "s" </t>
    </r>
  </si>
  <si>
    <t>hm_pg_168</t>
  </si>
  <si>
    <t>hm_pg_169</t>
  </si>
  <si>
    <t xml:space="preserve">Поле при наведении курсора неактивно </t>
  </si>
  <si>
    <t>нет. Это информация для банка. Назначение платежа может быть только пожертвованием</t>
  </si>
  <si>
    <t>hm_pg_170</t>
  </si>
  <si>
    <r>
      <rPr>
        <sz val="12"/>
        <color theme="1"/>
        <rFont val="Arial"/>
      </rPr>
      <t xml:space="preserve">Под полем ввода </t>
    </r>
    <r>
      <rPr>
        <b/>
        <sz val="12"/>
        <color theme="1"/>
        <rFont val="Arial"/>
      </rPr>
      <t xml:space="preserve">"Пожертвование" </t>
    </r>
    <r>
      <rPr>
        <sz val="12"/>
        <color theme="1"/>
        <rFont val="Arial"/>
      </rPr>
      <t>расположен заголовок "</t>
    </r>
    <r>
      <rPr>
        <b/>
        <sz val="12"/>
        <color theme="1"/>
        <rFont val="Arial"/>
      </rPr>
      <t>Email для квитанции"</t>
    </r>
  </si>
  <si>
    <t>hm_pg_171</t>
  </si>
  <si>
    <r>
      <rPr>
        <sz val="12"/>
        <color theme="1"/>
        <rFont val="Arial"/>
      </rPr>
      <t xml:space="preserve">Используемый цвет заголовка текста </t>
    </r>
    <r>
      <rPr>
        <b/>
        <sz val="12"/>
        <color theme="1"/>
        <rFont val="Arial"/>
      </rPr>
      <t xml:space="preserve"> "Email для квитанции",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#000000</t>
    </r>
  </si>
  <si>
    <t>hm_pg_172</t>
  </si>
  <si>
    <r>
      <rPr>
        <sz val="12"/>
        <color theme="1"/>
        <rFont val="Arial"/>
      </rPr>
      <t xml:space="preserve">Используемый  шрифта заголовка </t>
    </r>
    <r>
      <rPr>
        <b/>
        <sz val="12"/>
        <color theme="1"/>
        <rFont val="Arial"/>
      </rPr>
      <t xml:space="preserve">"Email для квитанции", </t>
    </r>
    <r>
      <rPr>
        <sz val="12"/>
        <color rgb="FFFF00FF"/>
        <rFont val="Arial"/>
      </rPr>
      <t>"Montserrat"</t>
    </r>
  </si>
  <si>
    <t>hm_pg_173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</si>
  <si>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"Email для квитанции",</t>
    </r>
    <r>
      <rPr>
        <sz val="12"/>
        <color rgb="FFFF00FF"/>
        <rFont val="Arial"/>
      </rPr>
      <t xml:space="preserve"> "s" медиум</t>
    </r>
  </si>
  <si>
    <t>hm_pg_174</t>
  </si>
  <si>
    <t>hm_pg_175</t>
  </si>
  <si>
    <r>
      <rPr>
        <sz val="12"/>
        <color theme="1"/>
        <rFont val="Arial"/>
      </rPr>
      <t xml:space="preserve">Используемый цвет поля ввода </t>
    </r>
    <r>
      <rPr>
        <sz val="12"/>
        <color rgb="FFFF00FF"/>
        <rFont val="Arial"/>
      </rPr>
      <t>#FFFFFF</t>
    </r>
  </si>
  <si>
    <t>hm_pg_176</t>
  </si>
  <si>
    <r>
      <rPr>
        <sz val="12"/>
        <color theme="1"/>
        <rFont val="Arial"/>
      </rPr>
      <t xml:space="preserve">С левой стороны поля расположен плейсхолдер </t>
    </r>
    <r>
      <rPr>
        <b/>
        <sz val="12"/>
        <color theme="1"/>
        <rFont val="Arial"/>
      </rPr>
      <t>"Указать email "</t>
    </r>
  </si>
  <si>
    <t>hm_pg_177</t>
  </si>
  <si>
    <r>
      <rPr>
        <sz val="12"/>
        <color theme="1"/>
        <rFont val="Arial"/>
      </rPr>
      <t xml:space="preserve">Используемый цвет плейсхолдера текста </t>
    </r>
    <r>
      <rPr>
        <b/>
        <sz val="12"/>
        <color theme="1"/>
        <rFont val="Arial"/>
      </rPr>
      <t xml:space="preserve"> "Указать email ",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#727271</t>
    </r>
  </si>
  <si>
    <t>Обнаружен баг hm_pg_bg_6 по названию плейсхолдера, но цвет соответствует ожидаемому</t>
  </si>
  <si>
    <t>hm_pg_178</t>
  </si>
  <si>
    <r>
      <rPr>
        <sz val="12"/>
        <color theme="1"/>
        <rFont val="Arial"/>
      </rPr>
      <t xml:space="preserve">Используемый  шрифта плейсхолдера </t>
    </r>
    <r>
      <rPr>
        <b/>
        <sz val="12"/>
        <color theme="1"/>
        <rFont val="Arial"/>
      </rPr>
      <t xml:space="preserve">"Указать email ", </t>
    </r>
    <r>
      <rPr>
        <sz val="12"/>
        <color rgb="FFFF00FF"/>
        <rFont val="Arial"/>
      </rPr>
      <t>"Montserrat"</t>
    </r>
  </si>
  <si>
    <t>Обнаружен баг hm_pg_bg_6 по названию плейсхолдера, но шрифт соответствует ожидаемому</t>
  </si>
  <si>
    <t>hm_pg_179</t>
  </si>
  <si>
    <r>
      <rPr>
        <sz val="12"/>
        <color theme="1"/>
        <rFont val="Arial"/>
      </rPr>
      <t>Используемый размер текста</t>
    </r>
    <r>
      <rPr>
        <b/>
        <sz val="12"/>
        <color theme="1"/>
        <rFont val="Arial"/>
      </rPr>
      <t xml:space="preserve"> "Указать email ",</t>
    </r>
    <r>
      <rPr>
        <sz val="12"/>
        <color rgb="FFFF00FF"/>
        <rFont val="Arial"/>
      </rPr>
      <t xml:space="preserve"> "s" </t>
    </r>
  </si>
  <si>
    <t>Обнаружен баг hm_pg_bg_6 по названию плейсхолдера, но размер соответствует ожидаемому</t>
  </si>
  <si>
    <t>hm_pg_180</t>
  </si>
  <si>
    <r>
      <rPr>
        <sz val="12"/>
        <color theme="1"/>
        <rFont val="Arial"/>
      </rPr>
      <t>При вводе некорректных данных в поле "</t>
    </r>
    <r>
      <rPr>
        <b/>
        <sz val="12"/>
        <color theme="1"/>
        <rFont val="Arial"/>
      </rPr>
      <t>Указать email</t>
    </r>
    <r>
      <rPr>
        <sz val="12"/>
        <color theme="1"/>
        <rFont val="Arial"/>
      </rPr>
      <t xml:space="preserve">" - одного символа "П" появляется сообщение об ошибке </t>
    </r>
    <r>
      <rPr>
        <b/>
        <sz val="12"/>
        <color rgb="FF990000"/>
        <rFont val="Arial"/>
      </rPr>
      <t>"email слишком короткий"</t>
    </r>
  </si>
  <si>
    <t>hm_pg_181</t>
  </si>
  <si>
    <r>
      <rPr>
        <sz val="12"/>
        <color theme="1"/>
        <rFont val="Arial"/>
      </rPr>
      <t xml:space="preserve">При вводе некорректных данных в поле "Указать email" - "shjdg" появляется сообщение об ошибке </t>
    </r>
    <r>
      <rPr>
        <b/>
        <sz val="12"/>
        <color rgb="FF990000"/>
        <rFont val="Arial"/>
      </rPr>
      <t>"некорректный email"</t>
    </r>
  </si>
  <si>
    <t>hm_pg_182</t>
  </si>
  <si>
    <r>
      <rPr>
        <sz val="12"/>
        <color theme="1"/>
        <rFont val="Arial"/>
      </rPr>
      <t>При отсутствии данных в поле  "</t>
    </r>
    <r>
      <rPr>
        <b/>
        <sz val="12"/>
        <color theme="1"/>
        <rFont val="Arial"/>
      </rPr>
      <t xml:space="preserve">Указать email" </t>
    </r>
    <r>
      <rPr>
        <sz val="12"/>
        <color theme="1"/>
        <rFont val="Arial"/>
      </rPr>
      <t xml:space="preserve">появляется сообщение об ошибке </t>
    </r>
    <r>
      <rPr>
        <b/>
        <sz val="12"/>
        <color rgb="FF990000"/>
        <rFont val="Arial"/>
      </rPr>
      <t>"поле обязательно для заполнения"</t>
    </r>
  </si>
  <si>
    <t>hm_pg_183</t>
  </si>
  <si>
    <t>hm_pg_184</t>
  </si>
  <si>
    <r>
      <rPr>
        <b/>
        <sz val="12"/>
        <color theme="1"/>
        <rFont val="Arial"/>
      </rPr>
      <t>default</t>
    </r>
    <r>
      <rPr>
        <sz val="12"/>
        <color theme="1"/>
        <rFont val="Arial"/>
      </rPr>
      <t>, поле ввода белого цвета</t>
    </r>
  </si>
  <si>
    <t>hm_pg_185</t>
  </si>
  <si>
    <r>
      <rPr>
        <sz val="12"/>
        <color theme="1"/>
        <rFont val="Arial"/>
      </rPr>
      <t xml:space="preserve"> В </t>
    </r>
    <r>
      <rPr>
        <b/>
        <sz val="12"/>
        <color theme="1"/>
        <rFont val="Arial"/>
      </rPr>
      <t>hover</t>
    </r>
    <r>
      <rPr>
        <sz val="12"/>
        <color theme="1"/>
        <rFont val="Arial"/>
      </rPr>
      <t xml:space="preserve"> при клике на поле ввода, бордер становится зелеными </t>
    </r>
  </si>
  <si>
    <t>hm_pg_186</t>
  </si>
  <si>
    <r>
      <rPr>
        <sz val="12"/>
        <color theme="1"/>
        <rFont val="Arial"/>
      </rPr>
      <t>Под полем ввода</t>
    </r>
    <r>
      <rPr>
        <b/>
        <sz val="12"/>
        <color theme="1"/>
        <rFont val="Arial"/>
      </rPr>
      <t xml:space="preserve"> "Указать email" </t>
    </r>
    <r>
      <rPr>
        <sz val="12"/>
        <color theme="1"/>
        <rFont val="Arial"/>
      </rPr>
      <t>с левой стороны расположен чекбокс</t>
    </r>
  </si>
  <si>
    <t>hm_pg_187</t>
  </si>
  <si>
    <t>Чекбокс имеет квадратную форму с закругленными краями</t>
  </si>
  <si>
    <t>hm_pg_188</t>
  </si>
  <si>
    <r>
      <rPr>
        <sz val="12"/>
        <color theme="1"/>
        <rFont val="Arial"/>
      </rPr>
      <t>Используемый цвет чекбокса</t>
    </r>
    <r>
      <rPr>
        <sz val="12"/>
        <color rgb="FFFF00FF"/>
        <rFont val="Arial"/>
      </rPr>
      <t xml:space="preserve"> #EFB46D</t>
    </r>
  </si>
  <si>
    <t>hm_pg_189</t>
  </si>
  <si>
    <r>
      <rPr>
        <sz val="12"/>
        <color theme="1"/>
        <rFont val="Arial"/>
      </rPr>
      <t xml:space="preserve">При нажатии на чекбокс появляется белая галочка </t>
    </r>
    <r>
      <rPr>
        <sz val="12"/>
        <color rgb="FFFF00FF"/>
        <rFont val="Arial"/>
      </rPr>
      <t>#FFFFFF</t>
    </r>
  </si>
  <si>
    <t>hm_pg_190</t>
  </si>
  <si>
    <r>
      <rPr>
        <sz val="12"/>
        <color theme="1"/>
        <rFont val="Arial"/>
      </rPr>
      <t xml:space="preserve">При отсутствии галочки в чекбоксе появляется текст об ошибке </t>
    </r>
    <r>
      <rPr>
        <b/>
        <sz val="12"/>
        <color rgb="FF990000"/>
        <rFont val="Arial"/>
      </rPr>
      <t>"примите условия договоров"</t>
    </r>
  </si>
  <si>
    <t>hm_pg_191</t>
  </si>
  <si>
    <r>
      <rPr>
        <sz val="12"/>
        <color rgb="FF000000"/>
        <rFont val="Arial"/>
      </rPr>
      <t xml:space="preserve">Я принимаю условия </t>
    </r>
    <r>
      <rPr>
        <u/>
        <sz val="12"/>
        <color rgb="FF1155CC"/>
        <rFont val="Arial"/>
      </rPr>
      <t>публичной оферты</t>
    </r>
    <r>
      <rPr>
        <sz val="12"/>
        <color rgb="FF000000"/>
        <rFont val="Arial"/>
      </rPr>
      <t xml:space="preserve"> и даю согласие на обработку </t>
    </r>
    <r>
      <rPr>
        <u/>
        <sz val="12"/>
        <color rgb="FF1155CC"/>
        <rFont val="Arial"/>
      </rPr>
      <t>персональных данных.</t>
    </r>
  </si>
  <si>
    <t>Лишняя проверка так как есть hm_pg_192</t>
  </si>
  <si>
    <t>hm_pg_192</t>
  </si>
  <si>
    <t>Рядом с чекбоксом с правой стороны расположен текст "Я принимаю условия публичной оферты и даю согласие на обработку персональных данных."</t>
  </si>
  <si>
    <t>hm_pg_193</t>
  </si>
  <si>
    <r>
      <rPr>
        <sz val="12"/>
        <color theme="1"/>
        <rFont val="Arial"/>
      </rPr>
      <t xml:space="preserve">Используемый цвет заголовка </t>
    </r>
    <r>
      <rPr>
        <b/>
        <sz val="12"/>
        <color theme="1"/>
        <rFont val="Arial"/>
      </rPr>
      <t xml:space="preserve">"Я принимаю условия публичной" </t>
    </r>
    <r>
      <rPr>
        <sz val="12"/>
        <color rgb="FFFF00FF"/>
        <rFont val="Arial"/>
      </rPr>
      <t>#000000</t>
    </r>
  </si>
  <si>
    <t>hm_pg_194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</si>
  <si>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 xml:space="preserve">"Я принимаю условия публичной" </t>
    </r>
    <r>
      <rPr>
        <sz val="12"/>
        <color rgb="FFFF00FF"/>
        <rFont val="Arial"/>
      </rPr>
      <t xml:space="preserve"> "Montserrat"</t>
    </r>
  </si>
  <si>
    <t>hm_pg_195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</si>
  <si>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"Я принимаю условия публичной"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"s" </t>
    </r>
  </si>
  <si>
    <t>hm_pg_196</t>
  </si>
  <si>
    <r>
      <rPr>
        <sz val="12"/>
        <color theme="1"/>
        <rFont val="Arial"/>
      </rPr>
      <t xml:space="preserve">При нажатии на </t>
    </r>
    <r>
      <rPr>
        <b/>
        <sz val="12"/>
        <color theme="1"/>
        <rFont val="Arial"/>
      </rPr>
      <t xml:space="preserve">"Я принимаю условия публичной оферты"  </t>
    </r>
    <r>
      <rPr>
        <sz val="12"/>
        <color theme="1"/>
        <rFont val="Arial"/>
      </rPr>
      <t>в новой вкладке браузера</t>
    </r>
    <r>
      <rPr>
        <b/>
        <sz val="12"/>
        <color theme="1"/>
        <rFont val="Arial"/>
      </rPr>
      <t xml:space="preserve"> </t>
    </r>
    <r>
      <rPr>
        <sz val="12"/>
        <color theme="1"/>
        <rFont val="Arial"/>
      </rPr>
      <t>открывается "Текстовый документ "СОГЛАСИЕ НА ОБРАБОТКУ ПЕРСОНАЛЬНЫХ ДАННЫХ"</t>
    </r>
  </si>
  <si>
    <t>hm_pg_197</t>
  </si>
  <si>
    <r>
      <rPr>
        <sz val="12"/>
        <color theme="1"/>
        <rFont val="Arial"/>
      </rPr>
      <t xml:space="preserve">Под чекбоксом по центру расположена кнопка </t>
    </r>
    <r>
      <rPr>
        <b/>
        <sz val="12"/>
        <color theme="1"/>
        <rFont val="Arial"/>
      </rPr>
      <t>"Помочь с карты"</t>
    </r>
  </si>
  <si>
    <t>hm_pg_198</t>
  </si>
  <si>
    <t>hm_pg_199</t>
  </si>
  <si>
    <t>hm_pg_200</t>
  </si>
  <si>
    <r>
      <rPr>
        <sz val="12"/>
        <color theme="1"/>
        <rFont val="Arial"/>
      </rPr>
      <t xml:space="preserve"> Поля не заполнены, кнопка  имеет цвет</t>
    </r>
    <r>
      <rPr>
        <sz val="12"/>
        <color rgb="FFFF00FF"/>
        <rFont val="Arial"/>
      </rPr>
      <t xml:space="preserve"> #E1E1E1 </t>
    </r>
    <r>
      <rPr>
        <sz val="12"/>
        <color theme="1"/>
        <rFont val="Arial"/>
      </rPr>
      <t>текст на кнопке "Помочь с карты"</t>
    </r>
    <r>
      <rPr>
        <sz val="12"/>
        <color rgb="FFFF00FF"/>
        <rFont val="Arial"/>
      </rPr>
      <t xml:space="preserve"> #FFFFFF</t>
    </r>
  </si>
  <si>
    <t>hm_pg_201</t>
  </si>
  <si>
    <r>
      <rPr>
        <sz val="12"/>
        <color theme="1"/>
        <rFont val="Arial"/>
      </rPr>
      <t>Все поля заполнены, кнопка имеет цвет</t>
    </r>
    <r>
      <rPr>
        <sz val="12"/>
        <color rgb="FFFF00FF"/>
        <rFont val="Arial"/>
      </rPr>
      <t xml:space="preserve"> #267067 </t>
    </r>
    <r>
      <rPr>
        <sz val="12"/>
        <color theme="1"/>
        <rFont val="Arial"/>
      </rPr>
      <t>текст на кнопке "Помочь с карты"</t>
    </r>
    <r>
      <rPr>
        <sz val="12"/>
        <color rgb="FFFF00FF"/>
        <rFont val="Arial"/>
      </rPr>
      <t xml:space="preserve"> #FFFFFF</t>
    </r>
  </si>
  <si>
    <t>hm_pg_202</t>
  </si>
  <si>
    <r>
      <rPr>
        <sz val="12"/>
        <color theme="1"/>
        <rFont val="Arial"/>
      </rPr>
      <t xml:space="preserve">При наведении курсора на кнопку, цвет кнопки </t>
    </r>
    <r>
      <rPr>
        <sz val="12"/>
        <color rgb="FFFF00FF"/>
        <rFont val="Arial"/>
      </rPr>
      <t xml:space="preserve"> #267067 </t>
    </r>
    <r>
      <rPr>
        <sz val="12"/>
        <color theme="1"/>
        <rFont val="Arial"/>
      </rPr>
      <t xml:space="preserve">текст на кнопке "Помочь с карты </t>
    </r>
    <r>
      <rPr>
        <sz val="12"/>
        <color rgb="FFFF00FF"/>
        <rFont val="Arial"/>
      </rPr>
      <t>#EFB46D</t>
    </r>
  </si>
  <si>
    <t>hm_pg_203</t>
  </si>
  <si>
    <r>
      <rPr>
        <sz val="12"/>
        <color theme="1"/>
        <rFont val="Arial"/>
      </rPr>
      <t xml:space="preserve"> При клике на кнопку, цвет  меняется на</t>
    </r>
    <r>
      <rPr>
        <sz val="12"/>
        <color rgb="FFFF00FF"/>
        <rFont val="Arial"/>
      </rPr>
      <t xml:space="preserve"> #EFB46D </t>
    </r>
    <r>
      <rPr>
        <sz val="12"/>
        <color theme="1"/>
        <rFont val="Arial"/>
      </rPr>
      <t>текст на кнопке "Помочь с карты"</t>
    </r>
    <r>
      <rPr>
        <sz val="12"/>
        <color rgb="FFFF00FF"/>
        <rFont val="Arial"/>
      </rPr>
      <t xml:space="preserve"> #FFFFFF </t>
    </r>
  </si>
  <si>
    <t>hm_pg_204</t>
  </si>
  <si>
    <t>При нажатии на кнопку "Помочь с карты" открывается "Встраиваемая платежная форма"в  новой странице в браузере</t>
  </si>
  <si>
    <t>hm_pg_205</t>
  </si>
  <si>
    <r>
      <rPr>
        <sz val="12"/>
        <color theme="1"/>
        <rFont val="Arial"/>
      </rPr>
      <t xml:space="preserve">Под кнопкой </t>
    </r>
    <r>
      <rPr>
        <b/>
        <sz val="12"/>
        <color theme="1"/>
        <rFont val="Arial"/>
      </rPr>
      <t>"Помочь с картой"</t>
    </r>
    <r>
      <rPr>
        <sz val="12"/>
        <color theme="1"/>
        <rFont val="Arial"/>
      </rPr>
      <t xml:space="preserve"> расположен блок с заголовком </t>
    </r>
    <r>
      <rPr>
        <b/>
        <sz val="12"/>
        <color theme="1"/>
        <rFont val="Arial"/>
      </rPr>
      <t>"СДЕЛАТЬ ДОБРО ПРОСТО"</t>
    </r>
  </si>
  <si>
    <t>hm_pg_206</t>
  </si>
  <si>
    <t xml:space="preserve"> "• Просто зайдите в приложение вашего     банка
• Выберите оплата по QR-коду
• Отсканируйте и введите любую сумму."</t>
  </si>
  <si>
    <t>hm_pg_207</t>
  </si>
  <si>
    <t>Блок "СДЕЛАТЬ ДОБРО ПРОСТО" имеет прямоугольную форму с закругленными краями</t>
  </si>
  <si>
    <t>hm_pg_208</t>
  </si>
  <si>
    <r>
      <rPr>
        <sz val="12"/>
        <color theme="1"/>
        <rFont val="Arial"/>
      </rPr>
      <t>Используемый цвет фона "Подложки"</t>
    </r>
    <r>
      <rPr>
        <sz val="12"/>
        <color rgb="FFFF00FF"/>
        <rFont val="Arial"/>
      </rPr>
      <t xml:space="preserve"> #FFE0BC</t>
    </r>
  </si>
  <si>
    <t>hm_pg_209</t>
  </si>
  <si>
    <r>
      <rPr>
        <sz val="12"/>
        <color theme="1"/>
        <rFont val="Arial"/>
      </rPr>
      <t>В левом верхнем углу расположена</t>
    </r>
    <r>
      <rPr>
        <b/>
        <sz val="12"/>
        <color theme="1"/>
        <rFont val="Arial"/>
      </rPr>
      <t xml:space="preserve"> "картинка_фон"</t>
    </r>
  </si>
  <si>
    <t xml:space="preserve">       https://pl.rassokha.pro:3001/images/payment-hand.svg</t>
  </si>
  <si>
    <t>hm_pg_210</t>
  </si>
  <si>
    <r>
      <rPr>
        <sz val="12"/>
        <color theme="1"/>
        <rFont val="Arial"/>
      </rPr>
      <t xml:space="preserve">Используемый цвет  </t>
    </r>
    <r>
      <rPr>
        <b/>
        <sz val="12"/>
        <color theme="1"/>
        <rFont val="Arial"/>
      </rPr>
      <t>"картинка_фон"</t>
    </r>
    <r>
      <rPr>
        <b/>
        <sz val="12"/>
        <color rgb="FFFF00FF"/>
        <rFont val="Arial"/>
      </rPr>
      <t xml:space="preserve"> </t>
    </r>
    <r>
      <rPr>
        <sz val="12"/>
        <color rgb="FFFF00FF"/>
        <rFont val="Arial"/>
      </rPr>
      <t>#EFB46D</t>
    </r>
  </si>
  <si>
    <t>лишняя проверка так как в девтулс вставлено изображение</t>
  </si>
  <si>
    <t>hm_pg_211</t>
  </si>
  <si>
    <r>
      <rPr>
        <sz val="12"/>
        <color theme="1"/>
        <rFont val="Arial"/>
      </rPr>
      <t xml:space="preserve">По верхнему краю блока расположен заголовок с текстом </t>
    </r>
    <r>
      <rPr>
        <b/>
        <sz val="12"/>
        <color theme="1"/>
        <rFont val="Arial"/>
      </rPr>
      <t>"СДЕЛАТЬ ДОБРО ПРОСТО"</t>
    </r>
  </si>
  <si>
    <t>hm_pg_212</t>
  </si>
  <si>
    <r>
      <rPr>
        <sz val="12"/>
        <color theme="1"/>
        <rFont val="Arial"/>
      </rPr>
      <t>Используемый цвет заголовка "</t>
    </r>
    <r>
      <rPr>
        <b/>
        <sz val="12"/>
        <color theme="1"/>
        <rFont val="Arial"/>
      </rPr>
      <t xml:space="preserve">СДЕЛАТЬ ДОБРО ПРОСТО" </t>
    </r>
    <r>
      <rPr>
        <sz val="12"/>
        <color rgb="FFFF00FF"/>
        <rFont val="Arial"/>
      </rPr>
      <t>#267067</t>
    </r>
  </si>
  <si>
    <t>hm_pg_213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</si>
  <si>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>"СДЕЛАТЬ ДОБРО ПРОСТО"</t>
    </r>
    <r>
      <rPr>
        <sz val="12"/>
        <color rgb="FFFF00FF"/>
        <rFont val="Arial"/>
      </rPr>
      <t xml:space="preserve"> "Neucha"</t>
    </r>
  </si>
  <si>
    <t>hm_pg_214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</si>
  <si>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"СДЕЛАТЬ ДОБРО ПРОСТО"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"L" </t>
    </r>
  </si>
  <si>
    <t>hm_pg_215</t>
  </si>
  <si>
    <r>
      <rPr>
        <sz val="12"/>
        <color theme="1"/>
        <rFont val="Arial"/>
      </rPr>
      <t>Под заголовком</t>
    </r>
    <r>
      <rPr>
        <b/>
        <sz val="12"/>
        <color theme="1"/>
        <rFont val="Arial"/>
      </rPr>
      <t xml:space="preserve"> "СДЕЛАТЬ ДОБРО ПРОСТО" </t>
    </r>
    <r>
      <rPr>
        <sz val="12"/>
        <color theme="1"/>
        <rFont val="Arial"/>
      </rPr>
      <t xml:space="preserve">по центру блока расположен </t>
    </r>
    <r>
      <rPr>
        <b/>
        <sz val="12"/>
        <color theme="1"/>
        <rFont val="Arial"/>
      </rPr>
      <t>"кюар_код"</t>
    </r>
  </si>
  <si>
    <t>hm_pg_216</t>
  </si>
  <si>
    <r>
      <rPr>
        <sz val="12"/>
        <rFont val="Arial"/>
      </rPr>
      <t xml:space="preserve">При наведении камеры  телефона на  "кюар_код" открывается новое окно  платежной системы на телефоне  </t>
    </r>
    <r>
      <rPr>
        <u/>
        <sz val="12"/>
        <color rgb="FF1155CC"/>
        <rFont val="Arial"/>
      </rPr>
      <t>https://qr.nspk.ru/AS1A002V93RE1MET8SCAK80HGGRL42B7?type=01&amp;bank=100000000111&amp;crc=e7d7</t>
    </r>
    <r>
      <rPr>
        <sz val="12"/>
        <rFont val="Arial"/>
      </rPr>
      <t xml:space="preserve">  </t>
    </r>
  </si>
  <si>
    <t>hm_pg_217</t>
  </si>
  <si>
    <r>
      <rPr>
        <sz val="12"/>
        <color theme="1"/>
        <rFont val="Arial"/>
      </rPr>
      <t>В центре</t>
    </r>
    <r>
      <rPr>
        <b/>
        <sz val="12"/>
        <color theme="1"/>
        <rFont val="Arial"/>
      </rPr>
      <t xml:space="preserve"> "кюар_код"</t>
    </r>
    <r>
      <rPr>
        <sz val="12"/>
        <color theme="1"/>
        <rFont val="Arial"/>
      </rPr>
      <t>расположен логотип "СБП"</t>
    </r>
  </si>
  <si>
    <t>hm_pg_218</t>
  </si>
  <si>
    <r>
      <rPr>
        <sz val="12"/>
        <color theme="1"/>
        <rFont val="Arial"/>
      </rPr>
      <t xml:space="preserve">Под  </t>
    </r>
    <r>
      <rPr>
        <b/>
        <sz val="12"/>
        <color theme="1"/>
        <rFont val="Arial"/>
      </rPr>
      <t xml:space="preserve">"кюар_код" </t>
    </r>
    <r>
      <rPr>
        <sz val="12"/>
        <color theme="1"/>
        <rFont val="Arial"/>
      </rPr>
      <t>по центру блока расположен заголовок с текстом "</t>
    </r>
    <r>
      <rPr>
        <b/>
        <sz val="12"/>
        <color theme="1"/>
        <rFont val="Arial"/>
      </rPr>
      <t>Помогите детям  осуществить их мечты!"</t>
    </r>
  </si>
  <si>
    <t>hm_pg_219</t>
  </si>
  <si>
    <r>
      <rPr>
        <sz val="12"/>
        <color theme="1"/>
        <rFont val="Arial"/>
      </rPr>
      <t xml:space="preserve">Используемый цвет заголовка </t>
    </r>
    <r>
      <rPr>
        <b/>
        <sz val="12"/>
        <color theme="1"/>
        <rFont val="Arial"/>
      </rPr>
      <t xml:space="preserve">"Помогите детям  осуществить их мечты!" </t>
    </r>
    <r>
      <rPr>
        <sz val="12"/>
        <color rgb="FFFF00FF"/>
        <rFont val="Arial"/>
      </rPr>
      <t>#267067</t>
    </r>
  </si>
  <si>
    <t>hm_pg_220</t>
  </si>
  <si>
    <r>
      <rPr>
        <sz val="12"/>
        <color theme="1"/>
        <rFont val="Arial"/>
      </rPr>
      <t>Используемый шрифт  заголовка "</t>
    </r>
    <r>
      <rPr>
        <b/>
        <sz val="12"/>
        <color theme="1"/>
        <rFont val="Arial"/>
      </rPr>
      <t xml:space="preserve">Помогите детям  осуществить их мечты!" </t>
    </r>
    <r>
      <rPr>
        <sz val="12"/>
        <color rgb="FFFF00FF"/>
        <rFont val="Arial"/>
      </rPr>
      <t xml:space="preserve"> "Montserrat"</t>
    </r>
  </si>
  <si>
    <t>hm_pg_221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</si>
  <si>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"Помогите детям  осуществить их мечты!"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"s" жирный</t>
    </r>
  </si>
  <si>
    <t>hm_pg_222</t>
  </si>
  <si>
    <r>
      <rPr>
        <sz val="12"/>
        <color theme="1"/>
        <rFont val="Arial"/>
      </rPr>
      <t xml:space="preserve">Под заголовком </t>
    </r>
    <r>
      <rPr>
        <b/>
        <sz val="12"/>
        <color theme="1"/>
        <rFont val="Arial"/>
      </rPr>
      <t>"Помогите детям  осуществить их мечты!"</t>
    </r>
    <r>
      <rPr>
        <sz val="12"/>
        <color theme="1"/>
        <rFont val="Arial"/>
      </rPr>
      <t xml:space="preserve"> расположен блок с маркерами</t>
    </r>
    <r>
      <rPr>
        <b/>
        <sz val="12"/>
        <color theme="1"/>
        <rFont val="Arial"/>
      </rPr>
      <t xml:space="preserve"> "Просто зайдите в приложение вашего     банка"</t>
    </r>
  </si>
  <si>
    <t>hm_pg_223</t>
  </si>
  <si>
    <r>
      <rPr>
        <sz val="12"/>
        <color theme="1"/>
        <rFont val="Arial"/>
      </rPr>
      <t xml:space="preserve">Используемый цвет заголовка </t>
    </r>
    <r>
      <rPr>
        <b/>
        <sz val="12"/>
        <color theme="1"/>
        <rFont val="Arial"/>
      </rPr>
      <t xml:space="preserve">"Просто зайдите в приложение вашего     банка",  </t>
    </r>
    <r>
      <rPr>
        <sz val="12"/>
        <color rgb="FFFF00FF"/>
        <rFont val="Arial"/>
      </rPr>
      <t>#267067</t>
    </r>
  </si>
  <si>
    <t>hm_pg_224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</si>
  <si>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>"Просто зайдите в приложение вашего     банка",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"Montserrat"</t>
    </r>
  </si>
  <si>
    <t>hm_pg_225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</si>
  <si>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"Просто зайдите в приложение вашего     банка",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>"s" жирный</t>
    </r>
  </si>
  <si>
    <t>hm_pg_226</t>
  </si>
  <si>
    <t xml:space="preserve">Агалогичные проверки для остальных маркеров с черными точками в блоке </t>
  </si>
  <si>
    <t>hm_pg_227</t>
  </si>
  <si>
    <t>В блоке  "Блог"  с левой и правой стороны расположены 2 картинки фона</t>
  </si>
  <si>
    <t>https://pl.rassokha.pro:3001/images/blog-bubble.svg
https://pl.rassokha.pro:3001/images/blog-bubble.svg</t>
  </si>
  <si>
    <t>hm_pg_228</t>
  </si>
  <si>
    <r>
      <rPr>
        <sz val="12"/>
        <color theme="1"/>
        <rFont val="Arial"/>
      </rPr>
      <t>Используемый цвет фона картинок  "Блок"</t>
    </r>
    <r>
      <rPr>
        <sz val="12"/>
        <color rgb="FFFF00FF"/>
        <rFont val="Arial"/>
      </rPr>
      <t xml:space="preserve"> #EFB46D</t>
    </r>
  </si>
  <si>
    <t>hm_pg_229</t>
  </si>
  <si>
    <t xml:space="preserve">Блок "Блог" имеет прямоугольную форму с закруглёнными краями </t>
  </si>
  <si>
    <t>hm_pg_230</t>
  </si>
  <si>
    <r>
      <rPr>
        <sz val="12"/>
        <color theme="1"/>
        <rFont val="Arial"/>
      </rPr>
      <t xml:space="preserve">Используемый цвет фона "Блок" </t>
    </r>
    <r>
      <rPr>
        <sz val="12"/>
        <color rgb="FFFF00FF"/>
        <rFont val="Arial"/>
      </rPr>
      <t>#FFE0BC</t>
    </r>
  </si>
  <si>
    <t>hm_pg_231</t>
  </si>
  <si>
    <t>Сверху блока расположен заголовок "БЛОГ"</t>
  </si>
  <si>
    <t>hm_pg_232</t>
  </si>
  <si>
    <r>
      <rPr>
        <sz val="12"/>
        <color theme="1"/>
        <rFont val="Arial"/>
      </rPr>
      <t xml:space="preserve">Используемый цвет заголовка </t>
    </r>
    <r>
      <rPr>
        <b/>
        <sz val="12"/>
        <color theme="1"/>
        <rFont val="Arial"/>
      </rPr>
      <t xml:space="preserve">"БЛОГ" </t>
    </r>
    <r>
      <rPr>
        <sz val="12"/>
        <color rgb="FFFF00FF"/>
        <rFont val="Arial"/>
      </rPr>
      <t>#EFB46D</t>
    </r>
  </si>
  <si>
    <t>hm_pg_233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</si>
  <si>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 xml:space="preserve">"БЛОГ" </t>
    </r>
    <r>
      <rPr>
        <sz val="12"/>
        <color rgb="FFFF00FF"/>
        <rFont val="Arial"/>
      </rPr>
      <t xml:space="preserve"> "Neucha"</t>
    </r>
  </si>
  <si>
    <t>hm_pg_234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</si>
  <si>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"БЛОГ"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"L" </t>
    </r>
  </si>
  <si>
    <t>hm_pg_235</t>
  </si>
  <si>
    <t>Под заголовком "Блог" расположен список с ссылками на посты</t>
  </si>
  <si>
    <t>hm_pg_236</t>
  </si>
  <si>
    <r>
      <rPr>
        <sz val="12"/>
        <color theme="1"/>
        <rFont val="Arial"/>
      </rPr>
      <t xml:space="preserve">Используемый цвет заголовка </t>
    </r>
    <r>
      <rPr>
        <b/>
        <sz val="12"/>
        <color theme="1"/>
        <rFont val="Arial"/>
      </rPr>
      <t xml:space="preserve">"Всегда ли школа отвечает за детей?" </t>
    </r>
    <r>
      <rPr>
        <sz val="12"/>
        <color rgb="FFFF00FF"/>
        <rFont val="Arial"/>
      </rPr>
      <t>#000000</t>
    </r>
  </si>
  <si>
    <t>hm_pg_237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</si>
  <si>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 xml:space="preserve">"Всегда ли школа отвечает за детей?" </t>
    </r>
    <r>
      <rPr>
        <sz val="12"/>
        <color rgb="FFFF00FF"/>
        <rFont val="Arial"/>
      </rPr>
      <t xml:space="preserve"> "Montserrat"</t>
    </r>
  </si>
  <si>
    <t>hm_pg_238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</si>
  <si>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"Всегда ли школа отвечает за детей?"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"s" </t>
    </r>
  </si>
  <si>
    <t>hm_pg_239</t>
  </si>
  <si>
    <t>Под заголовком поста расположен дата поста</t>
  </si>
  <si>
    <t>hm_pg_240</t>
  </si>
  <si>
    <r>
      <rPr>
        <sz val="12"/>
        <color theme="1"/>
        <rFont val="Arial"/>
      </rPr>
      <t xml:space="preserve">Используемый цвет текста даты поста </t>
    </r>
    <r>
      <rPr>
        <sz val="12"/>
        <color rgb="FFFF00FF"/>
        <rFont val="Arial"/>
      </rPr>
      <t>#267067</t>
    </r>
  </si>
  <si>
    <t>hm_pg_241</t>
  </si>
  <si>
    <r>
      <rPr>
        <sz val="12"/>
        <color theme="1"/>
        <rFont val="Arial"/>
      </rPr>
      <t>Используемый шрифт  текста даты поста</t>
    </r>
    <r>
      <rPr>
        <sz val="12"/>
        <color rgb="FFFF00FF"/>
        <rFont val="Arial"/>
      </rPr>
      <t xml:space="preserve"> "Montserrat"</t>
    </r>
  </si>
  <si>
    <t>hm_pg_242</t>
  </si>
  <si>
    <r>
      <rPr>
        <sz val="12"/>
        <color theme="1"/>
        <rFont val="Arial"/>
      </rPr>
      <t xml:space="preserve">Используемый размер текста даты поста </t>
    </r>
    <r>
      <rPr>
        <b/>
        <sz val="12"/>
        <color theme="1"/>
        <rFont val="Arial"/>
      </rPr>
      <t xml:space="preserve">"29.04.2024" 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"хs" </t>
    </r>
  </si>
  <si>
    <t>hm_pg_243</t>
  </si>
  <si>
    <t>Под датой"29.04.2024" по центру блока расположен абзац с текстом "Семья Анны Елизаровой получила"</t>
  </si>
  <si>
    <t>это тоже название блога и мы это только что проверили</t>
  </si>
  <si>
    <t>hm_pg_244</t>
  </si>
  <si>
    <r>
      <rPr>
        <sz val="12"/>
        <color theme="1"/>
        <rFont val="Arial"/>
      </rPr>
      <t xml:space="preserve">Используемый цвет абзаца  "Семья Анны Елизаровой получила" </t>
    </r>
    <r>
      <rPr>
        <sz val="12"/>
        <color rgb="FFFF00FF"/>
        <rFont val="Arial"/>
      </rPr>
      <t>#000000</t>
    </r>
  </si>
  <si>
    <t>hm_pg_245</t>
  </si>
  <si>
    <r>
      <rPr>
        <sz val="12"/>
        <color theme="1"/>
        <rFont val="Arial"/>
      </rPr>
      <t>Используемый шрифт абзаца "Семья Анны Елизаровой получила</t>
    </r>
    <r>
      <rPr>
        <sz val="12"/>
        <color rgb="FFFF00FF"/>
        <rFont val="Arial"/>
      </rPr>
      <t xml:space="preserve"> "Montserrat"</t>
    </r>
  </si>
  <si>
    <t>hm_pg_246</t>
  </si>
  <si>
    <r>
      <rPr>
        <sz val="12"/>
        <color theme="1"/>
        <rFont val="Arial"/>
      </rPr>
      <t>Используемый размер шрифта абзаца "Семья Анны Елизаровой получила</t>
    </r>
    <r>
      <rPr>
        <sz val="12"/>
        <color rgb="FFFF00FF"/>
        <rFont val="Arial"/>
      </rPr>
      <t xml:space="preserve"> "S" </t>
    </r>
  </si>
  <si>
    <t>hm_pg_247</t>
  </si>
  <si>
    <t xml:space="preserve">Аналогичные проверки для каждого последующего абзаца в этом блоке </t>
  </si>
  <si>
    <t>hm_pg_248</t>
  </si>
  <si>
    <r>
      <rPr>
        <sz val="12"/>
        <color theme="1"/>
        <rFont val="Arial"/>
      </rPr>
      <t xml:space="preserve">В нижнем левом углу под абзацем расположен заголовок с текстом и стрелкой в право </t>
    </r>
    <r>
      <rPr>
        <b/>
        <sz val="12"/>
        <color theme="1"/>
        <rFont val="Arial"/>
      </rPr>
      <t>"Смотреть все →"</t>
    </r>
  </si>
  <si>
    <t>hm_pg_249</t>
  </si>
  <si>
    <r>
      <rPr>
        <sz val="12"/>
        <color theme="1"/>
        <rFont val="Arial"/>
      </rPr>
      <t>Размер используемого шрифта заголовка</t>
    </r>
    <r>
      <rPr>
        <sz val="12"/>
        <color rgb="FFFF00FF"/>
        <rFont val="Arial"/>
      </rPr>
      <t xml:space="preserve"> </t>
    </r>
    <r>
      <rPr>
        <b/>
        <sz val="12"/>
        <color theme="1"/>
        <rFont val="Arial"/>
      </rPr>
      <t xml:space="preserve"> "Смотреть все →" </t>
    </r>
    <r>
      <rPr>
        <sz val="12"/>
        <color rgb="FFFF00FF"/>
        <rFont val="Arial"/>
      </rPr>
      <t>"s"  ссылка</t>
    </r>
  </si>
  <si>
    <t>hm_pg_250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</si>
  <si>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"Смотреть все →"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</si>
  <si>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hm_pg_251</t>
  </si>
  <si>
    <r>
      <rPr>
        <sz val="12"/>
        <color theme="1"/>
        <rFont val="Arial"/>
      </rPr>
      <t xml:space="preserve">Используемый цвет шрифта заголовка </t>
    </r>
    <r>
      <rPr>
        <b/>
        <sz val="12"/>
        <color theme="1"/>
        <rFont val="Arial"/>
      </rPr>
      <t xml:space="preserve"> "Смотреть все →"</t>
    </r>
    <r>
      <rPr>
        <sz val="12"/>
        <color theme="1"/>
        <rFont val="Arial"/>
      </rPr>
      <t xml:space="preserve"> на макете и на сайте  </t>
    </r>
    <r>
      <rPr>
        <sz val="12"/>
        <color rgb="FFFF00FF"/>
        <rFont val="Arial"/>
      </rPr>
      <t xml:space="preserve"> #000000</t>
    </r>
  </si>
  <si>
    <t>hm_pg_252</t>
  </si>
  <si>
    <r>
      <rPr>
        <sz val="12"/>
        <color theme="1"/>
        <rFont val="Arial"/>
      </rPr>
      <t xml:space="preserve">Заголовок текста </t>
    </r>
    <r>
      <rPr>
        <b/>
        <sz val="12"/>
        <color theme="1"/>
        <rFont val="Arial"/>
      </rPr>
      <t xml:space="preserve">"Смотреть все →" </t>
    </r>
    <r>
      <rPr>
        <sz val="12"/>
        <color theme="1"/>
        <rFont val="Arial"/>
      </rPr>
      <t xml:space="preserve"> подчеркнут линией указывающий на то что это ссылка</t>
    </r>
  </si>
  <si>
    <t>hm_pg_253</t>
  </si>
  <si>
    <r>
      <rPr>
        <sz val="12"/>
        <rFont val="Arial"/>
      </rPr>
      <t xml:space="preserve">При клике на ссылку </t>
    </r>
    <r>
      <rPr>
        <b/>
        <sz val="12"/>
        <rFont val="Arial"/>
      </rPr>
      <t xml:space="preserve">"Смотреть все→" </t>
    </r>
    <r>
      <rPr>
        <sz val="12"/>
        <rFont val="Arial"/>
      </rPr>
      <t xml:space="preserve">открывается раздел на сайте"Главная/Блог" </t>
    </r>
    <r>
      <rPr>
        <u/>
        <sz val="12"/>
        <color rgb="FF1155CC"/>
        <rFont val="Arial"/>
      </rPr>
      <t>https://pl.rassokha.pro:3001/blog</t>
    </r>
  </si>
  <si>
    <t>hm_pg_254</t>
  </si>
  <si>
    <r>
      <rPr>
        <sz val="12"/>
        <color theme="1"/>
        <rFont val="Arial"/>
      </rPr>
      <t xml:space="preserve">Рядом с текстов </t>
    </r>
    <r>
      <rPr>
        <b/>
        <sz val="12"/>
        <color theme="1"/>
        <rFont val="Arial"/>
      </rPr>
      <t xml:space="preserve">"Смотреть все →" </t>
    </r>
    <r>
      <rPr>
        <sz val="12"/>
        <color theme="1"/>
        <rFont val="Arial"/>
      </rPr>
      <t>расположена стрелка в право</t>
    </r>
  </si>
  <si>
    <t>hm_pg_255</t>
  </si>
  <si>
    <r>
      <rPr>
        <sz val="12"/>
        <color theme="1"/>
        <rFont val="Arial"/>
      </rPr>
      <t xml:space="preserve">Используемый цвет стрелки рядом с текстом </t>
    </r>
    <r>
      <rPr>
        <b/>
        <sz val="12"/>
        <color theme="1"/>
        <rFont val="Arial"/>
      </rPr>
      <t xml:space="preserve">"Смотреть все→"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#000000</t>
    </r>
  </si>
  <si>
    <t>hm_pg_256</t>
  </si>
  <si>
    <t>Под блоком "Блог" с левой стороны расположена пагинация чисел "СТРАНИЦЫ_1 2 3 4 5"</t>
  </si>
  <si>
    <t>hm_pg_bg_7</t>
  </si>
  <si>
    <t>hm_pg_257</t>
  </si>
  <si>
    <r>
      <rPr>
        <sz val="12"/>
        <color theme="1"/>
        <rFont val="Arial"/>
      </rPr>
      <t xml:space="preserve">Цвет круга иконки при нажатии </t>
    </r>
    <r>
      <rPr>
        <sz val="12"/>
        <color rgb="FFFF00FF"/>
        <rFont val="Arial"/>
      </rPr>
      <t xml:space="preserve">#FFFFFF, </t>
    </r>
    <r>
      <rPr>
        <sz val="12"/>
        <color theme="1"/>
        <rFont val="Arial"/>
      </rPr>
      <t xml:space="preserve">цвет "1" в иконке </t>
    </r>
    <r>
      <rPr>
        <sz val="12"/>
        <color rgb="FFFF00FF"/>
        <rFont val="Arial"/>
      </rPr>
      <t xml:space="preserve">#D89C66 </t>
    </r>
  </si>
  <si>
    <t>hm_pg_258</t>
  </si>
  <si>
    <r>
      <rPr>
        <sz val="12"/>
        <color theme="1"/>
        <rFont val="Arial"/>
      </rPr>
      <t xml:space="preserve">Цвет круга иконки </t>
    </r>
    <r>
      <rPr>
        <sz val="12"/>
        <color rgb="FFFF00FF"/>
        <rFont val="Arial"/>
      </rPr>
      <t>#F2F1F1</t>
    </r>
    <r>
      <rPr>
        <sz val="12"/>
        <color theme="1"/>
        <rFont val="Arial"/>
      </rPr>
      <t xml:space="preserve">, цвет "2" в иконке </t>
    </r>
    <r>
      <rPr>
        <sz val="12"/>
        <color rgb="FFFF00FF"/>
        <rFont val="Arial"/>
      </rPr>
      <t>#727271</t>
    </r>
  </si>
  <si>
    <t>hm_pg_259</t>
  </si>
  <si>
    <t>Аналогичный цвет для цифр "3 4 5"</t>
  </si>
  <si>
    <t>hm_pg_260</t>
  </si>
  <si>
    <t>Под пагинацией чисел "СТРАНИЦЫ_1 2 3 4 5" расположен блок "ФОТООТЧЕТ"</t>
  </si>
  <si>
    <t>hm_pg_261</t>
  </si>
  <si>
    <t>Блок "ФОТООТЧЕТ" содержит следующие элементы: Заголовок "ФОТООТЧЕТ", блок карточек с фото "получателей помощи", катринка "самолет", угловые стрелки, текст под фото, ссылка "Все дети→", фон "подложка"</t>
  </si>
  <si>
    <t>hm_pg_262</t>
  </si>
  <si>
    <t>Заголовок "ФОТООЧЕТ" расположен с левого края страницы</t>
  </si>
  <si>
    <t>hm_pg_263</t>
  </si>
  <si>
    <r>
      <rPr>
        <sz val="12"/>
        <color theme="1"/>
        <rFont val="Arial"/>
      </rPr>
      <t>Используемый цвет заголовка "</t>
    </r>
    <r>
      <rPr>
        <b/>
        <sz val="12"/>
        <color theme="1"/>
        <rFont val="Arial"/>
      </rPr>
      <t>ФОТООЧЕТ</t>
    </r>
    <r>
      <rPr>
        <sz val="12"/>
        <color theme="1"/>
        <rFont val="Arial"/>
      </rPr>
      <t>"</t>
    </r>
    <r>
      <rPr>
        <b/>
        <sz val="12"/>
        <color theme="1"/>
        <rFont val="Arial"/>
      </rPr>
      <t xml:space="preserve"> </t>
    </r>
    <r>
      <rPr>
        <sz val="12"/>
        <color rgb="FFFF00FF"/>
        <rFont val="Arial"/>
      </rPr>
      <t>#EFB46D</t>
    </r>
  </si>
  <si>
    <t>hm_pg_264</t>
  </si>
  <si>
    <r>
      <rPr>
        <sz val="12"/>
        <color theme="1"/>
        <rFont val="Arial"/>
      </rPr>
      <t xml:space="preserve">Используемый шрифт  заголовка </t>
    </r>
    <r>
      <rPr>
        <b/>
        <sz val="12"/>
        <color theme="1"/>
        <rFont val="Arial"/>
      </rPr>
      <t>"ФОТООЧЕТ"</t>
    </r>
    <r>
      <rPr>
        <sz val="12"/>
        <color rgb="FFFF00FF"/>
        <rFont val="Arial"/>
      </rPr>
      <t xml:space="preserve"> "Neucha"</t>
    </r>
  </si>
  <si>
    <t>hm_pg_265</t>
  </si>
  <si>
    <r>
      <rPr>
        <sz val="12"/>
        <color theme="1"/>
        <rFont val="Arial"/>
      </rPr>
      <t>Используемый размер шрифта в заголовке блока</t>
    </r>
    <r>
      <rPr>
        <b/>
        <sz val="12"/>
        <color theme="1"/>
        <rFont val="Arial"/>
      </rPr>
      <t xml:space="preserve"> "ФОТООЧЕТ"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"ХL" </t>
    </r>
  </si>
  <si>
    <t>hm_pg_266</t>
  </si>
  <si>
    <t>Ниже под заголовком "ФОТООТЧЕТ" расположен блок карточек с фото "получатель помощи"</t>
  </si>
  <si>
    <t>hm_pg_267</t>
  </si>
  <si>
    <t xml:space="preserve">Карточка получатель помощи" имеет прямоугольную форму с закругленными краями на концах </t>
  </si>
  <si>
    <t>hm_pg_268</t>
  </si>
  <si>
    <t xml:space="preserve">В верхней части карточки расположено фото </t>
  </si>
  <si>
    <t>hm_pg_269</t>
  </si>
  <si>
    <r>
      <rPr>
        <sz val="12"/>
        <color theme="1"/>
        <rFont val="Arial"/>
      </rPr>
      <t xml:space="preserve">По центру края расположены угловые  векторные стрелки </t>
    </r>
    <r>
      <rPr>
        <b/>
        <sz val="12"/>
        <color theme="1"/>
        <rFont val="Arial"/>
      </rPr>
      <t xml:space="preserve">"&lt;", "&gt;" </t>
    </r>
  </si>
  <si>
    <t>hm_pg_270</t>
  </si>
  <si>
    <r>
      <rPr>
        <sz val="12"/>
        <color theme="1"/>
        <rFont val="Arial"/>
      </rPr>
      <t>Используемый цвет стрелки</t>
    </r>
    <r>
      <rPr>
        <b/>
        <sz val="12"/>
        <color theme="1"/>
        <rFont val="Arial"/>
      </rPr>
      <t xml:space="preserve"> "&lt;",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#FFFFFF</t>
    </r>
  </si>
  <si>
    <t>hm_pg_271</t>
  </si>
  <si>
    <r>
      <rPr>
        <sz val="12"/>
        <color theme="1"/>
        <rFont val="Arial"/>
      </rPr>
      <t xml:space="preserve">Угловая стрелка кликабельна  </t>
    </r>
    <r>
      <rPr>
        <b/>
        <sz val="12"/>
        <color theme="1"/>
        <rFont val="Arial"/>
      </rPr>
      <t>"&lt;"</t>
    </r>
    <r>
      <rPr>
        <sz val="12"/>
        <color theme="1"/>
        <rFont val="Arial"/>
      </rPr>
      <t xml:space="preserve"> имеет 2 состояния "default", "hover"</t>
    </r>
  </si>
  <si>
    <t>hm_pg_272</t>
  </si>
  <si>
    <r>
      <rPr>
        <sz val="12"/>
        <color theme="1"/>
        <rFont val="Arial"/>
      </rPr>
      <t xml:space="preserve">При нажатии на иконку </t>
    </r>
    <r>
      <rPr>
        <b/>
        <sz val="12"/>
        <color theme="1"/>
        <rFont val="Arial"/>
      </rPr>
      <t xml:space="preserve">"&lt;" </t>
    </r>
    <r>
      <rPr>
        <sz val="12"/>
        <color theme="1"/>
        <rFont val="Arial"/>
      </rPr>
      <t>перелистывает  фото "Получатели помощи" в лево</t>
    </r>
  </si>
  <si>
    <t>hm_pg_273</t>
  </si>
  <si>
    <t xml:space="preserve">Аналогичная проверка для правой угловой стрелки "&gt;"  </t>
  </si>
  <si>
    <t>hm_pg_274</t>
  </si>
  <si>
    <r>
      <rPr>
        <sz val="12"/>
        <color theme="1"/>
        <rFont val="Arial"/>
      </rPr>
      <t xml:space="preserve">Под фото "Получатели помощи" расположен фон "подложка"  </t>
    </r>
    <r>
      <rPr>
        <sz val="12"/>
        <color rgb="FFFF00FF"/>
        <rFont val="Arial"/>
      </rPr>
      <t>#F2F1F1</t>
    </r>
  </si>
  <si>
    <t>hm_pg_275</t>
  </si>
  <si>
    <t>Под фото расположен текст с описанием</t>
  </si>
  <si>
    <t>hm_pg_276</t>
  </si>
  <si>
    <r>
      <rPr>
        <sz val="12"/>
        <color theme="1"/>
        <rFont val="Arial"/>
      </rPr>
      <t>Используемый цвет заголовка Семья Анны Елизаровой получила"</t>
    </r>
    <r>
      <rPr>
        <b/>
        <sz val="12"/>
        <color theme="1"/>
        <rFont val="Arial"/>
      </rPr>
      <t xml:space="preserve"> </t>
    </r>
    <r>
      <rPr>
        <sz val="12"/>
        <color rgb="FFFF00FF"/>
        <rFont val="Arial"/>
      </rPr>
      <t>#000000</t>
    </r>
  </si>
  <si>
    <t>hm_pg_277</t>
  </si>
  <si>
    <r>
      <rPr>
        <sz val="12"/>
        <color theme="1"/>
        <rFont val="Arial"/>
      </rPr>
      <t>Используемый шрифт  заголовка Семья Анны Елизаровой получила"</t>
    </r>
    <r>
      <rPr>
        <sz val="12"/>
        <color rgb="FFFF00FF"/>
        <rFont val="Arial"/>
      </rPr>
      <t xml:space="preserve"> "Montserrat"</t>
    </r>
  </si>
  <si>
    <t>hm_pg_278</t>
  </si>
  <si>
    <r>
      <rPr>
        <sz val="12"/>
        <color theme="1"/>
        <rFont val="Arial"/>
      </rPr>
      <t xml:space="preserve">Используемый размер шрифта в заголовке блока Семья Анны Елизаровой получила"  </t>
    </r>
    <r>
      <rPr>
        <sz val="12"/>
        <color rgb="FFFF00FF"/>
        <rFont val="Arial"/>
      </rPr>
      <t xml:space="preserve">"хs" </t>
    </r>
  </si>
  <si>
    <t>hm_pg_279</t>
  </si>
  <si>
    <t xml:space="preserve">Аналогичные проверки для каждого из блоков фото "Получатель помощи" </t>
  </si>
  <si>
    <t>Не хватает проверок для состояний карточек - при наведении фон карточки меняется</t>
  </si>
  <si>
    <t>hm_pg_280</t>
  </si>
  <si>
    <t>Под карточками "Получатель помощи" по центру страницы расположена картинка "самолет"</t>
  </si>
  <si>
    <t>https://pl.rassokha.pro:3001/images/paper-airplane.svg</t>
  </si>
  <si>
    <t>hm_pg_281</t>
  </si>
  <si>
    <r>
      <rPr>
        <sz val="12"/>
        <color theme="1"/>
        <rFont val="Arial"/>
      </rPr>
      <t xml:space="preserve">Используемый цвет картинки "самолет" </t>
    </r>
    <r>
      <rPr>
        <sz val="12"/>
        <color rgb="FFFF00FF"/>
        <rFont val="Arial"/>
      </rPr>
      <t>#EFB46D</t>
    </r>
  </si>
  <si>
    <t>hm_pg_282</t>
  </si>
  <si>
    <r>
      <rPr>
        <sz val="12"/>
        <color theme="1"/>
        <rFont val="Arial"/>
      </rPr>
      <t xml:space="preserve">Ниже в левом углу под блоком фото "Получатель помощи "расположен заголовок с текстом и стрелкой в право </t>
    </r>
    <r>
      <rPr>
        <b/>
        <sz val="12"/>
        <color theme="1"/>
        <rFont val="Arial"/>
      </rPr>
      <t>"Все дети →"</t>
    </r>
  </si>
  <si>
    <t>hm_pg_283</t>
  </si>
  <si>
    <r>
      <rPr>
        <sz val="12"/>
        <color theme="1"/>
        <rFont val="Arial"/>
      </rPr>
      <t>Размер используемого шрифта заголовка</t>
    </r>
    <r>
      <rPr>
        <sz val="12"/>
        <color rgb="FFFF00FF"/>
        <rFont val="Arial"/>
      </rPr>
      <t xml:space="preserve"> </t>
    </r>
    <r>
      <rPr>
        <b/>
        <sz val="12"/>
        <color theme="1"/>
        <rFont val="Arial"/>
      </rPr>
      <t xml:space="preserve"> "Все дети →" </t>
    </r>
    <r>
      <rPr>
        <sz val="12"/>
        <color rgb="FFFF00FF"/>
        <rFont val="Arial"/>
      </rPr>
      <t>"s"  ссылка</t>
    </r>
  </si>
  <si>
    <t>hm_pg_284</t>
  </si>
  <si>
    <r>
      <rPr>
        <sz val="12"/>
        <color theme="1"/>
        <rFont val="Arial"/>
      </rPr>
      <t xml:space="preserve">Используемый шрифт текста </t>
    </r>
    <r>
      <rPr>
        <b/>
        <sz val="12"/>
        <color theme="1"/>
        <rFont val="Arial"/>
      </rPr>
      <t>"Все дети →"</t>
    </r>
    <r>
      <rPr>
        <sz val="12"/>
        <color theme="1"/>
        <rFont val="Arial"/>
      </rPr>
      <t xml:space="preserve">, </t>
    </r>
    <r>
      <rPr>
        <sz val="12"/>
        <color rgb="FFFF00FF"/>
        <rFont val="Arial"/>
      </rPr>
      <t xml:space="preserve"> "Montserrat"</t>
    </r>
  </si>
  <si>
    <t>hm_pg_285</t>
  </si>
  <si>
    <r>
      <rPr>
        <sz val="12"/>
        <color theme="1"/>
        <rFont val="Arial"/>
      </rPr>
      <t xml:space="preserve">Используемый цвет шрифта заголовка </t>
    </r>
    <r>
      <rPr>
        <b/>
        <sz val="12"/>
        <color theme="1"/>
        <rFont val="Arial"/>
      </rPr>
      <t xml:space="preserve"> "Все дети →"</t>
    </r>
    <r>
      <rPr>
        <sz val="12"/>
        <color theme="1"/>
        <rFont val="Arial"/>
      </rPr>
      <t xml:space="preserve"> на макете и на сайте  </t>
    </r>
    <r>
      <rPr>
        <sz val="12"/>
        <color rgb="FFFF00FF"/>
        <rFont val="Arial"/>
      </rPr>
      <t xml:space="preserve"> #267067</t>
    </r>
  </si>
  <si>
    <t>hm_pg_286</t>
  </si>
  <si>
    <r>
      <rPr>
        <sz val="12"/>
        <color theme="1"/>
        <rFont val="Arial"/>
      </rPr>
      <t xml:space="preserve">Заголовок текста </t>
    </r>
    <r>
      <rPr>
        <b/>
        <sz val="12"/>
        <color theme="1"/>
        <rFont val="Arial"/>
      </rPr>
      <t xml:space="preserve">"Все дети →" </t>
    </r>
    <r>
      <rPr>
        <sz val="12"/>
        <color theme="1"/>
        <rFont val="Arial"/>
      </rPr>
      <t xml:space="preserve"> при наведении подчеркивается ссылкой</t>
    </r>
  </si>
  <si>
    <t>hm_pg_287</t>
  </si>
  <si>
    <r>
      <rPr>
        <sz val="12"/>
        <color theme="1"/>
        <rFont val="Arial"/>
      </rPr>
      <t xml:space="preserve">При клике на ссылку </t>
    </r>
    <r>
      <rPr>
        <b/>
        <sz val="12"/>
        <color theme="1"/>
        <rFont val="Arial"/>
      </rPr>
      <t xml:space="preserve">"Все дети→" </t>
    </r>
    <r>
      <rPr>
        <sz val="12"/>
        <color theme="1"/>
        <rFont val="Arial"/>
      </rPr>
      <t>переход на раздел сайта</t>
    </r>
    <r>
      <rPr>
        <b/>
        <sz val="12"/>
        <color theme="1"/>
        <rFont val="Arial"/>
      </rPr>
      <t xml:space="preserve"> "Главная/Кому помогли" </t>
    </r>
    <r>
      <rPr>
        <sz val="12"/>
        <color theme="1"/>
        <rFont val="Arial"/>
      </rPr>
      <t>https://pl.rassokha.pro:3001/whom-we-helped</t>
    </r>
  </si>
  <si>
    <t>hm_pg_288</t>
  </si>
  <si>
    <r>
      <rPr>
        <sz val="12"/>
        <color theme="1"/>
        <rFont val="Arial"/>
      </rPr>
      <t xml:space="preserve">Рядом с текстом </t>
    </r>
    <r>
      <rPr>
        <b/>
        <sz val="12"/>
        <color theme="1"/>
        <rFont val="Arial"/>
      </rPr>
      <t xml:space="preserve">"Все дети →" </t>
    </r>
    <r>
      <rPr>
        <sz val="12"/>
        <color theme="1"/>
        <rFont val="Arial"/>
      </rPr>
      <t>расположена стрелка в право</t>
    </r>
  </si>
  <si>
    <t>hm_pg_289</t>
  </si>
  <si>
    <r>
      <rPr>
        <sz val="12"/>
        <color theme="1"/>
        <rFont val="Arial"/>
      </rPr>
      <t xml:space="preserve">Используемый цвет стрелки рядом с текстом </t>
    </r>
    <r>
      <rPr>
        <b/>
        <sz val="12"/>
        <color theme="1"/>
        <rFont val="Arial"/>
      </rPr>
      <t xml:space="preserve">"Все дети→" </t>
    </r>
    <r>
      <rPr>
        <sz val="12"/>
        <color theme="1"/>
        <rFont val="Arial"/>
      </rPr>
      <t xml:space="preserve"> </t>
    </r>
    <r>
      <rPr>
        <sz val="12"/>
        <color rgb="FFFF00FF"/>
        <rFont val="Arial"/>
      </rPr>
      <t xml:space="preserve"> #267067</t>
    </r>
  </si>
  <si>
    <t>hm_pg_290</t>
  </si>
  <si>
    <t>В нижней части страницы расположен Футер</t>
  </si>
  <si>
    <t>hm_pg_291</t>
  </si>
  <si>
    <t>В правой части экрана расположен Vertical Scrollbar</t>
  </si>
  <si>
    <t>О Фонде</t>
  </si>
  <si>
    <t>bt_fndtn_1</t>
  </si>
  <si>
    <r>
      <rPr>
        <sz val="12"/>
        <rFont val="Arial"/>
      </rPr>
      <t xml:space="preserve">На страницу "о фонде" можно попасть введя ссылку в браузере </t>
    </r>
    <r>
      <rPr>
        <u/>
        <sz val="12"/>
        <color rgb="FF1155CC"/>
        <rFont val="Arial"/>
      </rPr>
      <t>https://pl.rassokha.pro:3001/about</t>
    </r>
  </si>
  <si>
    <t>bt_fndtn_2</t>
  </si>
  <si>
    <r>
      <rPr>
        <sz val="12"/>
        <rFont val="Arial"/>
      </rPr>
      <t xml:space="preserve">На страницу "о фонде" можно попасть через футер нажав на ссыку "Главная" </t>
    </r>
    <r>
      <rPr>
        <u/>
        <sz val="12"/>
        <color rgb="FF1155CC"/>
        <rFont val="Arial"/>
      </rPr>
      <t>https://pl.rassokha.pro:3001</t>
    </r>
    <r>
      <rPr>
        <sz val="12"/>
        <rFont val="Arial"/>
      </rPr>
      <t xml:space="preserve"> и выбрать раздел "О фонде"</t>
    </r>
  </si>
  <si>
    <t>bt_fndtn_3</t>
  </si>
  <si>
    <t>На страницу "о фонде" можно попасть пролилистав страницу до футера и нажать ссыку "О фонде"</t>
  </si>
  <si>
    <t>bt_fndtn_4</t>
  </si>
  <si>
    <t>Страница содержит Header</t>
  </si>
  <si>
    <t>bt_fndtn_5</t>
  </si>
  <si>
    <r>
      <rPr>
        <sz val="12"/>
        <color theme="1"/>
        <rFont val="Arial"/>
      </rPr>
      <t>На странице в верхнем левом углу содержится</t>
    </r>
    <r>
      <rPr>
        <b/>
        <sz val="12"/>
        <color theme="1"/>
        <rFont val="Arial"/>
      </rPr>
      <t xml:space="preserve"> breadcrumb navigation "</t>
    </r>
    <r>
      <rPr>
        <sz val="12"/>
        <color theme="1"/>
        <rFont val="Arial"/>
      </rPr>
      <t>Главная/О фонде"</t>
    </r>
  </si>
  <si>
    <t>bt_fndtn_6</t>
  </si>
  <si>
    <t xml:space="preserve"> breadcrumb navigation "Главная/О фонде" шрифт "Шрифт font-family: Montserrat; соответствует макету и главной странице сайта</t>
  </si>
  <si>
    <t>bt_fndtn_7</t>
  </si>
  <si>
    <t>Используемый цвет шрифта "Главная/О фонде" на макете и на сайте #727271</t>
  </si>
  <si>
    <t>bt_fndtn_8</t>
  </si>
  <si>
    <t>Размер  используемого шрифта "Главная/О фонде" "XXS"</t>
  </si>
  <si>
    <t>bt_fndtn_9</t>
  </si>
  <si>
    <t xml:space="preserve">Разделитель текста между ссылками в breadcrumb navigation отображается в виде слэша "/" </t>
  </si>
  <si>
    <t>bt_fndtn_10</t>
  </si>
  <si>
    <t>При наведении курсора  на строку "Главная" у нее появляется нижнее подчеркивание обозначающее гиперссылку</t>
  </si>
  <si>
    <t>bt_fndtn_11</t>
  </si>
  <si>
    <t xml:space="preserve"> Клик по ссылке "Главная" в breadcrumb navigation  ведет на страницу "Главная"</t>
  </si>
  <si>
    <t>bt_fndtn_12</t>
  </si>
  <si>
    <t xml:space="preserve"> При клике по ссылке "О фонде" в breadcrumb navigation пользователь остается на странице "О фонде"</t>
  </si>
  <si>
    <t>bt_fndtn_13</t>
  </si>
  <si>
    <t>На странице с левой стороны располагается блок с текстом "О фонде"</t>
  </si>
  <si>
    <t>bt_fndtn_14</t>
  </si>
  <si>
    <t xml:space="preserve">Заголовок блока "О фонде" выделен крупным шрифтом "ХL" </t>
  </si>
  <si>
    <t>bt_fndtn_15</t>
  </si>
  <si>
    <t>Используемый шрифт текста  "О фонде", "Neucha"</t>
  </si>
  <si>
    <t>bt_fndtn_16</t>
  </si>
  <si>
    <t>Используемый цвет шрифта заголовка "О фонде" на макете и на сайте  #EFB46D</t>
  </si>
  <si>
    <t>bt_fndtn_17</t>
  </si>
  <si>
    <t xml:space="preserve">Под заголовком "О фонде" находится абзац с текстом "Фонд "Помоги лично" </t>
  </si>
  <si>
    <t>bt_fndtn_18</t>
  </si>
  <si>
    <t xml:space="preserve">Используемый цвет шрифта текста, "Фонд "Помоги лично" на макете и сайте #00000 </t>
  </si>
  <si>
    <t>bt_fndtn_19</t>
  </si>
  <si>
    <t>Используемый шрифт текста   "Фонд "Помоги лично", "Montserrat"</t>
  </si>
  <si>
    <t>bt_fndtn_20</t>
  </si>
  <si>
    <t>Размер используемого шрифта текста "Фонд "Помоги лично" на сайте и макете "S"</t>
  </si>
  <si>
    <t>bt_fndtn_21</t>
  </si>
  <si>
    <t>Под абзацем текста   "Фонд "Помоги лично" распологается заголовок с текстом "Миссия фонда"</t>
  </si>
  <si>
    <t>bt_fndtn_22</t>
  </si>
  <si>
    <t>Текст "Миссия фонда" написан жирным шрифтом</t>
  </si>
  <si>
    <t>bt_fndtn_23</t>
  </si>
  <si>
    <t>Размер текста  "Миссия фонда" на макете и на сайте "М"</t>
  </si>
  <si>
    <t>bt_fndtn_24</t>
  </si>
  <si>
    <t>Стиль текста  "Миссия фонда",  "Montserrat"</t>
  </si>
  <si>
    <t>bt_fndtn_25</t>
  </si>
  <si>
    <t xml:space="preserve">Используемый цвет шрифта "Миссия фонда" на макете и сайте #00000 </t>
  </si>
  <si>
    <t>bt_fndtn_26</t>
  </si>
  <si>
    <t>Под заголовком "Миссия фонда"  расположен абзац с текстом "Наша миссия"</t>
  </si>
  <si>
    <t>bt_fndtn_27</t>
  </si>
  <si>
    <t>Размер используемого шрифта "Наша миссия" на сайте и макете "S"</t>
  </si>
  <si>
    <t>bt_fndtn_28</t>
  </si>
  <si>
    <t>Стиль текста  "Наша миссия", "Montserrat"</t>
  </si>
  <si>
    <t>bt_fndtn_29</t>
  </si>
  <si>
    <t xml:space="preserve">Используемый цвет шрифта  абзаца "Наша миссия" на макете и сайте #00000 </t>
  </si>
  <si>
    <t>bt_fndtn_30</t>
  </si>
  <si>
    <t>Перед текстом "Наша миссия" расположены 4 "emoji"</t>
  </si>
  <si>
    <t>bt_fndtn_31</t>
  </si>
  <si>
    <t>После "emoji" текст "Наша миссия"</t>
  </si>
  <si>
    <t>bt_fndtn_32</t>
  </si>
  <si>
    <t>Под абзацем "Наша миссия" располагается заголовок с текстом "ФОНД "ПЛ" ПОМОГАЕТ МНОГОДЕТНЫМ СЕМЬЯМ В ТРУДНОЙ ЖИЗНЕННОЙ СИТУАЦИИ"</t>
  </si>
  <si>
    <t>bt_fndtn_33</t>
  </si>
  <si>
    <t>Размер текста  "ФОНД "ПЛ" ПОМОГАЕТ МНОГОДЕТНЫМ СЕМЬЯМ В ТРУДНОЙ ЖИЗНЕННОЙ СИТУАЦИИ" по макету и на сайте "М"</t>
  </si>
  <si>
    <t>bt_fndtn_34</t>
  </si>
  <si>
    <t xml:space="preserve">Используемый цвет шрифта  "ФОНД "ПЛ" ПОМОГАЕТ МНОГОДЕТНЫМ СЕМЬЯМ В ТРУДНОЙ ЖИЗНЕННОЙ СИТУАЦИИ" на макете и сайте #00000 </t>
  </si>
  <si>
    <t>bt_fndtn_35</t>
  </si>
  <si>
    <t>Стиль текста  "ФОНД "ПЛ" ПОМОГАЕТ МНОГОДЕТНЫМ СЕМЬЯМ В ТРУДНОЙ ЖИЗНЕННОЙ СИТУАЦИИ", "Montserrat"</t>
  </si>
  <si>
    <t>bt_fndtn_36</t>
  </si>
  <si>
    <t xml:space="preserve">Под абзацем  "ФОНД "ПЛ" ПОМОГАЕТ МНОГОДЕТНЫМ СЕМЬЯМ В ТРУДНОЙ ЖИЗНЕННОЙ СИТУАЦИИ" расположен  блок с  3 маркерами "круг черного цвета", "Обеспечение детей" </t>
  </si>
  <si>
    <t>bt_fndtn_37</t>
  </si>
  <si>
    <t>В третьем маркере "Обеспечение детей" текст написан с заглавными буквами "ВНИМАНИЕ!"</t>
  </si>
  <si>
    <t>bt_fndtn_38</t>
  </si>
  <si>
    <t>Размер используемого шрифта "Блок с маркерами", "Обеспечение детей" на сайте и макете "S"</t>
  </si>
  <si>
    <t>bt_fndtn_39</t>
  </si>
  <si>
    <t xml:space="preserve">Используемый цвет шрифта  "Блок с маркерами" на макете и сайте #00000 </t>
  </si>
  <si>
    <t>bt_fndtn_40</t>
  </si>
  <si>
    <t>Стиль текста в блоке "Обеспечение детей" , "Montserrat"</t>
  </si>
  <si>
    <t>bt_fndtn_41</t>
  </si>
  <si>
    <t>Под блоком с маркерами расположен абзац с текстом "Фонд не занимается "</t>
  </si>
  <si>
    <t>bt_fndtn_42</t>
  </si>
  <si>
    <t>Используемый цвет шрифта "Фонд не занимается"  на макете и сайте #267067</t>
  </si>
  <si>
    <t>bt_fndtn_43</t>
  </si>
  <si>
    <t>Стиль текста в блоке "Фонд не занимается", "Montserrat"</t>
  </si>
  <si>
    <t>bt_fndtn_44</t>
  </si>
  <si>
    <t>Размер используемого шрифта "Фонд не занимается" на сайте и макете "S"</t>
  </si>
  <si>
    <t>bt_fndtn_45</t>
  </si>
  <si>
    <t>Ниже под текстом "Фонд не занимается " расположен абзац  с текстом "Присоединяйтесь к нашему фонду"</t>
  </si>
  <si>
    <t>bt_fndtn_46</t>
  </si>
  <si>
    <t>Размер используемого шрифта "Присоединяйтесь к нашему фонду"на сайте и макете "S"</t>
  </si>
  <si>
    <t>bt_fndtn_47</t>
  </si>
  <si>
    <t xml:space="preserve">Используемый цвет шрифта  "Присоединяйтесь к нашему фонду" на макете и сайте #00000 </t>
  </si>
  <si>
    <t>bt_fndtn_48</t>
  </si>
  <si>
    <t>Справой стороны расположено Фото</t>
  </si>
  <si>
    <t>bt_fndtn_49</t>
  </si>
  <si>
    <t>Ниже под абзацем "Присоединяйтесь к нашему фонду"  расположен блок с текстом "Наша команда"</t>
  </si>
  <si>
    <t>bt_fndtn_50</t>
  </si>
  <si>
    <t>В блоке "Наша команда" используется задний фон, цвет #D89C66</t>
  </si>
  <si>
    <t>bt_fndtn_51</t>
  </si>
  <si>
    <t xml:space="preserve">В блоке"Наша команда" расположены следующие бьекты : </t>
  </si>
  <si>
    <t>bt_fndtn_52</t>
  </si>
  <si>
    <t xml:space="preserve"> квадратные карточки с закругленными краями</t>
  </si>
  <si>
    <t>bt_fndtn_53</t>
  </si>
  <si>
    <t xml:space="preserve">Круглые рамки с фото сотрудников </t>
  </si>
  <si>
    <t>bt_fndtn_bg_2</t>
  </si>
  <si>
    <t>bt_fndtn_54</t>
  </si>
  <si>
    <t>Круглые рамки с фото расположены по центру квадратной карточки</t>
  </si>
  <si>
    <t>bt_fndtn_55</t>
  </si>
  <si>
    <t>Каждая карточка имеет тень под круглой рамкой с фото</t>
  </si>
  <si>
    <t>bt_fndtn_56</t>
  </si>
  <si>
    <t>Карточка содержит текст с названием сотрудников: "Директор Наталья Басакина", "Бухгалтер Ирина Устюгова", "Волонтер Яна Никитина"</t>
  </si>
  <si>
    <t>bt_fndtn_57</t>
  </si>
  <si>
    <t>Карточки имеют 2 состояния при наведении курсора "defaut, hover"</t>
  </si>
  <si>
    <t>bt_fndtn_bg_1</t>
  </si>
  <si>
    <t>bt_fndtn_58</t>
  </si>
  <si>
    <t xml:space="preserve"> Заголовок блока "Наша команда" выделен крупным шрифтом ХL </t>
  </si>
  <si>
    <t>bt_fndtn_59</t>
  </si>
  <si>
    <t>Название шрифта в заголовке  "Наша команда",   "Neucha"</t>
  </si>
  <si>
    <t>bt_fndtn_60</t>
  </si>
  <si>
    <t>Используемый цвет шрифта "Наша команда" на макете и сайте #FFFFFF</t>
  </si>
  <si>
    <t>bt_fndtn_61</t>
  </si>
  <si>
    <t>В блоке "Наша команда" расположены карточки сотрудников</t>
  </si>
  <si>
    <t>bt_fndtn_62</t>
  </si>
  <si>
    <t>Карточки имеют цвет # FFFFFF</t>
  </si>
  <si>
    <t>bt_fndtn_63</t>
  </si>
  <si>
    <t>В карточке "Директор Наталья Басакина" текст "Наталья Басакина" написан жирным шрифтом с заглавными буквами</t>
  </si>
  <si>
    <t>bt_fndtn_64</t>
  </si>
  <si>
    <t>Размер текста  "Наталья Басакина" на макете и на сайте "М"</t>
  </si>
  <si>
    <t>bt_fndtn_65</t>
  </si>
  <si>
    <t>Используемый цвет шрифта  "Наталья Басакина"  #267067</t>
  </si>
  <si>
    <t>bt_fndtn_66</t>
  </si>
  <si>
    <t>Название шрифта в заголовке  "Наталья Басакина",  "Montserrat"</t>
  </si>
  <si>
    <t>bt_fndtn_67</t>
  </si>
  <si>
    <t>Ниже под текстом "Директор Наталья Басакина" заголовок текста "Директор"</t>
  </si>
  <si>
    <t>bt_fndtn_68</t>
  </si>
  <si>
    <t>Размер испозуемого шрифта "Директор" на сайте и макете "S"</t>
  </si>
  <si>
    <t>bt_fndtn_69</t>
  </si>
  <si>
    <t xml:space="preserve">Используемый цвет шрифта "Директор"  на макете и сайте #00000 </t>
  </si>
  <si>
    <t>bt_fndtn_70</t>
  </si>
  <si>
    <t>Название шрифта в заголовке  "Директор",  "Montserrat"</t>
  </si>
  <si>
    <t>bt_fndtn_71</t>
  </si>
  <si>
    <t>Под блоком "Наша команда"  расположен банер "СТАНЬ ВОЛОНТЕРОМ!"</t>
  </si>
  <si>
    <t>bt_fndtn_72</t>
  </si>
  <si>
    <t>Банер содержит следующие элементы: заголовок "СТАНЬ ВОЛОНТЕРОМ!", абзац с текстом"СДЕЛАЙТЕ ПЕРВЫЙ ШАГ-ЗАПОЛНИТЕ АНКЕТУ", кнопка "СТАТЬ ВОЛОНТЕРОМ" , Фото с правой стороны банера</t>
  </si>
  <si>
    <t>bt_fndtn_73</t>
  </si>
  <si>
    <t>Банер имеет прямоугольную форму с закругленными краями</t>
  </si>
  <si>
    <t>bt_fndtn_74</t>
  </si>
  <si>
    <t>Цвет подложки левой части банера  #EFB46D</t>
  </si>
  <si>
    <t>bt_fndtn_75</t>
  </si>
  <si>
    <t>В провой части банера расположено фото</t>
  </si>
  <si>
    <t>bt_fndtn_76</t>
  </si>
  <si>
    <t>Банер имеет заголовок "СТАНЬ ВОЛОНТЕРОМ!"</t>
  </si>
  <si>
    <t>bt_fndtn_77</t>
  </si>
  <si>
    <t>Используемый цвет шрифта  "СТАНЬ ВОЛОНТЕРОМ!", # 267067</t>
  </si>
  <si>
    <t>bt_fndtn_78</t>
  </si>
  <si>
    <t>Размер шрифт заголовка "СТАНЬ ВОЛОНТЕРОМ!"  "L"</t>
  </si>
  <si>
    <t>bt_fndtn_79</t>
  </si>
  <si>
    <t>Название шрифта в тексте  "СТАНЬ ВОЛОНТЕРОМ!", "Neucha"</t>
  </si>
  <si>
    <t>bt_fndtn_80</t>
  </si>
  <si>
    <t>Под заголовком "СТАНЬ ВОЛОНТЕРОМ!", расположен абзац "СДЕЛАЙТЕ ПЕРВЫЙ ШАГ-ЗАПОЛНИТЕ АНКЕТУ"</t>
  </si>
  <si>
    <t>bt_fndtn_81</t>
  </si>
  <si>
    <t>Абзац "СДЕЛАЙТЕ ПЕРВЫЙ ШАГ-ЗАПОЛНИТЕ АНКЕТУ" написан заглавными буквами</t>
  </si>
  <si>
    <t>bt_fndtn_82</t>
  </si>
  <si>
    <t>Используемый цвет шрифта  "СДЕЛАЙТЕ ПЕРВЫЙ ШАГ-ЗАПОЛНИТЕ АНКЕТУ"  # FFFFFF</t>
  </si>
  <si>
    <t>bt_fndtn_83</t>
  </si>
  <si>
    <t>Размер шрифт заголовка  "СДЕЛАЙТЕ ПЕРВЫЙ ШАГ-ЗАПОЛНИТЕ АНКЕТУ", "M"</t>
  </si>
  <si>
    <t>bt_fndtn_84</t>
  </si>
  <si>
    <t>Название шрифта в тексте  "СДЕЛАЙТЕ ПЕРВЫЙ ШАГ-ЗАПОЛНИТЕ АНКЕТУ", "Montserrat"</t>
  </si>
  <si>
    <t>bt_fndtn_85</t>
  </si>
  <si>
    <t>Под заголовком  "СДЕЛАЙТЕ ПЕРВЫЙ ШАГ-ЗАПОЛНИТЕ АНКЕТУ" расположена кнопка "СТАТЬ ВОЛОНТЕРОМ"</t>
  </si>
  <si>
    <t>bt_fndtn_86</t>
  </si>
  <si>
    <t>Кнопка "СТАТЬ ВОЛОНТЕРОМ"  имеет прямоугольную форму с круглыми краями</t>
  </si>
  <si>
    <t>bt_fndtn_87</t>
  </si>
  <si>
    <t xml:space="preserve">Используемый цвет кнопки "СТАТЬ ВОЛОНТЕРОМ  # 267067 </t>
  </si>
  <si>
    <t>bt_fndtn_88</t>
  </si>
  <si>
    <t>Используемый шрифт на кнопке "СТАТЬ ВОЛОНТЕРОМ", "Montserrat"</t>
  </si>
  <si>
    <t>bt_fndtn_89</t>
  </si>
  <si>
    <t>Используемый цвет шрифта кнопки "СТАНЬ ВОЛОНТЕРОМ" # FFFFFF</t>
  </si>
  <si>
    <t>bt_fndtn_90</t>
  </si>
  <si>
    <t xml:space="preserve">Кнопка "СТАТЬ ВОЛОНТЕРОМ"  кликабельна </t>
  </si>
  <si>
    <t>bt_fndtn_91</t>
  </si>
  <si>
    <t>Нажатие на кнопку  "СТАТЬ ВОЛОНТЕРОМ" открывает страницу "Стать волонтером"</t>
  </si>
  <si>
    <t>bt_fndtn_92</t>
  </si>
  <si>
    <t>При наведении курсора  на кнопку "СТАТЬ ВОЛОНТЕРОМ" кнопка двигается вперед</t>
  </si>
  <si>
    <t>bt_fndtn_93</t>
  </si>
  <si>
    <t>Под банером "Стать волонтером" расположен блок с  заголовком "Нас поддерживают"</t>
  </si>
  <si>
    <t>bt_fndtn_94</t>
  </si>
  <si>
    <t xml:space="preserve">Блок "Нас поддерживают" содержит следующие элементы: иконки со стрелками "(&lt;),(&gt;) "Логотипы компаний </t>
  </si>
  <si>
    <t>bt_fndtn_95</t>
  </si>
  <si>
    <t>Заголовок блока "Нас поддерживают" выделен крупным шрифтом размером  "ХL"</t>
  </si>
  <si>
    <t>bt_fndtn_96</t>
  </si>
  <si>
    <t>Используемый цвет кнопки заголовка "Нас поддерживают",  #EFB46D</t>
  </si>
  <si>
    <t>bt_fndtn_97</t>
  </si>
  <si>
    <t>Используемый  шрифт заголовка "Нас поддерживают"   "Neucha"</t>
  </si>
  <si>
    <t>bt_fndtn_98</t>
  </si>
  <si>
    <t>Под заголовком "Нас поддерживают" по бокам от области слайдера расположены кнопки навигации (&lt;),(&gt;)</t>
  </si>
  <si>
    <t>bt_fndtn_99</t>
  </si>
  <si>
    <t>Цвет иконок  (&lt;) (&gt;) #FFFFFF</t>
  </si>
  <si>
    <t>bt_fndtn_100</t>
  </si>
  <si>
    <t>Иконка "&lt;" имеет  квадратную подложку с  цветом  #E1E1E1</t>
  </si>
  <si>
    <t>bt_fndtn_101</t>
  </si>
  <si>
    <t>Для обеих кнопок реализованы состояния default (по умолчанию) и hover(при наведении курсора).</t>
  </si>
  <si>
    <t>bt_fndtn_103</t>
  </si>
  <si>
    <t>При клике  «Назад» (&lt;) при клике прокручивает карусель с логотипами влево (к началу списка).</t>
  </si>
  <si>
    <t>bt_fndtn_104</t>
  </si>
  <si>
    <t>(&gt;): При клике прокручивает карусель с логотипами вправо (к концу списка).</t>
  </si>
  <si>
    <t>bt_fndtn_105</t>
  </si>
  <si>
    <t>Между кнопками иконками "&lt;", "&gt;" расположен автослайдер</t>
  </si>
  <si>
    <t>bt_fndtn_106</t>
  </si>
  <si>
    <t>При клике на  логотип в автослайдоре,  открывается сайт компании</t>
  </si>
  <si>
    <t xml:space="preserve"> </t>
  </si>
  <si>
    <t>bt_fndtn_107</t>
  </si>
  <si>
    <t>Под блоком "Нас поддерживают" расположен блок "Учредительные документы"</t>
  </si>
  <si>
    <t>bt_fndtn_bg_3</t>
  </si>
  <si>
    <t>bt_fndtn_108</t>
  </si>
  <si>
    <t>Блок содержит следующие элементы:подложка, карточки с заголовками, иконки с документами, иконки  стрелки"&lt;", "&gt;"</t>
  </si>
  <si>
    <t>bt_fndtn_109</t>
  </si>
  <si>
    <t>Размер заголовок блока "Учредительные документы", "ХL"</t>
  </si>
  <si>
    <t>bt_fndtn_110</t>
  </si>
  <si>
    <t>Используемый цвет  заголовка "Учредительные документы",  #FFFFFF</t>
  </si>
  <si>
    <t>bt_fndtn_111</t>
  </si>
  <si>
    <t>Используемый  шрифт заголовка "Учредительные документы"   "Neucha"</t>
  </si>
  <si>
    <t>bt_fndtn_112</t>
  </si>
  <si>
    <t>Цвет подложки блока  #EFB46D</t>
  </si>
  <si>
    <t>bt_fndtn_113</t>
  </si>
  <si>
    <t xml:space="preserve">С правой части экрана блока "Нас поддерживают" расположены стрелки </t>
  </si>
  <si>
    <t>bt_fndtn_114</t>
  </si>
  <si>
    <t>Стрелки иконки, имеют круглую форму со стрелкой по центру</t>
  </si>
  <si>
    <t>bt_fndtn_115</t>
  </si>
  <si>
    <t>Иконка стрелка имеет несколько состояний при клике "default", "hover", "disable"</t>
  </si>
  <si>
    <t>bt_fndtn_116</t>
  </si>
  <si>
    <t>Используемый цвет стрелки  #EFB46D</t>
  </si>
  <si>
    <t>bt_fndtn_117</t>
  </si>
  <si>
    <t>Под стрелками расположены карточка с иконками документов</t>
  </si>
  <si>
    <t>bt_fndtn_118</t>
  </si>
  <si>
    <t>Каждая карточка имеет заголовок: "Свидетельство о гос. регистрации НКО", " ОГРН", "ЕГРЮЛ", "ИНН"</t>
  </si>
  <si>
    <t>bt_fndtn_119</t>
  </si>
  <si>
    <t>Карточки имеют цвет # FFEOBC</t>
  </si>
  <si>
    <t>bt_fndtn_120</t>
  </si>
  <si>
    <t>Используемый  шрифт заголовка "Свидетельство о гос. регистрации НКО",  "Montserrat"</t>
  </si>
  <si>
    <t>bt_fndtn_121</t>
  </si>
  <si>
    <t>Размер заголовка "Свидетельство о гос. регистрации НКО", "S" жирный</t>
  </si>
  <si>
    <t>bt_fndtn_122</t>
  </si>
  <si>
    <t>Используемый цвет заголовка  "Свидетельство о гос. регистрации НКО"  #267067</t>
  </si>
  <si>
    <t>bt_fndtn_123</t>
  </si>
  <si>
    <t>Используемый шрифт заголовок на карточке "ОГРН",  "Montserrat"</t>
  </si>
  <si>
    <t>bt_fndtn_124</t>
  </si>
  <si>
    <t>Используемый цвет  заголовка "ОГРН",  #267067</t>
  </si>
  <si>
    <t>bt_fndtn_125</t>
  </si>
  <si>
    <t>Используемый размер текста карточки  "ОГРН", "М"</t>
  </si>
  <si>
    <t>bt_fndtn_126</t>
  </si>
  <si>
    <t>Нажатие на карточку   "Свидетельство о гос. регистрации НКО" меняется цвет иконки с белого на зеленый</t>
  </si>
  <si>
    <t>bt_fndtn_127</t>
  </si>
  <si>
    <t>Страница содержит футер</t>
  </si>
  <si>
    <t>bt_fndtn_128</t>
  </si>
  <si>
    <t>При первом попадании на страницу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 Подробнее в нашей Политике использования cookie."</t>
  </si>
  <si>
    <t>bt_fndtn_129</t>
  </si>
  <si>
    <t>В в правой части экрана расположен Vertical Scrollbar</t>
  </si>
  <si>
    <t>bt_fndtn_130</t>
  </si>
  <si>
    <t>Vertical Scrollbar проскролить колесиком мышки</t>
  </si>
  <si>
    <t>bt_fndtn_131</t>
  </si>
  <si>
    <t>Vertical Scrollbar -  зажать на правую кнопку мышки</t>
  </si>
  <si>
    <t>Левую кнопку мыши.
Сюда же можно добавить кнопки Page up, Page down, Home, End</t>
  </si>
  <si>
    <t>Отчеты</t>
  </si>
  <si>
    <t>rprts_1</t>
  </si>
  <si>
    <r>
      <t xml:space="preserve">На страницу "Отчеты можно попасть введя ссылку в браузере </t>
    </r>
    <r>
      <rPr>
        <u/>
        <sz val="10"/>
        <color rgb="FF1155CC"/>
        <rFont val="Arial"/>
      </rPr>
      <t>https://pl.rassokha.pro:3001/reports</t>
    </r>
  </si>
  <si>
    <t>rprts_2</t>
  </si>
  <si>
    <r>
      <t xml:space="preserve">На страницу "Отчеты" можно попасть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"Отчеты"</t>
    </r>
  </si>
  <si>
    <t>rprts_3</t>
  </si>
  <si>
    <t>На страницу "Отчеты" можно попасть пролилистав страницу до футера и нажать ссыку "Отчеты"</t>
  </si>
  <si>
    <t>rprts_4</t>
  </si>
  <si>
    <t>rprts_5</t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</si>
  <si>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Главная/Отчеты"</t>
    </r>
  </si>
  <si>
    <t>rprts_6</t>
  </si>
  <si>
    <t xml:space="preserve"> breadcrumb navigation "Главная/Отчеты" шрифт "Montserrat; соответствует макету и главной странице сайта</t>
  </si>
  <si>
    <t>rprts_7</t>
  </si>
  <si>
    <t>Используемый цвет шрифта "Главная/Отчеты" на макете и на сайте #727271</t>
  </si>
  <si>
    <t>rprts_8</t>
  </si>
  <si>
    <t>rprts_9</t>
  </si>
  <si>
    <t xml:space="preserve">Разделитель текста между ссылками в breadcrumb navigation отображается в виде слэша "/ " </t>
  </si>
  <si>
    <t>rprts_10</t>
  </si>
  <si>
    <t>rprts_11</t>
  </si>
  <si>
    <t>rprts_12</t>
  </si>
  <si>
    <t xml:space="preserve"> При клике на текст "Отчеты" в breadcrumb navigation пользователь остается на странице "Отчеты"</t>
  </si>
  <si>
    <t>rprts_13</t>
  </si>
  <si>
    <t>На странице с левой стороны располагается заголовок с текстом "Отчеты"</t>
  </si>
  <si>
    <t>rprts_14</t>
  </si>
  <si>
    <t>Заголовок блока "Отчеты" выделен крупным шрифтом "ХL"</t>
  </si>
  <si>
    <t>rprts_15</t>
  </si>
  <si>
    <t>Используемый шрифт текста  "Отчеты", "Neucha"</t>
  </si>
  <si>
    <t>rprts_16</t>
  </si>
  <si>
    <t>Используемый цвет шрифта заголовка "Отчеты" на макете и на сайте  #EFB46D</t>
  </si>
  <si>
    <t>rprts_17</t>
  </si>
  <si>
    <t>Под заголовком о фонде расположен абзац с текстом "Благотворительный фонд "</t>
  </si>
  <si>
    <t>rprts_18</t>
  </si>
  <si>
    <t>Заголовок абзаца "Благотворительный фонд" выделен крупным шрифтом  "S" жирный</t>
  </si>
  <si>
    <t>rprts_19</t>
  </si>
  <si>
    <t>Используемый шрифт текста   "Благотворительный фонд",  Montserrat;</t>
  </si>
  <si>
    <t>rprts_20</t>
  </si>
  <si>
    <t>Используемый цвет шрифта заголовка ""Благотворительный фонд", на макете и на сайте   #267067</t>
  </si>
  <si>
    <t>rprts_21</t>
  </si>
  <si>
    <t>Под абзацем  "Благотворительный фонд"  предложение "Наша прозрачность "</t>
  </si>
  <si>
    <t>rprts_22</t>
  </si>
  <si>
    <t>Используемый шрифт текста   "Наша прозрачность ",  Montserrat;</t>
  </si>
  <si>
    <t>rprts_23</t>
  </si>
  <si>
    <t>Используемый цвет шрифта абзаца "Наша прозрачность" на макете и на сайте   #000000</t>
  </si>
  <si>
    <t>rprts_24</t>
  </si>
  <si>
    <t>Заголовок абзаца "Наша прозрачность" выделен крупным шрифтом  "S"</t>
  </si>
  <si>
    <t>rprts_25</t>
  </si>
  <si>
    <t>Под абзацем "Благотворительный фонд "расположены блоки с отчетами за  "Отчет за 2023 год", "Отчет за 2022год", "Отчет за 2021год", "Отчет за 2020 год",  "Отчет за 2019 год"</t>
  </si>
  <si>
    <t>rprts_26</t>
  </si>
  <si>
    <t xml:space="preserve">Карточка "Отчет за 2023 год" содержит в себе следующие элементы:"Заголовок  "Отчет за 2023 год","Иконку", Заголовок "Посмотреть", "Стрелку в право" </t>
  </si>
  <si>
    <t>rprts_27</t>
  </si>
  <si>
    <t>Карточка имеет квадратную форму с закругленными краями</t>
  </si>
  <si>
    <t>rprts_28</t>
  </si>
  <si>
    <t>Используемый цвет карточки  "Отчет за 2023 год" на макете и на сайте  #FFECD7</t>
  </si>
  <si>
    <t>rprts_29</t>
  </si>
  <si>
    <t>Используемый цвет заголовка "Отчет за 2023 год" на карточке  #267067</t>
  </si>
  <si>
    <t>rprts_30</t>
  </si>
  <si>
    <t>Используемый цвет шрифта  "Отчет за 2023 год"  на макете "Montserrat";</t>
  </si>
  <si>
    <t>rprts_31</t>
  </si>
  <si>
    <t>Размер  используемого шрифта  "Отчет за 2023 год", "М"</t>
  </si>
  <si>
    <t>rprts_32</t>
  </si>
  <si>
    <t xml:space="preserve">В карточке "Отчет за 2023 год" расположена иконка </t>
  </si>
  <si>
    <t>rprts_33</t>
  </si>
  <si>
    <t>Используемый цвет иконки  "Отчет за 2023 год"  на макете  #EDC89A</t>
  </si>
  <si>
    <t>rprts_34</t>
  </si>
  <si>
    <t>Под иконкой по центру карточки расположен заголовок "Посмотреть"</t>
  </si>
  <si>
    <t>rprts_35</t>
  </si>
  <si>
    <t>Используемый цвет заголовка "Посмотреть"  #727271</t>
  </si>
  <si>
    <t>rprts_36</t>
  </si>
  <si>
    <t>Используемый цвет шрифта  "Посмотреть"  на макете " Montserrat;</t>
  </si>
  <si>
    <t>rprts_37</t>
  </si>
  <si>
    <t>Размер  используемого шрифта  "Посмотреть год",  "S"</t>
  </si>
  <si>
    <t>rprts_38</t>
  </si>
  <si>
    <t>Карточка имеет 2 состояния "defalt", "hover"</t>
  </si>
  <si>
    <t>rprts_39</t>
  </si>
  <si>
    <t>Нажатие на карточку "Отчет за 2023 год" меняется цвет с "Охра_чветлый" на  "светло_серый"</t>
  </si>
  <si>
    <t>rprts_40</t>
  </si>
  <si>
    <t xml:space="preserve">При клике на ссылку "Посмотреть→" - открывается окно в новой вкладке с файлом в .pdf </t>
  </si>
  <si>
    <t>rprts_41</t>
  </si>
  <si>
    <t>Аналогично для карточек  "Отчет за 2022год", "Отчет за 2021год", "Отчет за 2020 год",  "Отчет за 2019 год"</t>
  </si>
  <si>
    <t>rprts_42</t>
  </si>
  <si>
    <t>rprts_43</t>
  </si>
  <si>
    <t>rprts_44</t>
  </si>
  <si>
    <t>rprts_45</t>
  </si>
  <si>
    <t>rprts_46</t>
  </si>
  <si>
    <t>Контакты</t>
  </si>
  <si>
    <t>cntcts_1</t>
  </si>
  <si>
    <r>
      <t xml:space="preserve">На страницу "Контакты" можно попасть введя ссылку в браузере </t>
    </r>
    <r>
      <rPr>
        <u/>
        <sz val="10"/>
        <color rgb="FF1155CC"/>
        <rFont val="Arial"/>
      </rPr>
      <t>https://pl.rassokha.pro:3001/contacts</t>
    </r>
    <r>
      <rPr>
        <sz val="10"/>
        <color rgb="FF000000"/>
        <rFont val="Arial"/>
        <scheme val="minor"/>
      </rPr>
      <t xml:space="preserve"> </t>
    </r>
  </si>
  <si>
    <t>cntcts_2</t>
  </si>
  <si>
    <r>
      <t xml:space="preserve">На страницу "Контакты"  можно попасть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"Контакты" </t>
    </r>
  </si>
  <si>
    <t>cntcts_3</t>
  </si>
  <si>
    <t>На страницу "Контакты"  можно попасть пролилистав страницу до футера и нажать ссыку "Контакты"</t>
  </si>
  <si>
    <t>cntcts_4</t>
  </si>
  <si>
    <t>cntcts_5</t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</si>
  <si>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Главная/Контакты"</t>
    </r>
  </si>
  <si>
    <t>cntcts_6</t>
  </si>
  <si>
    <t xml:space="preserve"> breadcrumb navigation "Главная/Контакты" шрифт "Montserrat; соответствует макету и главной странице сайта</t>
  </si>
  <si>
    <t>cntcts_7</t>
  </si>
  <si>
    <t>Используемый цвет шрифта "Главная/Контакты" на макете и на сайте #727271</t>
  </si>
  <si>
    <t>cntcts_8</t>
  </si>
  <si>
    <t>Размер  используемого шрифта "Главная/Контакты" "XXS"</t>
  </si>
  <si>
    <t>cntcts_9</t>
  </si>
  <si>
    <t>cntcts_10</t>
  </si>
  <si>
    <t>При наведении курсора  на ссылку "Главная" у нее появляется hover-эффект (подчеркивание)</t>
  </si>
  <si>
    <t>cntcts_11</t>
  </si>
  <si>
    <t>cntcts_12</t>
  </si>
  <si>
    <t xml:space="preserve"> При клике по тексту "Контакты" в breadcrumb navigation пользователь остается на странице "Контакты"</t>
  </si>
  <si>
    <t>cntcts_13</t>
  </si>
  <si>
    <t>На странице с левой стороны располагается заголовок с текстом "Контакты"</t>
  </si>
  <si>
    <t>cntcts_14</t>
  </si>
  <si>
    <t>Заголовок блока "Контакты" выделен крупным шрифтом "ХL"</t>
  </si>
  <si>
    <t>cntcts_15</t>
  </si>
  <si>
    <t>Используемый шрифт текста  "Контакты", "Neucha"</t>
  </si>
  <si>
    <t>cntcts_16</t>
  </si>
  <si>
    <t>Используемый цвет шрифта заголовка "Контакты" на макете и на сайте  #EFB46D</t>
  </si>
  <si>
    <t>cntcts_17</t>
  </si>
  <si>
    <t>Под заголовком "Контакты" расположен банер "У ВАС ЕСТЬ ВОПРОСЫ"</t>
  </si>
  <si>
    <t>cntcts_18</t>
  </si>
  <si>
    <t>Банер содержит следующие элементы:Заголовок_1  "У Вас есть вопросы?", Заголовок_2 "Мы будем рады оперативно", Заголовок _3 "Часы работы", фото, подложка</t>
  </si>
  <si>
    <t>cntcts_19</t>
  </si>
  <si>
    <t>Заголовок текста "У ВАС ЕСТЬ ВОПРОСЫ" расположен в левом верхнем углу банера</t>
  </si>
  <si>
    <t>cntcts_20</t>
  </si>
  <si>
    <t>Используемый цвет шрифта текста, "У ВАС ЕСТЬ ВОПРОСЫ" на макете и сайте #EFB46D</t>
  </si>
  <si>
    <t>cntcts_21</t>
  </si>
  <si>
    <t>Используемый шрифт текста  "У ВАС ЕСТЬ ВОПРОСЫ", "Montserrat"</t>
  </si>
  <si>
    <t>cntcts_22</t>
  </si>
  <si>
    <t>Размер используемого шрифта текста "У ВАС ЕСТЬ ВОПРОСЫ" на сайте и макете "М"</t>
  </si>
  <si>
    <t>cntcts_23</t>
  </si>
  <si>
    <t>Под заголовком  "У ВАС ЕСТЬ ВОПРОСЫ", расположен абзац с текстом "Мы будем рады оперативно"</t>
  </si>
  <si>
    <t>cntcts_24</t>
  </si>
  <si>
    <t>Используемый цвет шрифта текста,"Мы будем рады оперативно" на макете и сайте #FFFFFF</t>
  </si>
  <si>
    <t>cntcts_25</t>
  </si>
  <si>
    <t>Используемый шрифт текста  "Мы будем рады оперативно", "Montserrat"</t>
  </si>
  <si>
    <t>cntcts_26</t>
  </si>
  <si>
    <t>Размер используемого шрифта текста "Мы будем рады оперативно" на сайте и макете "s" жирный</t>
  </si>
  <si>
    <t>cntcts_27</t>
  </si>
  <si>
    <t>Под заголовком "Мы будем рады оперативно" расположен абзац "Часы работы"</t>
  </si>
  <si>
    <t>cntcts_28</t>
  </si>
  <si>
    <t>Используемый цвет шрифта текста, "Часы работы" на макете и сайте #FFFFFF</t>
  </si>
  <si>
    <t>cntcts_29</t>
  </si>
  <si>
    <t>Используемый шрифт текста   "Часы работы", "Montserrat"</t>
  </si>
  <si>
    <t>cntcts_30</t>
  </si>
  <si>
    <t>Размер используемого шрифта текста "Часы работы" медиум "s" временного промежутка "10:00-18:00" жирный "s"</t>
  </si>
  <si>
    <t>cntcts_31</t>
  </si>
  <si>
    <t>В правой части баннера расположено фото</t>
  </si>
  <si>
    <t>cntcts_32</t>
  </si>
  <si>
    <t>Используемый фон подложки банера "У ВАС ЕСТЬ ВОПРОСЫ",  #267067</t>
  </si>
  <si>
    <t>cntcts_33</t>
  </si>
  <si>
    <t xml:space="preserve">Под банером   "У ВАС ЕСТЬ ВОПРОСЫ" расположен блок с иконками </t>
  </si>
  <si>
    <t>cntcts_34</t>
  </si>
  <si>
    <t>Блок содержит следующие элементы: иконку  "Телефон для связи", иконка "e-mail адрес", иконка "Наш адрес"</t>
  </si>
  <si>
    <t>cntcts_35</t>
  </si>
  <si>
    <t xml:space="preserve">Иконки расположены по центру 3 в ряд </t>
  </si>
  <si>
    <t>cntcts_36</t>
  </si>
  <si>
    <t>Иконка  "Телефон для связи" имеет круглую форму с векторным рисунком по центру "трубка"</t>
  </si>
  <si>
    <t>cntcts_37</t>
  </si>
  <si>
    <t>Используемый фон иконки #EFB46D</t>
  </si>
  <si>
    <t>cntcts_38</t>
  </si>
  <si>
    <t>Используемый цвет вектора "трубка"  #FFFFFF</t>
  </si>
  <si>
    <t>cntcts_39</t>
  </si>
  <si>
    <t>Под иконкой "Трубка" расположен заголовок текста "телефон для связи:
+7 (961) 688-30-12"</t>
  </si>
  <si>
    <t>cntcts_40</t>
  </si>
  <si>
    <t>Используемый цвет шрифта текста, "телефон для связи:
+7 (961) 688-30-12" на макете и сайте #0000000</t>
  </si>
  <si>
    <t>cntcts_41</t>
  </si>
  <si>
    <t>Используемый шрифт текста  телефон для связи:
+7 (961) 688-30-12", "Montserrat"</t>
  </si>
  <si>
    <t>cntcts_42</t>
  </si>
  <si>
    <t xml:space="preserve">Размер используемого шрифта текста "телефон для связи:" жирный размер "s" 
"+7 (961) 688-30-12" размер "s" </t>
  </si>
  <si>
    <t>cntcts_43</t>
  </si>
  <si>
    <t>Иконка  "иконка "e-mail" имеет круглую форму с векторным рисунком по центру "Конверт"</t>
  </si>
  <si>
    <t>cntcts_44</t>
  </si>
  <si>
    <t>cntcts_45</t>
  </si>
  <si>
    <t>Используемый цвет вектора "Конверт"  #FFFFFF</t>
  </si>
  <si>
    <t>cntcts_46</t>
  </si>
  <si>
    <t>Под иконкой "Конверт" расположен заголовок текста "e-mail адрес:
pomogi28@gmail.com"</t>
  </si>
  <si>
    <t>cntcts_47</t>
  </si>
  <si>
    <t>Используемый цвет шрифта текста, "e-mail адрес:
pomogi28@gmail.com" на макете и сайте #0000000</t>
  </si>
  <si>
    <t>cntcts_48</t>
  </si>
  <si>
    <t>Используемый шрифт текста  "e-mail адрес:
pomogi28@gmail.com," "Montserrat"</t>
  </si>
  <si>
    <t>cntcts_49</t>
  </si>
  <si>
    <t xml:space="preserve">Размер используемого шрифта текста "e-mail адрес:" размер "s" жирный
"pomogi28@gmail.com" размер "s" </t>
  </si>
  <si>
    <t>cntcts_50</t>
  </si>
  <si>
    <t>Иконка  " иконка "Наш адрес" имеет круглую форму с векторным рисунком по центру "адрес"</t>
  </si>
  <si>
    <t>cntcts_51</t>
  </si>
  <si>
    <t>cntcts_52</t>
  </si>
  <si>
    <t>Используемый цвет вектора "адрес"  #FFFFFF</t>
  </si>
  <si>
    <t>cntcts_53</t>
  </si>
  <si>
    <t>Под иконкой "Конверт" расположен заголовок текста "наш адрес:
143591,  Московская область,  с. Рождествено,  Сиреневый б-р,  д. 4, помещ. 28"</t>
  </si>
  <si>
    <r>
      <rPr>
        <sz val="10"/>
        <color rgb="FF000000"/>
        <rFont val="Arial"/>
      </rPr>
      <t>Арфографическая ошибка "Рождестве</t>
    </r>
    <r>
      <rPr>
        <b/>
        <sz val="12"/>
        <color rgb="FF000000"/>
        <rFont val="Arial"/>
      </rPr>
      <t>н</t>
    </r>
    <r>
      <rPr>
        <sz val="10"/>
        <color rgb="FF000000"/>
        <rFont val="Arial"/>
      </rPr>
      <t xml:space="preserve">но" стоит уточнить
</t>
    </r>
    <r>
      <rPr>
        <i/>
        <sz val="10"/>
        <color rgb="FF000000"/>
        <rFont val="Arial"/>
      </rPr>
      <t>В гугле почтовый адрес именно такой - ошибки нет</t>
    </r>
  </si>
  <si>
    <t>cntcts_54</t>
  </si>
  <si>
    <t>Используемый цвет шрифта текста, "наш адрес:
143591,  Московская область,  с. Рождествено,  Сиреневый б-р,  д. 4, помещ. 28" на макете и сайте #0000000</t>
  </si>
  <si>
    <t>cntcts_55</t>
  </si>
  <si>
    <t>Используемый шрифт текста  "наш адрес:
143591,  Московская область,  с. Рождествено,  Сиреневый б-р,  д. 4, помещ. 28", "Montserrat"</t>
  </si>
  <si>
    <t>cntcts_56</t>
  </si>
  <si>
    <t>Размер используемого шрифта текста "наш адрес:
143591,  Московская область,  с. Рождествено,  Сиреневый б-р,  д. 4, помещ. 28"  на сайте и макете "s" жирный</t>
  </si>
  <si>
    <t>"наш адрес:" жирный
"143591,  Московская область,  с. Рождествено,  Сиреневый б-р,  д. 4, помещ. 28" не жирный</t>
  </si>
  <si>
    <t>cntcts_57</t>
  </si>
  <si>
    <t xml:space="preserve">При клике на иконку "Телефон для связи" открывается телефоный справочник </t>
  </si>
  <si>
    <t>Открывается приложение "Телефон" после согласия в окне с уведомлением</t>
  </si>
  <si>
    <t>cntcts_58</t>
  </si>
  <si>
    <t xml:space="preserve">При клике на иконку "e-mail" открывается почтовый клиент с предзаполненными полями </t>
  </si>
  <si>
    <t>cntcts_59</t>
  </si>
  <si>
    <t>При  клике на иконку "Наш адрес" на карте появляется иконка "наш адрес"</t>
  </si>
  <si>
    <t>cntcts_bg_1</t>
  </si>
  <si>
    <t>Должно ли что-либо происходить по клику на иконку адреса?</t>
  </si>
  <si>
    <t>cntcts_60</t>
  </si>
  <si>
    <t>Иконка имет 2 состояния  "default", "hover"</t>
  </si>
  <si>
    <t>cntcts_61</t>
  </si>
  <si>
    <t>При наведении курсора  на иконку меняется цвет векторного рисунка с белого в зеленый</t>
  </si>
  <si>
    <t>cntcts_62</t>
  </si>
  <si>
    <t>Под блоком с иконками расположена "Яндекс карта"</t>
  </si>
  <si>
    <t>cntcts_63</t>
  </si>
  <si>
    <t>Блок с "Яндекс карта" содержит в себе : иконку "наш адрес", векторный рисунок  ввиде круга белого цвета по центру иконки, фото "Яндекс карта"</t>
  </si>
  <si>
    <t>Думаю тут главное что есть яндекс карта и на ней указан актуальный адрес + плюс я бы добавила проверки что карта приближается/отдаляется и тп</t>
  </si>
  <si>
    <t>cntcts_64</t>
  </si>
  <si>
    <t>cntcts_65</t>
  </si>
  <si>
    <t>cntcts_66</t>
  </si>
  <si>
    <t>cntcts_67</t>
  </si>
  <si>
    <t>cntcts_68</t>
  </si>
  <si>
    <t>cntcts_69</t>
  </si>
  <si>
    <t>Touchpad Scroll на ноуте зажав 2 пальца</t>
  </si>
  <si>
    <t>cntcts_70</t>
  </si>
  <si>
    <t>Прокрутка по краю тачпада - Один палец двигает по правому краю тачпада</t>
  </si>
  <si>
    <t>У меня по тачпаду если двигать одним пальцем прокрутки нет</t>
  </si>
  <si>
    <t>cntcts_71</t>
  </si>
  <si>
    <t>На мобильно устройстве
Вверх = прокрутка вверх (к началу страницы)</t>
  </si>
  <si>
    <t>cntcts_72</t>
  </si>
  <si>
    <t>Вниз = прокрутка вниз (к концу страницы)</t>
  </si>
  <si>
    <t>Кому помогли</t>
  </si>
  <si>
    <t>wh_hlpd_1</t>
  </si>
  <si>
    <r>
      <t xml:space="preserve">На страницу "Кому помогли" можно попасть введя ссылку в браузере </t>
    </r>
    <r>
      <rPr>
        <u/>
        <sz val="10"/>
        <color rgb="FF1155CC"/>
        <rFont val="Arial"/>
      </rPr>
      <t>https://pl.rassokha.pro:3001/whom-we-helped</t>
    </r>
    <r>
      <rPr>
        <sz val="10"/>
        <color rgb="FF000000"/>
        <rFont val="Arial"/>
        <scheme val="minor"/>
      </rPr>
      <t xml:space="preserve"> </t>
    </r>
  </si>
  <si>
    <t>wh_hlpd_2</t>
  </si>
  <si>
    <r>
      <t xml:space="preserve">На страницу "Кому помогли"  можно попасть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"Кому помогли" </t>
    </r>
  </si>
  <si>
    <t>wh_hlpd_3</t>
  </si>
  <si>
    <t>На страницу  "Кому помогли" можно попасть пролистав страницу до футера и нажать ссыку  "Кому помогли"</t>
  </si>
  <si>
    <t>wh_hlpd_4</t>
  </si>
  <si>
    <t>wh_hlpd_5</t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</si>
  <si>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Главная/Кому помогли"</t>
    </r>
  </si>
  <si>
    <t>wh_hlpd_6</t>
  </si>
  <si>
    <t xml:space="preserve"> breadcrumb navigation Главная/Кому помогли" шрифт "Шрифт font-family: Montserrat; соответствует макету и главной странице сайта</t>
  </si>
  <si>
    <t>wh_hlpd_7</t>
  </si>
  <si>
    <t>Используемый цвет шрифта Главная/Кому помогли" на макете и на сайте #727271</t>
  </si>
  <si>
    <t>wh_hlpd_8</t>
  </si>
  <si>
    <t>Размер  используемого шрифта Главная/Кому помогли" "XXS"</t>
  </si>
  <si>
    <t>wh_hlpd_9</t>
  </si>
  <si>
    <t>wh_hlpd_10</t>
  </si>
  <si>
    <t>wh_hlpd_11</t>
  </si>
  <si>
    <t>wh_hlpd_12</t>
  </si>
  <si>
    <t xml:space="preserve"> При клике по ссылке Главная/Кому помогли" в breadcrumb navigation пользователь остается на странице "Главная/Кому помогли"</t>
  </si>
  <si>
    <t>wh_hlpd_13</t>
  </si>
  <si>
    <t>На странице с левой стороны расположен блок с текстом "Кому помогли"</t>
  </si>
  <si>
    <t>wh_hlpd_14</t>
  </si>
  <si>
    <t xml:space="preserve">Заголовок блока "Кому помогли" выделен крупным шрифтом "ХL" </t>
  </si>
  <si>
    <t>wh_hlpd_15</t>
  </si>
  <si>
    <t>Используемый шрифт текста  "Кому помогли",  "Neucha"</t>
  </si>
  <si>
    <t>wh_hlpd_16</t>
  </si>
  <si>
    <t>Используемый цвет шрифта заголовка  "Кому помогли" на макете и на сайте  #EFB46D</t>
  </si>
  <si>
    <t>wh_hlpd_17</t>
  </si>
  <si>
    <t>Под заголовком "Кому помогли" расположен блок  "Получатель помощи"</t>
  </si>
  <si>
    <t>wh_hlpd_18</t>
  </si>
  <si>
    <t>Каждая из карочек  "Получатель помощи" содержит в себе следующиие элементы: текс, фото, иконку стрелку.</t>
  </si>
  <si>
    <t>wh_hlpd_19</t>
  </si>
  <si>
    <t xml:space="preserve">Каждая из  карточек имеет прямоугольную форму  с закругленными краями </t>
  </si>
  <si>
    <t>wh_hlpd_20</t>
  </si>
  <si>
    <t>Используемый шрифт в каждой из карточек  "Montserrat"</t>
  </si>
  <si>
    <t>wh_hlpd_21</t>
  </si>
  <si>
    <t>Используемый цвет шрифта каждой из карточек # 000000</t>
  </si>
  <si>
    <t>wh_hlpd_22</t>
  </si>
  <si>
    <t>Используемый размер шрифта каждой из карточек "хs"</t>
  </si>
  <si>
    <t>wh_hlpd_23</t>
  </si>
  <si>
    <t>Используемый цвет подложки в каждой из карточек #F2F1F1</t>
  </si>
  <si>
    <t>wh_hlpd_24</t>
  </si>
  <si>
    <t>В каждой карточке расположена иконка стрелка  "&lt;", "&gt;"</t>
  </si>
  <si>
    <t>wh_hlpd_25</t>
  </si>
  <si>
    <t>Иконка стрелка "&lt;" имеет цвет #FFFFFF</t>
  </si>
  <si>
    <t>wh_hlpd_26</t>
  </si>
  <si>
    <t xml:space="preserve"> Иконка стрелка "&lt;" имеет 2 состояния "default", "hover"</t>
  </si>
  <si>
    <t>цр_рдзв_27</t>
  </si>
  <si>
    <t>Под блоком карточек   "Получатель помощи" расположен блок пагинации "Навигация страницы"</t>
  </si>
  <si>
    <t>wh_hlpd_bg_1</t>
  </si>
  <si>
    <t>wh_hlpd_28</t>
  </si>
  <si>
    <t>Блок пагинации "Страницы" включает в себя : иконку стрелку, "&lt;", "&gt;", номер страниц</t>
  </si>
  <si>
    <t>wh_hlpd_29</t>
  </si>
  <si>
    <t>Оранжевым выделен индикатор текущей страницы (страница 1 — активна);</t>
  </si>
  <si>
    <t>wh_hlpd_30</t>
  </si>
  <si>
    <t>Серые круги с цифрами — элементы навигации "номера страниц 2, 3, 4"</t>
  </si>
  <si>
    <t>wh_hlpd_31</t>
  </si>
  <si>
    <t>Иконка стрелка "&lt;" имеет цве #D7D5D5</t>
  </si>
  <si>
    <t>wh_hlpd_32</t>
  </si>
  <si>
    <t>Иконка стрелка имеет состояние: "default", "hover", "click", "disadle"</t>
  </si>
  <si>
    <t>wh_hlpd_33</t>
  </si>
  <si>
    <t>Цвет текущей  иконки "1"  #EFB46D</t>
  </si>
  <si>
    <t>wh_hlpd_34</t>
  </si>
  <si>
    <r>
      <rPr>
        <b/>
        <sz val="10"/>
        <color theme="1"/>
        <rFont val="Arial"/>
      </rPr>
      <t>default</t>
    </r>
    <r>
      <rPr>
        <sz val="10"/>
        <color theme="1"/>
        <rFont val="Arial"/>
      </rPr>
      <t xml:space="preserve"> - цвет  угловой стрелки #727271, цвет круга иконки #F2F1F1, цвет цифры в круге "1" #727271</t>
    </r>
  </si>
  <si>
    <t>wh_hlpd_35</t>
  </si>
  <si>
    <r>
      <rPr>
        <b/>
        <sz val="10"/>
        <color theme="1"/>
        <rFont val="Arial"/>
      </rPr>
      <t>hover</t>
    </r>
    <r>
      <rPr>
        <sz val="10"/>
        <color theme="1"/>
        <rFont val="Arial"/>
      </rPr>
      <t xml:space="preserve"> - цвет  угловой стрелки #EFB46D, цвет круга иконки #FFFFFF, цвет цифры в круге "1" #267067</t>
    </r>
  </si>
  <si>
    <t>wh_hlpd_36</t>
  </si>
  <si>
    <r>
      <rPr>
        <b/>
        <sz val="10"/>
        <color theme="1"/>
        <rFont val="Arial"/>
      </rPr>
      <t xml:space="preserve">click - </t>
    </r>
    <r>
      <rPr>
        <sz val="10"/>
        <color theme="1"/>
        <rFont val="Arial"/>
      </rPr>
      <t xml:space="preserve"> цвет  угловой стрелки #727271, цвет круга иконки #EFB46D, цвет цифры в круге "1" #FFFFFF</t>
    </r>
  </si>
  <si>
    <t>wh_hlpd_37</t>
  </si>
  <si>
    <r>
      <rPr>
        <b/>
        <sz val="10"/>
        <color rgb="FF000000"/>
        <rFont val="Arial"/>
      </rPr>
      <t xml:space="preserve">disable -  </t>
    </r>
    <r>
      <rPr>
        <sz val="10"/>
        <color rgb="FF000000"/>
        <rFont val="Arial"/>
      </rPr>
      <t>цвет  угловой стрелки #D7D5D5, цвет круга иконки #FFFFFF</t>
    </r>
  </si>
  <si>
    <t>Под блоком пагинация страницы расположен футер</t>
  </si>
  <si>
    <t>При первом посещении страницы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 Подробнее в нашей Политике использования cookie."</t>
  </si>
  <si>
    <t>wh_hlpd_38</t>
  </si>
  <si>
    <t>wh_hlpd_39</t>
  </si>
  <si>
    <t>wh_hlpd_40</t>
  </si>
  <si>
    <t>wh_hlpd_41</t>
  </si>
  <si>
    <t>Получить помощь</t>
  </si>
  <si>
    <t>gt_hlp_1</t>
  </si>
  <si>
    <r>
      <t xml:space="preserve">Переход на страницу "Получить помощь" по прямой ссылке </t>
    </r>
    <r>
      <rPr>
        <u/>
        <sz val="10"/>
        <color rgb="FF1155CC"/>
        <rFont val="Arial"/>
      </rPr>
      <t>https://pl.rassokha.pro:3001/get-help</t>
    </r>
  </si>
  <si>
    <t>gt_hlp_2</t>
  </si>
  <si>
    <t>Переход на страницу по клику на ссылку "Получить помощь" в хедере</t>
  </si>
  <si>
    <t>gt_hlp_3</t>
  </si>
  <si>
    <t>Переход на страницу по клику на ссылку "Получить помощь" в футере</t>
  </si>
  <si>
    <t>gt_hlp_4</t>
  </si>
  <si>
    <t>gt_hlp_5</t>
  </si>
  <si>
    <t>Страница содержит header</t>
  </si>
  <si>
    <t>Блок хлебных крошек</t>
  </si>
  <si>
    <t>gt_hlp_6</t>
  </si>
  <si>
    <t>Блок хлебных крошек отображается в верхней части страницы слева под хедером</t>
  </si>
  <si>
    <t>gt_hlp_7</t>
  </si>
  <si>
    <t>Блок хлебных крошек отображается в формате двух элементов разделеных слэшом: "Главная / Получить помощь"</t>
  </si>
  <si>
    <t>gt_hlp_8</t>
  </si>
  <si>
    <t>В блоке хлебных крошек элемент "Главная" оформлен как ссылка</t>
  </si>
  <si>
    <t>gt_hlp_9</t>
  </si>
  <si>
    <t>В блоке хлебных крошек элемент "Главная" цвет темно-серый #727271</t>
  </si>
  <si>
    <t>gt_hlp_10</t>
  </si>
  <si>
    <t>В блоке хлебных крошек элемент "Главная" шрифт Montserrat размер ХХS</t>
  </si>
  <si>
    <t>gt_hlp_11</t>
  </si>
  <si>
    <t>При наведении на элемент "Главная" в блоке хлебных крошек курсор меняется на pointer, появляется hover-эффект (подчеркивание)</t>
  </si>
  <si>
    <t>gt_hlp_12</t>
  </si>
  <si>
    <t xml:space="preserve">В блоке хлебных крошек элемент "Получить помощь" не является ссылкой </t>
  </si>
  <si>
    <t>gt_hlp_13</t>
  </si>
  <si>
    <t>В блоке хлебных крошек элемент "Получить помощь" цвет темно-серый #727271</t>
  </si>
  <si>
    <t>gt_hlp_14</t>
  </si>
  <si>
    <t>В блоке хлебных крошек элемент "Получить помощь" шрифт Montserrat размер ХХS</t>
  </si>
  <si>
    <t>gt_hlp_15</t>
  </si>
  <si>
    <t>Цвет фона страницы под хлебными крошками белый #FFFFFF (не отличается от основного фона страницы)</t>
  </si>
  <si>
    <t>gt_hlp_16</t>
  </si>
  <si>
    <t>Переход по ссылке "Главная" в хлебных крошках ведет на главную страницу сайта (страница обновляется в этой же вкладке)</t>
  </si>
  <si>
    <t>Блок "Вам нужна помощь?"</t>
  </si>
  <si>
    <t>gt_hlp_17</t>
  </si>
  <si>
    <t>Блок "Вам нужна помощь?" находится под хлебными крошками</t>
  </si>
  <si>
    <t>gt_hlp_18</t>
  </si>
  <si>
    <t>Блок занимает центральную часть контентной области - отступы слева и справа от блока до границ страницы одинаковые</t>
  </si>
  <si>
    <t>gt_hlp_19</t>
  </si>
  <si>
    <t>Все элементы формы (заголовок, поля ввода, кнопка, согласие на обработку персональных данных) расположены внутри одной визуальной области без выездов за контейнер</t>
  </si>
  <si>
    <t>gt_hlp_20</t>
  </si>
  <si>
    <t>Заголовок блока с текстом: "Вам нужна помощь?" слева сверху контентной части блока</t>
  </si>
  <si>
    <t>gt_hlp_21</t>
  </si>
  <si>
    <t>Цвет заголовка "Вам нужна помощь?" охра #EFB46D</t>
  </si>
  <si>
    <t>gt_hlp_22</t>
  </si>
  <si>
    <t>Шрифт заголовка "Вам нужна помощь?" Neucha размер XL</t>
  </si>
  <si>
    <t>gt_hlp_23</t>
  </si>
  <si>
    <t>Цвет фона блока белый #FFFFFF (не отличается от основного фона страницы)</t>
  </si>
  <si>
    <t>gt_hlp_24</t>
  </si>
  <si>
    <t>Под заголовком "Вам нужна помощь?" находится 9 полей ввода</t>
  </si>
  <si>
    <t>gt_hlp_25</t>
  </si>
  <si>
    <t>Все поля ввода имеют одинаковую высоту и радиус скругления</t>
  </si>
  <si>
    <t>gt_hlp_26</t>
  </si>
  <si>
    <t>Все поля ввода выровнены по вертикальным осям, формируя ровную сетку</t>
  </si>
  <si>
    <t>gt_hlp_27</t>
  </si>
  <si>
    <t>Цвет полей ввода светло-серый_2 #F2F1F1</t>
  </si>
  <si>
    <t>gt_hlp_28</t>
  </si>
  <si>
    <t>Цвет плейсхолдеров в полях ввода темно-серый #727271</t>
  </si>
  <si>
    <t>gt_hlp_29</t>
  </si>
  <si>
    <t>Шрифт плейсхолдеров в полях ввода Montserrat размер S</t>
  </si>
  <si>
    <t>gt_hlp_30</t>
  </si>
  <si>
    <t>Цвет иконок в полях ввода серый #D7D5D5</t>
  </si>
  <si>
    <t>gt_hlp_31</t>
  </si>
  <si>
    <t>Первое поле ввода в сетке имеет плейсхолдер "Фамилия" расположенный слева и иконку имени справа с отступами от краев поля</t>
  </si>
  <si>
    <t>gt_hlp_32</t>
  </si>
  <si>
    <t>Второе поле ввода в сетке имеет плейсхолдер "Имя" расположенный слева и иконку имени справа с отступами от краев поля</t>
  </si>
  <si>
    <t>gt_hlp_33</t>
  </si>
  <si>
    <t>Третье поле ввода в сетке имеет плейсхолдер "Отчество" расположенный слева и иконку имени справа  с отступами от краев поля</t>
  </si>
  <si>
    <t>gt_hlp_34</t>
  </si>
  <si>
    <t>Четвертое поле ввода в сетке имеет плейсхолдер "Номер телефона" расположенный слева и иконку телефона справа с отступами от краев поля</t>
  </si>
  <si>
    <t>gt_hlp_35</t>
  </si>
  <si>
    <t>Пятое поле ввода в сетке имеет плейсхолдер "Email" расположенный слева и иконку почты справа с отступами от краев поля</t>
  </si>
  <si>
    <t>gt_hlp_36</t>
  </si>
  <si>
    <t>Шестое поле ввода в сетке имеет плейсхолдер "Город" расположенный слева и иконку раскрывающегося списка справа с отступами от краев поля</t>
  </si>
  <si>
    <t>gt_hlp_bg_1</t>
  </si>
  <si>
    <t>gt_hlp_37</t>
  </si>
  <si>
    <t>Седьмое поле ввода в сетке имеет плейсхолдер "Район" расположенный слева и иконку адреса справа с отступами от краев поля</t>
  </si>
  <si>
    <t>gt_hlp_38</t>
  </si>
  <si>
    <t>Восьмое поле ввода в сетке имеет плейсхолдер "Адрес" расположенный слева и иконку адреса справа с отступами от краев поля</t>
  </si>
  <si>
    <t>gt_hlp_39</t>
  </si>
  <si>
    <t>Девятое поле ввода распологается под полями ввода "Район" и "Адрес" и занимает ширину контентной области</t>
  </si>
  <si>
    <t>gt_hlp_40</t>
  </si>
  <si>
    <t>Девятое поле ввода имеет заголовок с текстом "Расскажите о вашей ситуации" расположенный над полем слева с отступом от края поля ввода</t>
  </si>
  <si>
    <t>gt_hlp_41</t>
  </si>
  <si>
    <t>Девятое поле ввода имеет иконку комментария справа сверху внутри поля ввода</t>
  </si>
  <si>
    <t>gt_hlp_42</t>
  </si>
  <si>
    <t>Цвет заголовка "Расскажите о вашей ситуации" черный #000000</t>
  </si>
  <si>
    <t>gt_hlp_43</t>
  </si>
  <si>
    <t>Шрифт заголовка "Расскажите о вашей ситуации" Montserrat размер S</t>
  </si>
  <si>
    <t>gt_hlp_44</t>
  </si>
  <si>
    <r>
      <t xml:space="preserve">Валидация полей ввода проверена соглано таблице "КЭ и ГЗ "Получить помощь" </t>
    </r>
    <r>
      <rPr>
        <u/>
        <sz val="10"/>
        <color rgb="FF1155CC"/>
        <rFont val="Arial"/>
      </rPr>
      <t>https://docs.google.com/spreadsheets/d/1gsanV6xdU4A_fXfNP2KbEnE9UZGm3TpI8nR-8Xfz1f8/edit?gid=1719468388#gid=1719468388</t>
    </r>
  </si>
  <si>
    <t>gt_hlp_45</t>
  </si>
  <si>
    <t>Под полем ввода "Расскажите о вашей ситуации" расположена кнопка с текстом "ОТПРАВИТЬ"</t>
  </si>
  <si>
    <t>gt_hlp_46</t>
  </si>
  <si>
    <t>Кнопка выровнена по левой границе контентной области</t>
  </si>
  <si>
    <t>gt_hlp_47</t>
  </si>
  <si>
    <t>Цвет кнопки зеленый #267067, цвет текста внутри кнопки белый #FFFFFF при валидно заполненных всех полях ввода и отмеченном чек боксе</t>
  </si>
  <si>
    <t>gt_hlp_48</t>
  </si>
  <si>
    <t>Цвет кнопки светло-серый #E1E1E1, цвет текста внутри кнопки белый #FFFFFF  при незаполненных полях ввода</t>
  </si>
  <si>
    <t>gt_hlp_49</t>
  </si>
  <si>
    <t xml:space="preserve">Цвет кнопки зеленый #267067, цвет текста внутри кнопки охра #EFB46D при наведении на активную кнопку </t>
  </si>
  <si>
    <t>gt_hlp_50</t>
  </si>
  <si>
    <t xml:space="preserve">Цвет кнопки охра #EFB46D, цвет текста внутри кнопки белый #FFFFFF при клике на активную кнопку </t>
  </si>
  <si>
    <t>gt_hlp_51</t>
  </si>
  <si>
    <t>Текст внутри кнопки выровнен по центру кнопки</t>
  </si>
  <si>
    <t>gt_hlp_52</t>
  </si>
  <si>
    <t>Шрифт текста внутри кнопки Montserrat Bold во всех состояних</t>
  </si>
  <si>
    <t>gt_hlp_53</t>
  </si>
  <si>
    <r>
      <rPr>
        <sz val="10"/>
        <color theme="1"/>
        <rFont val="Arial"/>
      </rPr>
      <t xml:space="preserve">Справа от кнопки находится чек бокс с согласием на обработку персональных данных с текстом "Нажимая ОТПРАВИТЬ,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</si>
  <si>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t>gt_hlp_54</t>
  </si>
  <si>
    <t>Цвет текста согласия на обработку персональных данных черный #000000</t>
  </si>
  <si>
    <t>gt_hlp_55</t>
  </si>
  <si>
    <t>Шрифт текста согласия на обработку персональных данных Montserrat размер S</t>
  </si>
  <si>
    <t>gt_hlp_56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</si>
  <si>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</si>
  <si>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t>gt_hlp_57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</si>
  <si>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</si>
  <si>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t>gt_hlp_58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</si>
  <si>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</si>
  <si>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t>gt_hlp_59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</si>
  <si>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персональных данных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</si>
  <si>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t>gt_hlp_60</t>
  </si>
  <si>
    <r>
      <t xml:space="preserve">Логика работы кнопки "ОТПРАВИТЬ" проверена соглано таблице "ТПР кнопка "Отправить" в разделе "Получить помощь" </t>
    </r>
    <r>
      <rPr>
        <u/>
        <sz val="10"/>
        <color rgb="FF1155CC"/>
        <rFont val="Arial"/>
      </rPr>
      <t>https://docs.google.com/spreadsheets/d/1gsanV6xdU4A_fXfNP2KbEnE9UZGm3TpI8nR-8Xfz1f8/edit?gid=2084993005#gid=2084993005</t>
    </r>
  </si>
  <si>
    <t>нет проверки на галочку для согласия. и про текст ошибки если ее не поставить</t>
  </si>
  <si>
    <t>gt_hlp_61</t>
  </si>
  <si>
    <t>При клике на каждое  из полей ввода появляется курсор ввода текста</t>
  </si>
  <si>
    <t>gt_hlp_62</t>
  </si>
  <si>
    <t>При клике на каждое  из полей ввода с плейсхолдером - плейсхолдер уменьшается и отображается слева сверху не перекрывая вводимый текст</t>
  </si>
  <si>
    <t>gt_hlp_63</t>
  </si>
  <si>
    <t>При клике на каждое из полей ввода появляется граница поля ввода цветом охра #EFB46D</t>
  </si>
  <si>
    <t>gt_hlp_64</t>
  </si>
  <si>
    <t xml:space="preserve">При клике на каждое из полей ввода: вводе и удалении текста в поле и после сбросе фокуса (поле осталось пустым) появляется ошибка "поле обязательно для заполнения" </t>
  </si>
  <si>
    <t>gt_hlp_65</t>
  </si>
  <si>
    <t>Текст ошибки "поле обязательно для заполнения" красного цвета и распологается слева внизу в поле ввода</t>
  </si>
  <si>
    <t>gt_hlp_66</t>
  </si>
  <si>
    <t>В поле ввода города по клику на иконку раскрывается список городов</t>
  </si>
  <si>
    <t>gt_hlp_67</t>
  </si>
  <si>
    <t xml:space="preserve">Выбранный город из раскрывающегося списка сохраняется в поле ввода города </t>
  </si>
  <si>
    <t>gt_hlp_68</t>
  </si>
  <si>
    <t>При вводе текста в каждое из полей ввода иконки не перекрывают вводимый текст</t>
  </si>
  <si>
    <t>gt_hlp_69</t>
  </si>
  <si>
    <t>При вводе длинного текста в 4000 символов в поле ввода "Расскажите о вашей ситуации" поле ввода удлиняется</t>
  </si>
  <si>
    <t>Блок "Помогли офлайн"</t>
  </si>
  <si>
    <t>gt_hlp_70</t>
  </si>
  <si>
    <t>Блок "Помогли офлайн" расположен под блоком "Вам нужна помощь?"</t>
  </si>
  <si>
    <t>gt_hlp_71</t>
  </si>
  <si>
    <t>Заголовок с текстом "Помогли офлайн" расположен слева сверху контентной части блока</t>
  </si>
  <si>
    <t>gt_hlp_72</t>
  </si>
  <si>
    <t>Цвет заголовка "Помогли офлайн" белый #FFFFFF</t>
  </si>
  <si>
    <t>gt_hlp_73</t>
  </si>
  <si>
    <t>Шрифт заголовка "Помогли офлайн" Neucha размер XL</t>
  </si>
  <si>
    <t>gt_hlp_74</t>
  </si>
  <si>
    <t>gt_hlp_75</t>
  </si>
  <si>
    <r>
      <t xml:space="preserve">На фоне блока под всеми элементами расположена подложка: </t>
    </r>
    <r>
      <rPr>
        <u/>
        <sz val="10"/>
        <color rgb="FF1155CC"/>
        <rFont val="Arial"/>
      </rPr>
      <t>https://pl.rassokha.pro:3001/images/help-offline/background.png</t>
    </r>
  </si>
  <si>
    <t>gt_hlp_76</t>
  </si>
  <si>
    <t>Подложка не перекрывает элементы блока (заголовок, информационные блоки)</t>
  </si>
  <si>
    <t>gt_hlp_77</t>
  </si>
  <si>
    <t>Под заголовком горизонтально расположены два прямоугольных информационных блока и одинаковым радиусом скругления</t>
  </si>
  <si>
    <t>gt_hlp_78</t>
  </si>
  <si>
    <t xml:space="preserve">Информационные блоки идентичны по высоте и ширине, выровнены по вертикали </t>
  </si>
  <si>
    <t>gt_hlp_79</t>
  </si>
  <si>
    <t>Цвет фона каждого информационного блока охра светлый_2 #FFE0BC</t>
  </si>
  <si>
    <t>gt_hlp_80</t>
  </si>
  <si>
    <t>В левой части каждого блока имеется белый круг #FFFFFF, частично выходящий за верхнюю и нижнюю границы прямоугольника</t>
  </si>
  <si>
    <t>gt_hlp_81</t>
  </si>
  <si>
    <t>Цифры размещены по центру внутри белого круга каждого информационного блока</t>
  </si>
  <si>
    <t>gt_hlp_82</t>
  </si>
  <si>
    <t>Цвет цифр охра #EFB46D</t>
  </si>
  <si>
    <t>gt_hlp_83</t>
  </si>
  <si>
    <t>Шрифт цифр Neucha размер ХL</t>
  </si>
  <si>
    <t>gt_hlp_84</t>
  </si>
  <si>
    <t>В левом информационном блоке справа расположен текст "тонны продуктов передано"</t>
  </si>
  <si>
    <t>gt_hlp_85</t>
  </si>
  <si>
    <t>Цвет текста "тонны продуктов передано" зеленый #267067</t>
  </si>
  <si>
    <t>gt_hlp_86</t>
  </si>
  <si>
    <t>Шрифт текста "тонны продуктов передано" Montserrat размер M</t>
  </si>
  <si>
    <t>gt_hlp_87</t>
  </si>
  <si>
    <t>В правом информационном блоке справа расположен текст "семьи получило помощь"</t>
  </si>
  <si>
    <t>gt_hlp_88</t>
  </si>
  <si>
    <t>gt_hlp_89</t>
  </si>
  <si>
    <t>Блок "Помогли онлайн"</t>
  </si>
  <si>
    <t>gt_hlp_90</t>
  </si>
  <si>
    <t>Блок "Помогли онлайн" расположен под блоком "Помогли офлайн"</t>
  </si>
  <si>
    <t>gt_hlp_91</t>
  </si>
  <si>
    <t>Заголовок с текстом "Помогли онлайн" расположен слева сверху контентной части блока</t>
  </si>
  <si>
    <t>gt_hlp_92</t>
  </si>
  <si>
    <t>Цвет заголовка "Помогли онлайн" охра #EFB46D</t>
  </si>
  <si>
    <t>gt_hlp_93</t>
  </si>
  <si>
    <t>Шрифт заголовка "Помогли онлайн" Neucha размер XL</t>
  </si>
  <si>
    <t>gt_hlp_94</t>
  </si>
  <si>
    <t>gt_hlp_95</t>
  </si>
  <si>
    <t xml:space="preserve">Под заголовком горизонтально расположены три прямоугольных информационных блока </t>
  </si>
  <si>
    <t>gt_hlp_96</t>
  </si>
  <si>
    <t>Информационные блоки идентичны по высоте и ширине, выровнены по вертикали и с одинаковым радиусом скругления</t>
  </si>
  <si>
    <t>gt_hlp_97</t>
  </si>
  <si>
    <t>gt_hlp_98</t>
  </si>
  <si>
    <t>По центру каждого блока имеется зеленый #267067 прямоугольник не выходящий за края информационного блока</t>
  </si>
  <si>
    <t>gt_hlp_99</t>
  </si>
  <si>
    <t>Цифры размещены по центру зеленого прямоугольника каждого информационного блока</t>
  </si>
  <si>
    <t>gt_hlp_100</t>
  </si>
  <si>
    <t>Цвет цифр белый #FFFFFF</t>
  </si>
  <si>
    <t>gt_hlp_101</t>
  </si>
  <si>
    <t>gt_hlp_102</t>
  </si>
  <si>
    <t>В первом информационном блоке под зеленым прямоугольником есть наименование блока с текстом "заявки получены"</t>
  </si>
  <si>
    <t>gt_hlp_103</t>
  </si>
  <si>
    <t>В втором информационном блоке под зеленым прямоугольником есть наименование блока с текстом "заявок обработано"</t>
  </si>
  <si>
    <t>gt_hlp_104</t>
  </si>
  <si>
    <t>В третьем информационном блоке под зеленым прямоугольником есть наименование блока с текстом "тонны продуктов передано"</t>
  </si>
  <si>
    <t>gt_hlp_105</t>
  </si>
  <si>
    <t>Цвет текста с наименованиями черный #000000</t>
  </si>
  <si>
    <t>gt_hlp_106</t>
  </si>
  <si>
    <t>Шрифт текста с наименованиями черный #000000 Montserrat, размер S</t>
  </si>
  <si>
    <t>Блок "Список заявок"</t>
  </si>
  <si>
    <t>gt_hlp_107</t>
  </si>
  <si>
    <t>Блок "Список заявок" расположен под блоком "Помогли онлайн"</t>
  </si>
  <si>
    <t>gt_hlp_108</t>
  </si>
  <si>
    <t>gt_hlp_109</t>
  </si>
  <si>
    <t>Заголовок с текстом "Список заявок" расположен слева сверху контентной части блока</t>
  </si>
  <si>
    <t>gt_hlp_110</t>
  </si>
  <si>
    <t>Цвет заголовка "Список заявок" охра #EFB46D</t>
  </si>
  <si>
    <t>gt_hlp_111</t>
  </si>
  <si>
    <t>Шрифт заголовка "Список заявок" Neucha размер XL</t>
  </si>
  <si>
    <t>gt_hlp_112</t>
  </si>
  <si>
    <t>Под заголовком горизонтально расположены три интерактивных элемента фильтрации: кнопка "ПОЛУЧЕНО", кнопка "ОБРАБОТАНО" и кнопка "ГОРОД"</t>
  </si>
  <si>
    <t>gt_hlp_113</t>
  </si>
  <si>
    <t>Кнопки идентичны по высоте и ширине, выровнены по вертикали и с одинаковым радиусом скругления</t>
  </si>
  <si>
    <t>gt_hlp_114</t>
  </si>
  <si>
    <t>Текст внутри кнопок "ПОЛУЧЕНО" и "ОБРАБОТАНО" выровнен по центру кнопки</t>
  </si>
  <si>
    <t>gt_hlp_115</t>
  </si>
  <si>
    <t>Текст внутри кнопки "ГОРОД" выровнен по левому краю</t>
  </si>
  <si>
    <t>gt_hlp_116</t>
  </si>
  <si>
    <t>Шрифт текста внутри кнопок Montserrat Bold</t>
  </si>
  <si>
    <t>gt_hlp_117</t>
  </si>
  <si>
    <t>Справа внутри кнопки "ГОРОД" расположена иконка стрелки вниз, указывающая на возможность раскрытия списка</t>
  </si>
  <si>
    <t>gt_hlp_118</t>
  </si>
  <si>
    <t>Цвет фона кнопок "ПОЛУЧЕНО" и "ОБРАБОТАНО" в состоянии default белый #FFFFFF (не отличается от основного фона страницы)</t>
  </si>
  <si>
    <t>gt_hlp_119</t>
  </si>
  <si>
    <t>Кнопоки "ПОЛУЧЕНО" и "ОБРАБОТАНО" в состоянии default имеют бордеры зеленого цвета #267067</t>
  </si>
  <si>
    <t>gt_hlp_120</t>
  </si>
  <si>
    <t>Цвет кнопок "ПОЛУЧЕНО" и "ОБРАБОТАНО" в состоянии active зеленый #267067</t>
  </si>
  <si>
    <t>gt_hlp_121</t>
  </si>
  <si>
    <t>Цвет кнопок "ПОЛУЧЕНО" и "ОБРАБОТАНО" при наведении зеленый #267067</t>
  </si>
  <si>
    <t>При наведении вроде белый</t>
  </si>
  <si>
    <t>gt_hlp_122</t>
  </si>
  <si>
    <t>Цвет кнопок "ПОЛУЧЕНО" и "ОБРАБОТАНО" при клике охра #EFB46D</t>
  </si>
  <si>
    <t>gt_hlp_123</t>
  </si>
  <si>
    <t>Цвет текста "ПОЛУЧЕНО" и "ОБРАБОТАНО" в состоянии default зеленого цвета #267067</t>
  </si>
  <si>
    <t>gt_hlp_124</t>
  </si>
  <si>
    <t>Цвет текста "ПОЛУЧЕНО" и "ОБРАБОТАНО" в состоянии active белый #FFFFFF</t>
  </si>
  <si>
    <t>gt_hlp_125</t>
  </si>
  <si>
    <t>Цвет текста "ПОЛУЧЕНО" и "ОБРАБОТАНО" при наведении охра #EFB46D</t>
  </si>
  <si>
    <t>gt_hlp_126</t>
  </si>
  <si>
    <t>Цвет текста "ПОЛУЧЕНО" и "ОБРАБОТАНО" при клике белый #FFFFFF</t>
  </si>
  <si>
    <t>gt_hlp_127</t>
  </si>
  <si>
    <t>Цвет фона кнопки "ГОРОД" во всех состояниях белый #FFFFFF (не отличается от основного фона страницы)</t>
  </si>
  <si>
    <t>gt_hlp_128</t>
  </si>
  <si>
    <t>Кнопока "ГОРОД" в состоянии default, active и при клике имеет бордер серого цвета #D7D5D5</t>
  </si>
  <si>
    <t>gt_hlp_129</t>
  </si>
  <si>
    <t>При наведении на кнопоку "ГОРОД" бордер зеленого цвета #267067</t>
  </si>
  <si>
    <t>gt_hlp_130</t>
  </si>
  <si>
    <t>Цвет текста "ГОРОД" в состоянии default, active и при клике имеет бордер темно-серый цвета #727271</t>
  </si>
  <si>
    <t>gt_hlp_131</t>
  </si>
  <si>
    <t>При наведении цвет текста "ГОРОД" зеленого цвета #267067</t>
  </si>
  <si>
    <t>gt_hlp_132</t>
  </si>
  <si>
    <t xml:space="preserve">Одновременно активна только одна из кнопок "ПОЛУЧЕНО" или "ОБРАБОТАНО" </t>
  </si>
  <si>
    <t>gt_hlp_133</t>
  </si>
  <si>
    <t>Одновременно активны кнопка "ПОЛУЧЕНА" и кнопка "ГОРОД"</t>
  </si>
  <si>
    <t>gt_hlp_134</t>
  </si>
  <si>
    <t xml:space="preserve">Одновременно активны кнопка "ГОРОД" и кнопка "ОБРАБОТАНО" </t>
  </si>
  <si>
    <t>gt_hlp_135</t>
  </si>
  <si>
    <t>При клике на кнопоку "ПОЛУЧЕНО" в таблице отображаются заявки со статусом "В обработке"</t>
  </si>
  <si>
    <t>gt_hlp_136</t>
  </si>
  <si>
    <t>При повторном нажатии на активную кнопку "ПОЛУЧЕНО" статус фильтра в таблице сбрасывается</t>
  </si>
  <si>
    <t>gt_hlp_bg_7</t>
  </si>
  <si>
    <t>gt_hlp_137</t>
  </si>
  <si>
    <t>При клике на кнопоку "ОБРАБОТАНО" в таблице отображаются заявки со статусом "Выполнено"</t>
  </si>
  <si>
    <t>gt_hlp_138</t>
  </si>
  <si>
    <t>При повторном нажатии на активную кнопку "ОБРАБОТАНО" статус фильтра в таблице сбрасывается</t>
  </si>
  <si>
    <t>gt_hlp_bg_8</t>
  </si>
  <si>
    <t>gt_hlp_139</t>
  </si>
  <si>
    <t>При клике на кнопоку "ГОРОД" раскрывается список с городами</t>
  </si>
  <si>
    <t>gt_hlp_140</t>
  </si>
  <si>
    <t>После выбора города остается отображенным в кнопке вместо текста "ГОРОД"</t>
  </si>
  <si>
    <t>gt_hlp_141</t>
  </si>
  <si>
    <t>Таблица отображает все заявки только из выбранного города, независимо от их статуса, если кнопки статуса не активны</t>
  </si>
  <si>
    <t>gt_hlp_bg_2</t>
  </si>
  <si>
    <t>gt_hlp_142</t>
  </si>
  <si>
    <t>При одновременно активных кнопках "ПОЛУЧЕНА" и "ГОРОД" таблица отображает только заявки из выбранного города с статусом "В обработке"</t>
  </si>
  <si>
    <t>gt_hlp_bg_9</t>
  </si>
  <si>
    <t>gt_hlp_143</t>
  </si>
  <si>
    <t>При одновременно активных кнопках "ОБРАБОТАНО" и "ГОРОД" таблица отображает только заявки из выбранного города с статусом "Выполнено"</t>
  </si>
  <si>
    <t>gt_hlp_bg_10</t>
  </si>
  <si>
    <t>gt_hlp_144</t>
  </si>
  <si>
    <t>При выборе города в раскрывающемся списке заявки отображаются для выбранного города</t>
  </si>
  <si>
    <t>gt_hlp_145</t>
  </si>
  <si>
    <t>При смене города фильтр по статусу сохраняется, если он был активен</t>
  </si>
  <si>
    <t>gt_hlp_146</t>
  </si>
  <si>
    <t>При смене статуса город остается выбранным, таблица перестраивается по новому статусу</t>
  </si>
  <si>
    <t>gt_hlp_147</t>
  </si>
  <si>
    <t>В раскрывающемся списке есть пустое поле (сверху спсика) для сброса выбранного поля</t>
  </si>
  <si>
    <t>gt_hlp_bg_3</t>
  </si>
  <si>
    <t>gt_hlp_148</t>
  </si>
  <si>
    <t>При выборе пустого поля отображаются заявки для всех городов</t>
  </si>
  <si>
    <t>gt_hlp_149</t>
  </si>
  <si>
    <t>При повторном клике на кнопку "ГОРОД" список закрывается</t>
  </si>
  <si>
    <t>gt_hlp_150</t>
  </si>
  <si>
    <t>При обновлении страницы происходит сброс фильтров</t>
  </si>
  <si>
    <t>gt_hlp_151</t>
  </si>
  <si>
    <t>Под кнопками фильтров размещена таблица из 4 столбцов</t>
  </si>
  <si>
    <t>gt_hlp_152</t>
  </si>
  <si>
    <t>Цвет фона таблицы белый #FFFFFF (не отличается от основного фона страницы)</t>
  </si>
  <si>
    <t>gt_hlp_153</t>
  </si>
  <si>
    <t>Наименования столбцов слева направо: "№", "ГОРОД", "ФИО", "СТАТУС"</t>
  </si>
  <si>
    <t>gt_hlp_154</t>
  </si>
  <si>
    <t>Цвет текста наименований столбцов черный #000000</t>
  </si>
  <si>
    <t>gt_hlp_155</t>
  </si>
  <si>
    <t>Шрифт текста наименований столбцов Montserrat SemiBold размер M</t>
  </si>
  <si>
    <t>gt_hlp_156</t>
  </si>
  <si>
    <t>В первом столбце "№" отображаются порядковые номера заявок</t>
  </si>
  <si>
    <t>gt_hlp_157</t>
  </si>
  <si>
    <t>Во втором столбце "ГОРОД" отображаются города заявок</t>
  </si>
  <si>
    <t>gt_hlp_158</t>
  </si>
  <si>
    <t>Во третьем столбце "ФИО" отображаются персональные данные в формате "Имя Фамилия О."</t>
  </si>
  <si>
    <t>gt_hlp_159</t>
  </si>
  <si>
    <t>Цвет текста данных в первых трех столбцах черный #000000</t>
  </si>
  <si>
    <t>gt_hlp_160</t>
  </si>
  <si>
    <t>Шрифт текста данных в первых трех столбцах Montserrat размер S</t>
  </si>
  <si>
    <t>gt_hlp_161</t>
  </si>
  <si>
    <t>В четвертом столбце отображается статус заявки</t>
  </si>
  <si>
    <t>gt_hlp_162</t>
  </si>
  <si>
    <t>Данные в столбце статус отображаются в прямоугольке с скругленными краями</t>
  </si>
  <si>
    <t>gt_hlp_163</t>
  </si>
  <si>
    <t>Текст статуса расположен по центру прямоугольника</t>
  </si>
  <si>
    <t>gt_hlp_164</t>
  </si>
  <si>
    <t>Цвет прямоугольника с текстом "В обработке" светло-серый_2 #F2F1F1</t>
  </si>
  <si>
    <t>gt_hlp_165</t>
  </si>
  <si>
    <t>Цвет текста "В обработке" черный #000000</t>
  </si>
  <si>
    <t>gt_hlp_166</t>
  </si>
  <si>
    <t>Шрифт текста "В обработке" Montserrat размер S</t>
  </si>
  <si>
    <t>gt_hlp_167</t>
  </si>
  <si>
    <t>Цвет прямоугольника с текстом "Выполнено" охра #EFB46D</t>
  </si>
  <si>
    <t>gt_hlp_168</t>
  </si>
  <si>
    <t>Цвет текста "Выполнено" белый #FFFFFF</t>
  </si>
  <si>
    <t>gt_hlp_169</t>
  </si>
  <si>
    <t>Шрифт текста "Выполнено"  Montserrat Bold размер S</t>
  </si>
  <si>
    <t>gt_hlp_170</t>
  </si>
  <si>
    <t xml:space="preserve">Под таблицей расположена кнопка прямоугольная кнопка с скругленными краями </t>
  </si>
  <si>
    <t>gt_hlp_171</t>
  </si>
  <si>
    <t>Текст на кнопке "ПОКАЗАТЬ ЕЩЕ"</t>
  </si>
  <si>
    <t>gt_hlp_bg_4</t>
  </si>
  <si>
    <t>gt_hlp_172</t>
  </si>
  <si>
    <t>В активном состоянии цвет фона кнопки "ПОКАЗАТЬ ЕЩЕ" светло-серый_2 #F2F1F1</t>
  </si>
  <si>
    <t>gt_hlp_173</t>
  </si>
  <si>
    <t>В активном состоянии цвет текста кнопки "ПОКАЗАТЬ ЕЩЕ" темно-серый #727271</t>
  </si>
  <si>
    <t>gt_hlp_174</t>
  </si>
  <si>
    <t>В активном состоянии шрифт текста кнопки "ПОКАЗАТЬ ЕЩЕ" Montserrat Medium</t>
  </si>
  <si>
    <t>gt_hlp_175</t>
  </si>
  <si>
    <t>В НЕактивном состоянии цвет фона кнопки "ПОКАЗАТЬ ЕЩЕ" светло-серый #E1E1E1</t>
  </si>
  <si>
    <t>gt_hlp_176</t>
  </si>
  <si>
    <t>В НЕактивном состоянии цвет текста кнопки "ПОКАЗАТЬ ЕЩЕ" белый #FFFFFF</t>
  </si>
  <si>
    <t>Что значит в неактивном состоянии</t>
  </si>
  <si>
    <t>gt_hlp_177</t>
  </si>
  <si>
    <t>В НЕактивном состоянии шрифт текста кнопки "ПОКАЗАТЬ ЕЩЕ" Montserrat Medium</t>
  </si>
  <si>
    <t>gt_hlp_178</t>
  </si>
  <si>
    <t>При наведении на кнопку "ПОКАЗАТЬ ЕЩЕ" в НЕактивном состоянии появляется not-allowed cursor</t>
  </si>
  <si>
    <t>gt_hlp_179</t>
  </si>
  <si>
    <t>При наведении на активную кнопку "ПОКАЗАТЬ ЕЩЕ" цвет фона кнопки зеленый #267067</t>
  </si>
  <si>
    <t>gt_hlp_180</t>
  </si>
  <si>
    <t>При наведении на активную кнопку "ПОКАЗАТЬ ЕЩЕ"  цвет текста охра #EFB46D</t>
  </si>
  <si>
    <t>gt_hlp_181</t>
  </si>
  <si>
    <t>При наведении на активную кнопку "ПОКАЗАТЬ ЕЩЕ"  шрифт текста Montserrat Bold</t>
  </si>
  <si>
    <t>gt_hlp_182</t>
  </si>
  <si>
    <t>При клике на активную кнопку "ПОКАЗАТЬ ЕЩЕ" цвет фона кнопки охра #EFB46D</t>
  </si>
  <si>
    <t>gt_hlp_183</t>
  </si>
  <si>
    <t>При клике на активную кнопку "ПОКАЗАТЬ ЕЩЕ"  цвет текста белый #FFFFFF</t>
  </si>
  <si>
    <t>gt_hlp_184</t>
  </si>
  <si>
    <t>При клике на активную кнопку "ПОКАЗАТЬ ЕЩЕ"  шрифт текста Montserrat Bold</t>
  </si>
  <si>
    <t>gt_hlp_185</t>
  </si>
  <si>
    <t>Таблица отображает не более 10 строк одновременно при первоначальной загрузке страницы</t>
  </si>
  <si>
    <t>не совсем корректно. А если было всего 3 заявки то, что?</t>
  </si>
  <si>
    <t>gt_hlp_186</t>
  </si>
  <si>
    <t>Новые строки при клике на кнопку "ПОКАЗАТЬ ЕЩЕ" добавляются ниже уже отображённых, без перезагрузки страницы</t>
  </si>
  <si>
    <t>gt_hlp_187</t>
  </si>
  <si>
    <t>Когда отображены все доступные заявки, кнопка "ПОКАЗАТЬ ЕЩЕ" становится неактивной</t>
  </si>
  <si>
    <t>gt_hlp_188</t>
  </si>
  <si>
    <t>При любом сочетании фильтров, если количество записей ≤10 кнопка "ПОКАЗАТЬ ЕЩЕ" не активна</t>
  </si>
  <si>
    <t>gt_hlp_189</t>
  </si>
  <si>
    <t>При количестве записей &gt;10 кнопка "ПОКАЗАТЬ ЕЩЕ" активна</t>
  </si>
  <si>
    <t>gt_hlp_190</t>
  </si>
  <si>
    <t>После подгрузки всех строк кнопка "ПОКАЗАТЬ ЕЩЕ" НЕ активна</t>
  </si>
  <si>
    <t>gt_hlp_191</t>
  </si>
  <si>
    <t>В первом столбце "№" при поступлении длинного номера заявки текст не выходит за границы ячейки не обрезается</t>
  </si>
  <si>
    <t>gt_hlp_192</t>
  </si>
  <si>
    <t>Во втором столбце "ГОРОД" при поступлении длинного наименования города текст не выходит за границы ячейки и не обрезается</t>
  </si>
  <si>
    <t>gt_hlp_bg_6</t>
  </si>
  <si>
    <t>он сдвигает все столбцы вправо и может вообще задвинуть их за край</t>
  </si>
  <si>
    <t>gt_hlp_193</t>
  </si>
  <si>
    <t>В третьем столбце "ФИО" при поступлении длинных ФИО текст не выходит за границы ячейки не обрезается</t>
  </si>
  <si>
    <t>Блок "Часто задававаемые вопросы"</t>
  </si>
  <si>
    <t>gt_hlp_194</t>
  </si>
  <si>
    <t>Блок "Часто задаваемые вопросы" расположен под блоком "Список заявок"</t>
  </si>
  <si>
    <t>gt_hlp_195</t>
  </si>
  <si>
    <t>gt_hlp_196</t>
  </si>
  <si>
    <t>Заголовок с текстом "Часто задаваемые вопросы" расположен слева сверху контентной части блока</t>
  </si>
  <si>
    <t>gt_hlp_197</t>
  </si>
  <si>
    <t>Цвет заголовка "Часто задаваемые вопросы" охра #EFB46D</t>
  </si>
  <si>
    <t>gt_hlp_198</t>
  </si>
  <si>
    <t>Шрифт заголовка "Часто задаваемые вопросы" Neucha размер XL</t>
  </si>
  <si>
    <t>gt_hlp_199</t>
  </si>
  <si>
    <t>Под заголовком расположены кнопки с вопросами</t>
  </si>
  <si>
    <t>gt_hlp_200</t>
  </si>
  <si>
    <t>Все кнопки с вопросами имеют одинаковую ширину и радиус скругления</t>
  </si>
  <si>
    <t>gt_hlp_201</t>
  </si>
  <si>
    <t>Цвет фона кнопок с вопросами в дефолтном состоянии светло-серый_2 #F2F1F1</t>
  </si>
  <si>
    <t>gt_hlp_202</t>
  </si>
  <si>
    <t>Цвет текста внутри кнопок с вопросами в дефолтном состоянии темно-серый #727271</t>
  </si>
  <si>
    <t>gt_hlp_203</t>
  </si>
  <si>
    <t>Шрифт текста внутри кнопок с вопросами в дефолтном состоянии Montserrat SemiBold размер М</t>
  </si>
  <si>
    <t>gt_hlp_204</t>
  </si>
  <si>
    <t>При наведении цвет фона кнопок с вопросами светло-серый_2 #F2F1F1</t>
  </si>
  <si>
    <t>gt_hlp_205</t>
  </si>
  <si>
    <t>При наведении  цвет текста внутри кнопок с вопросами зеленый #267067</t>
  </si>
  <si>
    <t>gt_hlp_206</t>
  </si>
  <si>
    <t>При наведении шрифт текста внутри кнопок с вопросами в дефолтном состоянии Montserrat SemiBold размер М</t>
  </si>
  <si>
    <t>gt_hlp_207</t>
  </si>
  <si>
    <t>Текст внутри кнопок с вопросами расположен слева</t>
  </si>
  <si>
    <t>gt_hlp_208</t>
  </si>
  <si>
    <t>Иконка "+" расположена справа</t>
  </si>
  <si>
    <t>gt_hlp_209</t>
  </si>
  <si>
    <t>Цвет иконки "+" зеленый #267067</t>
  </si>
  <si>
    <t>gt_hlp_210</t>
  </si>
  <si>
    <t>Под карточками с вопросами расположена кнопка с текстом "ЗАДАТЬ ВОПРОС"</t>
  </si>
  <si>
    <t>gt_hlp_211</t>
  </si>
  <si>
    <t>Кнопка "ЗАДАТЬ ВОПРОС" выровнена по левой границе контентной области</t>
  </si>
  <si>
    <t>gt_hlp_212</t>
  </si>
  <si>
    <t>Цвет кнопки "ЗАДАТЬ ВОПРОС" в дефолтном состоянии зеленый #267067</t>
  </si>
  <si>
    <t>gt_hlp_213</t>
  </si>
  <si>
    <t xml:space="preserve">Цвет текста внутри кнопки "ЗАДАТЬ ВОПРОС" в дфелтном состоянии белый #FFFFFF </t>
  </si>
  <si>
    <t>gt_hlp_214</t>
  </si>
  <si>
    <t>Шрифт текста внутри кнопки "ЗАДАТЬ ВОПРОС" в дефолтном состоянии Montserrat Bold</t>
  </si>
  <si>
    <t>gt_hlp_215</t>
  </si>
  <si>
    <t>При наведении цвет кнопки "ЗАДАТЬ ВОПРОС" зеленый #267067</t>
  </si>
  <si>
    <t>gt_hlp_216</t>
  </si>
  <si>
    <t>При наведении цвет текста кнопки "ЗАДАТЬ ВОПРОС" охра #EFB46D</t>
  </si>
  <si>
    <t>gt_hlp_217</t>
  </si>
  <si>
    <t>Шрифт текста при наведении на кнопку "ЗАДАТЬ ВОПРОС" Montserrat Bold</t>
  </si>
  <si>
    <t>gt_hlp_218</t>
  </si>
  <si>
    <t>При клике цвет кнопки "ЗАДАТЬ ВОПРОС" охра #EFB46D</t>
  </si>
  <si>
    <t>gt_hlp_219</t>
  </si>
  <si>
    <t>При клике цвет текста кнопки "ЗАДАТЬ ВОПРОС" белый #FFFFFF</t>
  </si>
  <si>
    <t>gt_hlp_220</t>
  </si>
  <si>
    <t>Шрифт текста при клике на кнопку "ЗАДАТЬ ВОПРОС" Montserrat Bold</t>
  </si>
  <si>
    <t>gt_hlp_221</t>
  </si>
  <si>
    <t>gt_hlp_222</t>
  </si>
  <si>
    <t>По умолчанию все карточки находятся в свернутом состоянии</t>
  </si>
  <si>
    <t>gt_hlp_223</t>
  </si>
  <si>
    <t>При наведении на кнопку с вопросом курсор меняется на pointer</t>
  </si>
  <si>
    <t>gt_hlp_224</t>
  </si>
  <si>
    <t>При наведении на кнопку "ЗАДАТЬ ВОПРОС" курсор меняется на pointer</t>
  </si>
  <si>
    <t>gt_hlp_225</t>
  </si>
  <si>
    <t xml:space="preserve">При клике на кнопку с вопросом карточка раскрывается </t>
  </si>
  <si>
    <t>gt_hlp_226</t>
  </si>
  <si>
    <t>Текст внутри раскрытой кнопоки с вопросами и ответами расположен слева</t>
  </si>
  <si>
    <t>gt_hlp_227</t>
  </si>
  <si>
    <t>Иконка "-" карточки расположена справа</t>
  </si>
  <si>
    <t>gt_hlp_228</t>
  </si>
  <si>
    <t>gt_hlp_229</t>
  </si>
  <si>
    <t>Цвет текста ответов в раскрытой кнопке вопроса черный #000000</t>
  </si>
  <si>
    <t>gt_hlp_230</t>
  </si>
  <si>
    <t>Шрифт текста ответов в раскрытой кнопке вопроса Montserrat размер S</t>
  </si>
  <si>
    <t>gt_hlp_231</t>
  </si>
  <si>
    <t>При повторном клике на раскрытую кнопку с вопросом она сворачивается</t>
  </si>
  <si>
    <t>gt_hlp_232</t>
  </si>
  <si>
    <t>Раскрытая кнопка с вопросом не перекрывает соседние элементы и не выходит за границы блока</t>
  </si>
  <si>
    <t>gt_hlp_233</t>
  </si>
  <si>
    <t>Ссылки внутри ответов кликабельны</t>
  </si>
  <si>
    <t>gt_hlp_bg_5</t>
  </si>
  <si>
    <t>gt_hlp_234</t>
  </si>
  <si>
    <t>При наведении на ссылки внутри ответов курсор меняется на pointer</t>
  </si>
  <si>
    <t>gt_hlp_235</t>
  </si>
  <si>
    <t>При отображении длинного текста вопроса (100 символов) текст не выходит за пределы кнопки</t>
  </si>
  <si>
    <t>gt_hlp_236</t>
  </si>
  <si>
    <t>При поступлении длинного ответа вопроса (500 символов) текст не выходит за пределы кнопки</t>
  </si>
  <si>
    <t>gt_hlp_237</t>
  </si>
  <si>
    <t xml:space="preserve">При обновлении страницы все раскрытые кнопки с вопросами сворачиваются </t>
  </si>
  <si>
    <t>gt_hlp_238</t>
  </si>
  <si>
    <t>При клике на кнопку "ЗАДАТЬ ВОПРОС" открывается форма "Задать вопрос" (страница обновляется в этой же вкладке)</t>
  </si>
  <si>
    <t>Блок "Фотоотчет"</t>
  </si>
  <si>
    <t>gt_hlp_239</t>
  </si>
  <si>
    <t>Блок "Фотоотчет" расположен под блоком "Часто задаваемые вопросы"</t>
  </si>
  <si>
    <t>gt_hlp_240</t>
  </si>
  <si>
    <t>gt_hlp_241</t>
  </si>
  <si>
    <t>Заголовок с текстом "Фотоотчет" расположен слева сверху контентной части блока</t>
  </si>
  <si>
    <t>gt_hlp_242</t>
  </si>
  <si>
    <t>Цвет заголовка "Фотоотчет" охра #EFB46D</t>
  </si>
  <si>
    <t>gt_hlp_243</t>
  </si>
  <si>
    <t>Шрифт заголовка "Фотоотчет" Neucha размер XL</t>
  </si>
  <si>
    <t>gt_hlp_244</t>
  </si>
  <si>
    <t>Под заголовком расположены карточки с фото, выстроенные в строку</t>
  </si>
  <si>
    <t>gt_hlp_245</t>
  </si>
  <si>
    <t>Каждая карточка содержит: фото и текстовое описание под фото</t>
  </si>
  <si>
    <t>gt_hlp_246</t>
  </si>
  <si>
    <t>Фото расположено в верхней части карточки</t>
  </si>
  <si>
    <t>gt_hlp_247</t>
  </si>
  <si>
    <t>Цвет фона каждой карточки в дефолтном состоянии светло-серый_2 #F2F1F1</t>
  </si>
  <si>
    <t>gt_hlp_248</t>
  </si>
  <si>
    <t>Цвет текстового описания каждой карточки черный #000000</t>
  </si>
  <si>
    <t>gt_hlp_249</t>
  </si>
  <si>
    <t>Шрифт текстового описания каждой карточки Montserrat размер XS</t>
  </si>
  <si>
    <t>gt_hlp_250</t>
  </si>
  <si>
    <t>Текстовое описание не выходит за границы карточки и центрирована относительно фото</t>
  </si>
  <si>
    <t>gt_hlp_251</t>
  </si>
  <si>
    <t>Карточки имеют скругление верхних и нижних углов: радиус верхних углов меньше, радиус нижних  больше</t>
  </si>
  <si>
    <t>gt_hlp_252</t>
  </si>
  <si>
    <t>По бокам фото на каждой карточке расположены кнопки стрелок навигации</t>
  </si>
  <si>
    <t>gt_hlp_253</t>
  </si>
  <si>
    <t>У кнопок навигации нет фона, бордер в дефолтном состоянии цвета #FFFFFF прозрачность 70%</t>
  </si>
  <si>
    <t>gt_hlp_254</t>
  </si>
  <si>
    <t>При наведении на карточку курсор меняется на pointer</t>
  </si>
  <si>
    <t>gt_hlp_255</t>
  </si>
  <si>
    <t>При наведении на карточку цвет фона меняется на охра светлый_2 #FFE0BC</t>
  </si>
  <si>
    <t>gt_hlp_256</t>
  </si>
  <si>
    <t>При наведении на кнопки навигации бордеры цвета #FFFFFF</t>
  </si>
  <si>
    <t>gt_hlp_257</t>
  </si>
  <si>
    <t>При клике по стрелке слева отображается предыдущее фото</t>
  </si>
  <si>
    <t>gt_hlp_258</t>
  </si>
  <si>
    <t>При клике по стрелке справа отображается следующее фото</t>
  </si>
  <si>
    <t>gt_hlp_259</t>
  </si>
  <si>
    <t>Стрелки отображаются, если в карточке более одного фото</t>
  </si>
  <si>
    <t>gt_hlp_260</t>
  </si>
  <si>
    <t>При клике на карточку открывается модальное окно с увеличенным изображением</t>
  </si>
  <si>
    <t>gt_hlp_261</t>
  </si>
  <si>
    <t>Окно открывается по центру экрана и затемняет фон</t>
  </si>
  <si>
    <t>gt_hlp_262</t>
  </si>
  <si>
    <t>В модальном окне по бокам изображения расположены кнопки стрелок навигации</t>
  </si>
  <si>
    <t>gt_hlp_263</t>
  </si>
  <si>
    <t>В модальном окне у кнопок навигации нет фона, бордер в дефолтном состоянии черного цвета прозрачность 70%</t>
  </si>
  <si>
    <t>gt_hlp_264</t>
  </si>
  <si>
    <t>В модальном окне при наведении на кнопки навигации курсор меняется на pointer</t>
  </si>
  <si>
    <t>gt_hlp_265</t>
  </si>
  <si>
    <t>В модальном окне при наведении на кнопки навигации бордеры черного цвета</t>
  </si>
  <si>
    <t>gt_hlp_266</t>
  </si>
  <si>
    <t>В модальном окне при клике по стрелке слева отображается предыдущее фото</t>
  </si>
  <si>
    <t>gt_hlp_267</t>
  </si>
  <si>
    <t>В модальном окне при клике по стрелке справа отображается следующее фото</t>
  </si>
  <si>
    <t>gt_hlp_268</t>
  </si>
  <si>
    <t>В модальном окне в правом верхнем углу отображается иконка крестика - кнопка "Закрыть"</t>
  </si>
  <si>
    <t>gt_hlp_269</t>
  </si>
  <si>
    <t>Цвет иконки крестика в дефолтном состоянии черный прозрачность 70%</t>
  </si>
  <si>
    <t>gt_hlp_270</t>
  </si>
  <si>
    <t>При наведении на иконку крестика цвет черный</t>
  </si>
  <si>
    <t>gt_hlp_271</t>
  </si>
  <si>
    <t>При клике на иконку крестика всплывающее окно закрывается</t>
  </si>
  <si>
    <t>gt_hlp_272</t>
  </si>
  <si>
    <t>При клике на фон всплывающего окна окно закрывается</t>
  </si>
  <si>
    <t>gt_hlp_273</t>
  </si>
  <si>
    <t>Под карточками с фото расположена ссылка "Все дети →"</t>
  </si>
  <si>
    <t>gt_hlp_274</t>
  </si>
  <si>
    <t>Цвет ссылки "Все дети →" зеленый #267067</t>
  </si>
  <si>
    <t>gt_hlp_275</t>
  </si>
  <si>
    <t>Шрифт текста "Все дети" Montserrat размер M</t>
  </si>
  <si>
    <t>gt_hlp_276</t>
  </si>
  <si>
    <t>При наведении на ссылку курсор меняется на pointer, появляется hover-эффект (подчеркивание)</t>
  </si>
  <si>
    <t>gt_hlp_277</t>
  </si>
  <si>
    <t>При клике на ссылку "Все дети →" переход на страницу "Кому помогли" (страница обновляется в этой же вкладке)</t>
  </si>
  <si>
    <t>gt_hlp_278</t>
  </si>
  <si>
    <r>
      <t xml:space="preserve">Под ссылкой "Все дети →" по центру расположено изображение: </t>
    </r>
    <r>
      <rPr>
        <u/>
        <sz val="10"/>
        <color rgb="FF1155CC"/>
        <rFont val="Arial"/>
      </rPr>
      <t>https://pl.rassokha.pro:3001/images/paper-airplane.svg</t>
    </r>
  </si>
  <si>
    <t>gt_hlp_279</t>
  </si>
  <si>
    <t>Цвет изображения охра #EFB46D прозрачность 30%</t>
  </si>
  <si>
    <t>gt_hlp_280</t>
  </si>
  <si>
    <t>Изображение выравнено по центру контентной области</t>
  </si>
  <si>
    <t>gt_hlp_281</t>
  </si>
  <si>
    <t>Страница содержит footer</t>
  </si>
  <si>
    <t>gt_hlp_282</t>
  </si>
  <si>
    <t>Справа на странице при прокрутке появляется вертикальный скролл</t>
  </si>
  <si>
    <t>Стать волонтером</t>
  </si>
  <si>
    <t>vlntr_1</t>
  </si>
  <si>
    <r>
      <t xml:space="preserve">Переход на страницу "Стать волонтером" по прямой ссылке </t>
    </r>
    <r>
      <rPr>
        <u/>
        <sz val="10"/>
        <color rgb="FF1155CC"/>
        <rFont val="Arial"/>
      </rPr>
      <t>https://pl.rassokha.pro:3001/volunteer-applications</t>
    </r>
  </si>
  <si>
    <t>почему-то была ссылка на "Получить помощь". Исправила</t>
  </si>
  <si>
    <t>vlntr_2</t>
  </si>
  <si>
    <t>Переход на страницу по клику на ссылку "Стать волонтером" в хедере</t>
  </si>
  <si>
    <t>vlntr_3</t>
  </si>
  <si>
    <t>Переход на страницу по клику на ссылку "Стать волонтером" в футере</t>
  </si>
  <si>
    <t>vlntr_4</t>
  </si>
  <si>
    <t>vlntr_5</t>
  </si>
  <si>
    <t>vlntr_6</t>
  </si>
  <si>
    <t>vlntr_7</t>
  </si>
  <si>
    <t>Блок хлебных крошек отображается в формате двух элементов разделеных слэшом: "Главная / Стать волонтером"</t>
  </si>
  <si>
    <t>vlntr_8</t>
  </si>
  <si>
    <t>vlntr_9</t>
  </si>
  <si>
    <t>vlntr_10</t>
  </si>
  <si>
    <t>vlntr_11</t>
  </si>
  <si>
    <t>vlntr_12</t>
  </si>
  <si>
    <t xml:space="preserve">В блоке хлебных крошек элемент "Стать волонтером" не является ссылкой </t>
  </si>
  <si>
    <t>vlntr_13</t>
  </si>
  <si>
    <t>В блоке хлебных крошек элемент "Стать волонтером" цвет темно-серый #727271</t>
  </si>
  <si>
    <t>vlntr_14</t>
  </si>
  <si>
    <t>В блоке хлебных крошек элемент "Стать волонтером" шрифт Montserrat размер ХХS</t>
  </si>
  <si>
    <t>vlntr_15</t>
  </si>
  <si>
    <t>vlntr_16</t>
  </si>
  <si>
    <t>Блок "Стать волонтером"</t>
  </si>
  <si>
    <t>vlntr_17</t>
  </si>
  <si>
    <t>Блок "Стать волонтером" находится под хлебными крошками</t>
  </si>
  <si>
    <t>vlntr_18</t>
  </si>
  <si>
    <t>Заголовок блока с текстом: "Стать волонтером" расположен слева сверху контентной части блока</t>
  </si>
  <si>
    <t>vlntr_19</t>
  </si>
  <si>
    <t>Цвет заголовка "Стать волонтером" охра #EFB46D</t>
  </si>
  <si>
    <t>vlntr_20</t>
  </si>
  <si>
    <t>Шрифт заголовка "Стать волонтером" Neucha размер XL</t>
  </si>
  <si>
    <t>vlntr_21</t>
  </si>
  <si>
    <t>vlntr_22</t>
  </si>
  <si>
    <t>Под заголовком "Стать волонтером" расположен банер с текстом "Присоединяйтесь  к нашей команде  волонтеров", ссылкой "Стать волонтером" и изображением</t>
  </si>
  <si>
    <t>vlntr_23</t>
  </si>
  <si>
    <r>
      <t xml:space="preserve">Фон банера </t>
    </r>
    <r>
      <rPr>
        <u/>
        <sz val="10"/>
        <color rgb="FF1155CC"/>
        <rFont val="Arial"/>
      </rPr>
      <t>https://pl.rassokha.pro:3001/images/banner-bg.png</t>
    </r>
  </si>
  <si>
    <t>vlntr_24</t>
  </si>
  <si>
    <t xml:space="preserve">Текст "Присоединяйтесь  к нашей команде  волонтеров" на банере расположен слева </t>
  </si>
  <si>
    <t>vlntr_25</t>
  </si>
  <si>
    <t>Цвет текста "Присоединяйтесь  к нашей команде  волонтеров" белый #FFFFFF</t>
  </si>
  <si>
    <t>vlntr_26</t>
  </si>
  <si>
    <t>Шрифт текста "Присоединяйтесь  к нашей команде  волонтеров" Montserrat SemiBold размер M</t>
  </si>
  <si>
    <t>vlntr_27</t>
  </si>
  <si>
    <t>Ссылка "Стать волонтером" расположена под текстом "Присоединяйтесь  к нашей команде  волонтеров"</t>
  </si>
  <si>
    <t>vlntr_28</t>
  </si>
  <si>
    <t>Ссылка оформлена как прямоугольник с скругленным углами</t>
  </si>
  <si>
    <t>vlntr_29</t>
  </si>
  <si>
    <t>Текст внутри прямоугольника "СТАТЬ ВОЛОНТЕРОМ"</t>
  </si>
  <si>
    <t>vlntr_30</t>
  </si>
  <si>
    <t>Цвет ссылки "Стать волонтером" охра #EFB46D</t>
  </si>
  <si>
    <t>vlntr_31</t>
  </si>
  <si>
    <t>Цвет текста ссылки "Стать волонтером" в дефолтном состоянии зеленый #267067</t>
  </si>
  <si>
    <t>vlntr_32</t>
  </si>
  <si>
    <t>Шрифт текста ссылки "Стать волонтером" Montserrat Bold</t>
  </si>
  <si>
    <t>vlntr_33</t>
  </si>
  <si>
    <t>Цвет текста ссылки "Стать волонтером" при наведении белый</t>
  </si>
  <si>
    <t>vlntr_34</t>
  </si>
  <si>
    <t>По клику по ссылке "Стать волонтером" на банере страница прокручивается до блока "Анкета волонтера"</t>
  </si>
  <si>
    <t>vlntr_35</t>
  </si>
  <si>
    <t>Под банером расположен текстовый блок</t>
  </si>
  <si>
    <t>vlntr_36</t>
  </si>
  <si>
    <t>Цвет фона страницы под текстом белый #FFFFFF (не отличается от основного фона страницы)</t>
  </si>
  <si>
    <t>vlntr_37</t>
  </si>
  <si>
    <t>Цвет текста первых двух абзацев черный #000000</t>
  </si>
  <si>
    <t>vlntr_38</t>
  </si>
  <si>
    <t>Шрифт текста первых двух абзацев Montserrat размер S</t>
  </si>
  <si>
    <t>vlntr_39</t>
  </si>
  <si>
    <t>Цвет текста третьего абзаца зеленый #267067</t>
  </si>
  <si>
    <t>vlntr_40</t>
  </si>
  <si>
    <t>Шрифт текста третьего абзаца Montserrat размер S Bold</t>
  </si>
  <si>
    <t>Блок "Анкета волонтера"</t>
  </si>
  <si>
    <t>vlntr_41</t>
  </si>
  <si>
    <t>Блок "Анкета волонтера" находится под блоком "Стать волонтером"</t>
  </si>
  <si>
    <t>vlntr_42</t>
  </si>
  <si>
    <t>vlntr_43</t>
  </si>
  <si>
    <t>Заголовок блока с текстом: "Анкета волонтера" слева сверху контентной части блока</t>
  </si>
  <si>
    <t>vlntr_44</t>
  </si>
  <si>
    <t>Цвет заголовка "Анкета волонтера" охра #EFB46D</t>
  </si>
  <si>
    <t>vlntr_45</t>
  </si>
  <si>
    <t>Шрифт заголовка "Анкета волонтера" Neucha размер XL</t>
  </si>
  <si>
    <t>vlntr_46</t>
  </si>
  <si>
    <t>vlntr_47</t>
  </si>
  <si>
    <t>Под заголовком "Анкета волонтера" находится 11 полей ввода</t>
  </si>
  <si>
    <t>vlntr_48</t>
  </si>
  <si>
    <t>vlntr_49</t>
  </si>
  <si>
    <t>vlntr_50</t>
  </si>
  <si>
    <t>vlntr_51</t>
  </si>
  <si>
    <t>vlntr_52</t>
  </si>
  <si>
    <t>vlntr_53</t>
  </si>
  <si>
    <t>vlntr_54</t>
  </si>
  <si>
    <t>vlntr_55</t>
  </si>
  <si>
    <t>vlntr_56</t>
  </si>
  <si>
    <t>Третье поле ввода в сетке имеет плейсхолдер "Отчество" расположенный слева и иконку имени справа с отступами от краев поля</t>
  </si>
  <si>
    <t>vlntr_57</t>
  </si>
  <si>
    <t>Четвертое поле ввода в сетке имеет плейсхолдер "Номер телефона" расположенный справа и иконку телефона слева с отступами от краев поля</t>
  </si>
  <si>
    <t>vlntr_58</t>
  </si>
  <si>
    <t>Пятое поле ввода в сетке имеет плейсхолдер "Email" расположенный справа и иконку почты слева с отступами от краев поля</t>
  </si>
  <si>
    <t>vlntr_59</t>
  </si>
  <si>
    <t>Шестое поле ввода в сетке имеет плейсхолдер "Город" расположенный справа и иконку раскрывающегося списка слева с отступами от краев поля</t>
  </si>
  <si>
    <t>vlntr_bg_1</t>
  </si>
  <si>
    <t>vlntr_60</t>
  </si>
  <si>
    <t>Седьмое поле ввода в сетке имеет плейсхолдер "Дата рождения" расположенный справа и иконку календаря слева с отступами от краев поля</t>
  </si>
  <si>
    <t>vlntr_61</t>
  </si>
  <si>
    <t>Восьмое поле ввода в сетке имеет плейсхолдер "Ссылка на вашу фотографию" расположенный справа и иконку фото слева с отступами от краев поля</t>
  </si>
  <si>
    <t>vlntr_bg_3</t>
  </si>
  <si>
    <t>vlntr_62</t>
  </si>
  <si>
    <t>Девятое поле ввода в сетке имеет плейсхолдер "Род занятий" расположенный справа и иконку слева с отступами от краев поля</t>
  </si>
  <si>
    <t>vlntr_63</t>
  </si>
  <si>
    <t>Десятое поле ввода распологается под полями ввода "Дата рождения", "Ссылка на вашу фотографию" и "Род занятий" и занимает ширину контентной области</t>
  </si>
  <si>
    <t>vlntr_64</t>
  </si>
  <si>
    <t>Десятое поле ввода имеет плейсхолдер "Предыдущая организация" расположенный справа и иконку слева с отступами от краев поля</t>
  </si>
  <si>
    <t>vlntr_65</t>
  </si>
  <si>
    <t>Десятое поле ввода имеет заголовок с текстом "Являлись ли вы ранее волонтером какой-либо другой организации, если да – укажите какой?" расположенный над полем слева с отступом от края поля ввода</t>
  </si>
  <si>
    <t>vlntr_66</t>
  </si>
  <si>
    <t>Цвет заголовка "Являлись ли вы ранее волонтером какой-либо другой организации, если да – укажите какой?" черный #000000</t>
  </si>
  <si>
    <t>vlntr_67</t>
  </si>
  <si>
    <t>Шрифт заголовка "Являлись ли вы ранее волонтером какой-либо другой организации, если да – укажите какой?" Montserrat размер S</t>
  </si>
  <si>
    <t>vlntr_68</t>
  </si>
  <si>
    <t>Одинадцатое поле ввода распологается под полем ввода "Предыдущая организация" занимает ширину контентной области</t>
  </si>
  <si>
    <t>vlntr_69</t>
  </si>
  <si>
    <t>Одинадцатое поле ввода имеет плейсхолдер "Опыт" расположенный справа и иконку слева с отступами от краев поля</t>
  </si>
  <si>
    <t>vlntr_70</t>
  </si>
  <si>
    <t>Одинадцатое поле ввода имеет заголовок с текстом "Есть ли у вас опыт, который может быть применим к волонтерству в нашем Благотворительном фонде? Если есть расскажите о нем." расположенный над полем слева с отступом от края поля ввода</t>
  </si>
  <si>
    <t>vlntr_71</t>
  </si>
  <si>
    <t>Цвет заголовка ""Есть ли у вас опыт, который может быть применим к волонтерству в нашем Благотворительном фонде? Если есть расскажите о нем." черный #000000</t>
  </si>
  <si>
    <t>vlntr_72</t>
  </si>
  <si>
    <t>Шрифт заголовка "Есть ли у вас опыт, который может быть применим к волонтерству в нашем Благотворительном фонде? Если есть расскажите о нем." Montserrat размер S</t>
  </si>
  <si>
    <t>vlntr_73</t>
  </si>
  <si>
    <r>
      <t xml:space="preserve">Валидация полей ввода проверена соглано таблице "КЭ и ГЗ "Получить помощь" </t>
    </r>
    <r>
      <rPr>
        <u/>
        <sz val="10"/>
        <color rgb="FF1155CC"/>
        <rFont val="Arial"/>
      </rPr>
      <t>https://docs.google.com/spreadsheets/d/1gsanV6xdU4A_fXfNP2KbEnE9UZGm3TpI8nR-8Xfz1f8/edit?gid=1081565540#gid=1081565540</t>
    </r>
  </si>
  <si>
    <t>vlntr_74</t>
  </si>
  <si>
    <t>Под полем ввода "Опыт" расположена кнопка с текстом "СТАТЬ ВОЛОНТЕРОМ"</t>
  </si>
  <si>
    <t>vlntr_75</t>
  </si>
  <si>
    <t>vlntr_76</t>
  </si>
  <si>
    <t>Цвет кнопки зеленый #267067, цвет текста внутри кнопки белый #FFFFFF при валидно заполненных всех обязательных полях ввода и отмеченном чек боксе</t>
  </si>
  <si>
    <t>vlntr_77</t>
  </si>
  <si>
    <t>vlntr_78</t>
  </si>
  <si>
    <t>vlntr_79</t>
  </si>
  <si>
    <t>vlntr_80</t>
  </si>
  <si>
    <t>vlntr_81</t>
  </si>
  <si>
    <t>vlntr_82</t>
  </si>
  <si>
    <r>
      <rPr>
        <sz val="10"/>
        <color theme="1"/>
        <rFont val="Arial"/>
      </rPr>
      <t xml:space="preserve">Справа от кнопки находится чек бокс с согласием на обработку персональных данных с текстом "Нажимая СТАТЬ ВОЛОНТЕРОМ,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</si>
  <si>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t>vlntr_83</t>
  </si>
  <si>
    <t>vlntr_84</t>
  </si>
  <si>
    <t>vlntr_85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</si>
  <si>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</si>
  <si>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t>vlntr_86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</si>
  <si>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</si>
  <si>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t>vlntr_87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</si>
  <si>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</si>
  <si>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t>vlntr_88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</si>
  <si>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</si>
  <si>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t>vlntr_89</t>
  </si>
  <si>
    <r>
      <t xml:space="preserve">Логика работы кнопки "СТАТЬ ВОЛОНТЕРОМ" проверена соглано таблице "ТПР кнопка "Стать волонтером" </t>
    </r>
    <r>
      <rPr>
        <u/>
        <sz val="10"/>
        <color rgb="FF1155CC"/>
        <rFont val="Arial"/>
      </rPr>
      <t>https://docs.google.com/spreadsheets/d/1gsanV6xdU4A_fXfNP2KbEnE9UZGm3TpI8nR-8Xfz1f8/edit?gid=1404591411#gid=1404591411</t>
    </r>
  </si>
  <si>
    <t>vlntr_90</t>
  </si>
  <si>
    <t>vlntr_91</t>
  </si>
  <si>
    <t>vlntr_92</t>
  </si>
  <si>
    <t>vlntr_93</t>
  </si>
  <si>
    <t xml:space="preserve">При клике на обязательные поля ввода и сбросе фокуса (поле осталось пустым) появляется ошибка "поле обязательно для заполнения" </t>
  </si>
  <si>
    <t>vlntr_94</t>
  </si>
  <si>
    <t>Поля ввода "Предыдущая организация" и "Опыт" НЕ являются обязательными для заполнения</t>
  </si>
  <si>
    <t>vlntr_95</t>
  </si>
  <si>
    <t>vlntr_96</t>
  </si>
  <si>
    <t>vlntr_97</t>
  </si>
  <si>
    <t>vlntr_98</t>
  </si>
  <si>
    <t>vlntr_99</t>
  </si>
  <si>
    <t>При вводе длинного текста в 500 символов в поле ввода "Опыт" поле ввода удлиняется</t>
  </si>
  <si>
    <t>vlntr_100</t>
  </si>
  <si>
    <t>При клике на поле "Ссылка на вашу фотографию" открывается окно для выбора загружаемого фото</t>
  </si>
  <si>
    <t>vlntr_101</t>
  </si>
  <si>
    <t>После успешной загрузки изображения в поле "Ссылка на вашу фотографию" в поле появляется плесйхолдер "Фото загружено"</t>
  </si>
  <si>
    <t>vlntr_102</t>
  </si>
  <si>
    <t>После неудачной загрузки изображения в поле "Ссылка на вашу фотографию" можно повторно загрузить изображение в поле</t>
  </si>
  <si>
    <t>vlntr_103</t>
  </si>
  <si>
    <t>Блок "Часто задаваемые вопросы" расположен под блоком "Анкета волонтера"</t>
  </si>
  <si>
    <t>vlntr_104</t>
  </si>
  <si>
    <t>vlntr_105</t>
  </si>
  <si>
    <t>vlntr_106</t>
  </si>
  <si>
    <t>vlntr_107</t>
  </si>
  <si>
    <t>vlntr_108</t>
  </si>
  <si>
    <t>vlntr_109</t>
  </si>
  <si>
    <t>vlntr_110</t>
  </si>
  <si>
    <t>vlntr_111</t>
  </si>
  <si>
    <t>vlntr_112</t>
  </si>
  <si>
    <t>vlntr_113</t>
  </si>
  <si>
    <t>vlntr_114</t>
  </si>
  <si>
    <t>vlntr_115</t>
  </si>
  <si>
    <t>vlntr_116</t>
  </si>
  <si>
    <t>vlntr_117</t>
  </si>
  <si>
    <t>vlntr_118</t>
  </si>
  <si>
    <t>vlntr_119</t>
  </si>
  <si>
    <t>vlntr_120</t>
  </si>
  <si>
    <t>vlntr_121</t>
  </si>
  <si>
    <t>vlntr_122</t>
  </si>
  <si>
    <t>vlntr_123</t>
  </si>
  <si>
    <t>vlntr_124</t>
  </si>
  <si>
    <t>vlntr_125</t>
  </si>
  <si>
    <t>vlntr_126</t>
  </si>
  <si>
    <t>vlntr_127</t>
  </si>
  <si>
    <t>vlntr_128</t>
  </si>
  <si>
    <t>vlntr_129</t>
  </si>
  <si>
    <t>vlntr_130</t>
  </si>
  <si>
    <t>vlntr_131</t>
  </si>
  <si>
    <t>vlntr_132</t>
  </si>
  <si>
    <t>vlntr_133</t>
  </si>
  <si>
    <t>vlntr_134</t>
  </si>
  <si>
    <t>vlntr_135</t>
  </si>
  <si>
    <t>vlntr_136</t>
  </si>
  <si>
    <t>vlntr_137</t>
  </si>
  <si>
    <t>vlntr_138</t>
  </si>
  <si>
    <t>vlntr_139</t>
  </si>
  <si>
    <t>vlntr_140</t>
  </si>
  <si>
    <t>vlntr_141</t>
  </si>
  <si>
    <t>vlntr_142</t>
  </si>
  <si>
    <t>vlntr_bg_2</t>
  </si>
  <si>
    <t>vlntr_143</t>
  </si>
  <si>
    <t>vlntr_144</t>
  </si>
  <si>
    <t>vlntr_145</t>
  </si>
  <si>
    <t>vlntr_146</t>
  </si>
  <si>
    <t>vlntr_147</t>
  </si>
  <si>
    <t>vlntr_148</t>
  </si>
  <si>
    <t>vlntr_149</t>
  </si>
  <si>
    <t>Документы</t>
  </si>
  <si>
    <t>dcmnts_1</t>
  </si>
  <si>
    <r>
      <rPr>
        <sz val="12"/>
        <rFont val="Arial"/>
      </rPr>
      <t xml:space="preserve">На страницу "Документы" можно попасть по ссылке </t>
    </r>
    <r>
      <rPr>
        <u/>
        <sz val="12"/>
        <color rgb="FF1155CC"/>
        <rFont val="Arial"/>
      </rPr>
      <t>https://pl.rassokha.pro:3001/documents</t>
    </r>
  </si>
  <si>
    <t>dcmnts_2</t>
  </si>
  <si>
    <t xml:space="preserve">На страницу можно попасть, кликнув в Хедере раздел "Документы" </t>
  </si>
  <si>
    <t>dcmnts_3</t>
  </si>
  <si>
    <t xml:space="preserve">На страниц можно попасть, кликнув в Футере раздел "Документы" </t>
  </si>
  <si>
    <t>dcmnts_4</t>
  </si>
  <si>
    <r>
      <rPr>
        <sz val="12"/>
        <color theme="1"/>
        <rFont val="Arial"/>
      </rPr>
      <t>При первом попадании на страницу в нижней части экрана появляется текст: "Мы используем файлы cookie для анализа трафика и улучшения вашего опыта. Некоторые cookie необходимы для работы сайта.</t>
    </r>
    <r>
      <rPr>
        <u/>
        <sz val="12"/>
        <color theme="1"/>
        <rFont val="Arial"/>
      </rPr>
      <t xml:space="preserve"> Подробнее в нашей Политике использования cookie."</t>
    </r>
  </si>
  <si>
    <t>dcmnts_5</t>
  </si>
  <si>
    <t>Справа от текста расположена кнопка "Отклонить"</t>
  </si>
  <si>
    <t>dcmnts_6</t>
  </si>
  <si>
    <t>Справа от кнопки "Отклонить" расположена кнопка "Принять все"</t>
  </si>
  <si>
    <t>dcmnts_7</t>
  </si>
  <si>
    <t>Шрифт текста медиум, цвет черный #000000</t>
  </si>
  <si>
    <t>dcmnts_8</t>
  </si>
  <si>
    <t>Шрифт на кнопках "Отклонить" и "Принять все" жирный, цвет белый #FFFFFF</t>
  </si>
  <si>
    <t>dcmnts_9</t>
  </si>
  <si>
    <t>Кнопки имеют зеленый фон, продолговатую форму с закругленными краями</t>
  </si>
  <si>
    <t>dcmnts_10</t>
  </si>
  <si>
    <t>Фон, на котором появляются текст и кнопки белого цвета #FFFFFF</t>
  </si>
  <si>
    <t>dcmnts_11</t>
  </si>
  <si>
    <r>
      <rPr>
        <sz val="12"/>
        <color theme="1"/>
        <rFont val="Arial"/>
      </rPr>
      <t xml:space="preserve">При наведении курсора на часть текста </t>
    </r>
    <r>
      <rPr>
        <u/>
        <sz val="12"/>
        <color theme="1"/>
        <rFont val="Arial"/>
      </rPr>
      <t>Подробнее в нашей Политике использования cookie</t>
    </r>
    <r>
      <rPr>
        <sz val="12"/>
        <color theme="1"/>
        <rFont val="Arial"/>
      </rPr>
      <t>, курсор преобразуется в Курсор Поинтер</t>
    </r>
  </si>
  <si>
    <t>dcmnts_12</t>
  </si>
  <si>
    <t>При наведении курсора на кнопку Отклонить, курсор преобразуется в Курсор Поинтер</t>
  </si>
  <si>
    <t>dcmnts_13</t>
  </si>
  <si>
    <t>При наведении курсора на кнопку Принять все, курсор преобразуется в Курсор Поинтер</t>
  </si>
  <si>
    <t>dcmnts_14</t>
  </si>
  <si>
    <r>
      <rPr>
        <sz val="12"/>
        <color theme="1"/>
        <rFont val="Arial"/>
      </rPr>
      <t xml:space="preserve">При клике на часть текста </t>
    </r>
    <r>
      <rPr>
        <u/>
        <sz val="12"/>
        <color theme="1"/>
        <rFont val="Arial"/>
      </rPr>
      <t>Подробнее в нашей Политике использования cookie</t>
    </r>
    <r>
      <rPr>
        <sz val="12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</si>
  <si>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t>dcmnts_15</t>
  </si>
  <si>
    <t>При клике на кнопку Отклонить, текст и кнопки пропадают, остаемся на той же странице</t>
  </si>
  <si>
    <t>dcmnts_16</t>
  </si>
  <si>
    <t>При клике на кнопку Принять все, текст и кнопки пропадают, остаемся на той же странице</t>
  </si>
  <si>
    <t>dcmnts_17</t>
  </si>
  <si>
    <t>Фон, страницы "Документы"- белый #FFFFFF</t>
  </si>
  <si>
    <t>dcmnts_18</t>
  </si>
  <si>
    <t>В правой части страницы расположен скроллбар</t>
  </si>
  <si>
    <t>dcmnts_19</t>
  </si>
  <si>
    <t>В верхней части страницы находится "Хеддер"</t>
  </si>
  <si>
    <t>dcmnts_20</t>
  </si>
  <si>
    <t>Под хеддером в верхнем левом углу расположены "Хлебные крошки" - "Главная/Документы"</t>
  </si>
  <si>
    <t>dcmnts_21</t>
  </si>
  <si>
    <r>
      <rPr>
        <sz val="12"/>
        <color theme="1"/>
        <rFont val="Arial"/>
      </rPr>
      <t xml:space="preserve">"Хлебные крошки" - Главная/Документы имеет размер </t>
    </r>
    <r>
      <rPr>
        <strike/>
        <sz val="12"/>
        <color theme="1"/>
        <rFont val="Arial"/>
      </rPr>
      <t>М</t>
    </r>
    <r>
      <rPr>
        <sz val="12"/>
        <color rgb="FFFF0000"/>
        <rFont val="Arial"/>
      </rPr>
      <t xml:space="preserve"> "XXS"</t>
    </r>
  </si>
  <si>
    <t>dcmnts_22</t>
  </si>
  <si>
    <r>
      <rPr>
        <sz val="12"/>
        <color theme="1"/>
        <rFont val="Arial"/>
      </rPr>
      <t xml:space="preserve">"Хлебные крошки" - Главная/Документы имеет шрифт медиум </t>
    </r>
    <r>
      <rPr>
        <sz val="12"/>
        <color rgb="FFFF0000"/>
        <rFont val="Arial"/>
      </rPr>
      <t>"Montserrat"</t>
    </r>
  </si>
  <si>
    <t>dcmnts_23</t>
  </si>
  <si>
    <r>
      <rPr>
        <sz val="12"/>
        <color theme="1"/>
        <rFont val="Arial"/>
      </rPr>
      <t xml:space="preserve">"Хлебные крошки" - Главная/Документы имеет цвет серый </t>
    </r>
    <r>
      <rPr>
        <sz val="12"/>
        <color rgb="FFFF0000"/>
        <rFont val="Arial"/>
      </rPr>
      <t>#727271</t>
    </r>
  </si>
  <si>
    <t>dcmnts_24</t>
  </si>
  <si>
    <t>При наведении курсора на "Хлебные крошки" - "Главная", курсор преобразуется в Курсор Поинтер</t>
  </si>
  <si>
    <t>dcmnts_25</t>
  </si>
  <si>
    <t>При наведении курсора на "Хлебные крошки" - "Главная", слово "Главная" подчеркивается</t>
  </si>
  <si>
    <t>dcmnts_26</t>
  </si>
  <si>
    <t>При клике на "Главная" происходит переход на главную страницу</t>
  </si>
  <si>
    <t>dcmnts_27</t>
  </si>
  <si>
    <t>При наведении курсора на "Хлебные крошки" - Документы изменений не происходит</t>
  </si>
  <si>
    <t>dcmnts_28</t>
  </si>
  <si>
    <t>Под "Хлебными крошками" расположено слово "Документы"</t>
  </si>
  <si>
    <t>dcmnts_29</t>
  </si>
  <si>
    <r>
      <rPr>
        <sz val="12"/>
        <color theme="1"/>
        <rFont val="Arial"/>
      </rPr>
      <t xml:space="preserve">Слово "Документы" окрашено в цвет Охра </t>
    </r>
    <r>
      <rPr>
        <sz val="12"/>
        <color rgb="FFFF0000"/>
        <rFont val="Arial"/>
      </rPr>
      <t>#EFB46D</t>
    </r>
  </si>
  <si>
    <t>dcmnts_30</t>
  </si>
  <si>
    <t>Слово "Документы" имеет размер XL</t>
  </si>
  <si>
    <t>dcmnts_31</t>
  </si>
  <si>
    <r>
      <rPr>
        <sz val="12"/>
        <color theme="1"/>
        <rFont val="Arial"/>
      </rPr>
      <t xml:space="preserve">Слово "Документы" имеет шрифт медиум </t>
    </r>
    <r>
      <rPr>
        <sz val="12"/>
        <color rgb="FFFF0000"/>
        <rFont val="Arial"/>
      </rPr>
      <t>"Neucha"</t>
    </r>
  </si>
  <si>
    <t>dcmnts_32</t>
  </si>
  <si>
    <t>Под надписью "Документы" располагается галерея документов фонда слева направо в следующем порядке: Свидетельство о государственной регистрации коммерческих организаций, Свидетельство о постановке на учет в налоговом органе, Лист записи ЕГРЮЛ</t>
  </si>
  <si>
    <t>dcmnts_bg_1</t>
  </si>
  <si>
    <t>dcmnts_33</t>
  </si>
  <si>
    <t>Лист записи ЕГРЮЛ состоит из двух  изображений</t>
  </si>
  <si>
    <t>dcmnts_34</t>
  </si>
  <si>
    <t>Вся галерея документов расположена в один ряд</t>
  </si>
  <si>
    <t>dcmnts_35</t>
  </si>
  <si>
    <t>Галерея документов состоит из сканов в цветном формате</t>
  </si>
  <si>
    <t>dcmnts_36</t>
  </si>
  <si>
    <t>При наведении курсора на изображение документа курсор преобразуется в Курсор Поинтер</t>
  </si>
  <si>
    <t>dcmnts_37</t>
  </si>
  <si>
    <t>При наведении курсора на документ, документ подсвечивается тенью</t>
  </si>
  <si>
    <t>dcmnts_38</t>
  </si>
  <si>
    <t>При клике на документ открывается модальное окно с документом с крестиком в правом верхнем углу</t>
  </si>
  <si>
    <t>dcmnts_39</t>
  </si>
  <si>
    <t>Модальное окно с документом распологается посередине страницы</t>
  </si>
  <si>
    <t>dcmnts_40</t>
  </si>
  <si>
    <t>При наведении курсора на крестик курсор преобразуется в Курсор Поинтер</t>
  </si>
  <si>
    <t>dcmnts_41</t>
  </si>
  <si>
    <t>При наведении курсора на крестик, крестик окрашивается в зеленый цвет #267067</t>
  </si>
  <si>
    <t>dcmnts_42</t>
  </si>
  <si>
    <t>При нажатии на крестик в модальном окне с документом окно закрывается</t>
  </si>
  <si>
    <t>dcmnts_43</t>
  </si>
  <si>
    <t>Под галереей документов расположен "Футер"</t>
  </si>
  <si>
    <t>Хэдер</t>
  </si>
  <si>
    <t>hdr_1</t>
  </si>
  <si>
    <t>Логотип компании Благотворительный Фонд Помоги лично расположен в левом верхнем углу</t>
  </si>
  <si>
    <t>hdr_2</t>
  </si>
  <si>
    <t>Логотип состоит из надписи Благотворительный фонд, значка сердца в перевернутой капле, крылышек, подписи Помоги лично</t>
  </si>
  <si>
    <t>hdr_3</t>
  </si>
  <si>
    <t>Надпись в SVG  Благотворительный фонд состоит из заглавных букв зеленого цвета #267067</t>
  </si>
  <si>
    <t>hdr_4</t>
  </si>
  <si>
    <t>Значек сердца в перевернутой капле цвет охра #EFB46D</t>
  </si>
  <si>
    <t>hdr_5</t>
  </si>
  <si>
    <t>Значек сердца закрашенный</t>
  </si>
  <si>
    <t>hdr_6</t>
  </si>
  <si>
    <t>Значек перевернутой капли</t>
  </si>
  <si>
    <t>Можно удалить - есть проверка hdr_4</t>
  </si>
  <si>
    <t>hdr_7</t>
  </si>
  <si>
    <t>Крылышки зеленого цвета #267067</t>
  </si>
  <si>
    <t>hdr_8</t>
  </si>
  <si>
    <t>Надпись Благотворительный фонд расположена полукругом над значком сердца в капле</t>
  </si>
  <si>
    <t>hdr_9</t>
  </si>
  <si>
    <t>Ниже значка сердца в капле с обоих сторон расположены крылышки</t>
  </si>
  <si>
    <t>hdr_10</t>
  </si>
  <si>
    <t>Слова логотипа "Помоги лично" расположены ниже самого логотипа на зеленом поле #267067</t>
  </si>
  <si>
    <t>hdr_11</t>
  </si>
  <si>
    <t>Зеленое поле представляет собой полосу во всю ширину страницы</t>
  </si>
  <si>
    <t>hdr_12</t>
  </si>
  <si>
    <t>Надпись в SVG  "Помоги лично" состоит из заглавных букв, белого цвета #FFFFFF</t>
  </si>
  <si>
    <t>hdr_13</t>
  </si>
  <si>
    <t>Слова "Помоги лично" имеют жирный шрифт</t>
  </si>
  <si>
    <t>hdr_14</t>
  </si>
  <si>
    <t>При наведении курсора на логотип, курсор преобразуется в Курсор Поинтер</t>
  </si>
  <si>
    <t>hdr_15</t>
  </si>
  <si>
    <t>При клике на логотип переходишь на  главную страницу</t>
  </si>
  <si>
    <t>hdr_16</t>
  </si>
  <si>
    <t>Справа от логотипа расположен слоган "Помощь семьям в сложной жизненной ситуации"</t>
  </si>
  <si>
    <t>hdr_17</t>
  </si>
  <si>
    <t>Слоган располагается на две строки: в первой строке - "помощь семьям", во втрой строке - "в сложной жизненной ситуации"</t>
  </si>
  <si>
    <t>hdr_18</t>
  </si>
  <si>
    <t>Слоган состоит из заглавных букв цвета охра #EFB46D, шрифт жирный</t>
  </si>
  <si>
    <t>hdr_19</t>
  </si>
  <si>
    <t>В хеддере страницы содержатся  следующие разделы: О фонде, Отчеты, Документы, Реквизиты, Контакты, Стать волонтером, Кому помочь,Кому помогли, Получить помощь.</t>
  </si>
  <si>
    <t>hdr_20</t>
  </si>
  <si>
    <t>Разделы хеддера расположены справа от слогана "Помощь семьям в сложной жизненной ситуации"</t>
  </si>
  <si>
    <t>hdr_21</t>
  </si>
  <si>
    <t>В первой строке отображены разделы: О фонде, Отчеты, Документы, Реквизиты, Контакты, Стать волонтером</t>
  </si>
  <si>
    <t>hdr_22</t>
  </si>
  <si>
    <t>Разделы: О фонде, Отчеты, Документы, Реквизиты, Контакты, Стать волонтером представляют собой слова: О фонде, Отчеты, Документы, Реквизиты, Контакты, Стать волонтером</t>
  </si>
  <si>
    <t>hdr_23</t>
  </si>
  <si>
    <t>В пасивном состоянии разделы: О фонде, Отчеты, Документы, Реквизиты, Контакты, Стать волонтером отображены в сером цвете #727271, шрифт медиум "Montserrat"</t>
  </si>
  <si>
    <t>hdr_24</t>
  </si>
  <si>
    <t>При наведении курсора на слова: О фонде, Отчеты, Документы, Реквизиты, Контакты, Стать волонтером, курсор преобразуется в Курсор Поинтер</t>
  </si>
  <si>
    <t>hdr_25</t>
  </si>
  <si>
    <t>При наведении курсора на слова: О фонде, Отчеты, Документы, Реквизиты, Контакты, Стать волонтером, слова окрашиваются в зеленый цвет #267067</t>
  </si>
  <si>
    <t>hdr_26</t>
  </si>
  <si>
    <t>Ниже первой строки Хеддера расположена вторая строка с разделами  Кому помочь,Кому помогли, Получить помощь</t>
  </si>
  <si>
    <t>hdr_27</t>
  </si>
  <si>
    <t>Раздел  Кому помочь представляет собой слова: Кому помочь и слева от них значек лупы с сердечком</t>
  </si>
  <si>
    <t>hdr_28</t>
  </si>
  <si>
    <t>Раздел  Кому помогли представляет собой слова: Кому помогли и слева от них значек, состоящий из группы трех человечков</t>
  </si>
  <si>
    <t>hdr_29</t>
  </si>
  <si>
    <t>Раздел  Получить помочь представляет собой слова: Получить помочь и слева от них значек кубика</t>
  </si>
  <si>
    <t>hdr_30</t>
  </si>
  <si>
    <t>Разделы  Кому помочь,Кому помогли, Получить помощь расположены под разделами О фонде, Отчеты, Документы, Реквизиты, Контакты, Стать волонтером</t>
  </si>
  <si>
    <t>hdr_31</t>
  </si>
  <si>
    <t>Разделы  Кому помочь,Кому помогли, Получить помощь расположены на поле в виде зеленой полосы #267067 во всю ширину страницы</t>
  </si>
  <si>
    <t>hdr_32</t>
  </si>
  <si>
    <t>В пасивном состоянии разделы: Кому помочь,Кому помогли, Получить помощь отображены в белом цвете #FFFFFF, шрифт жирный</t>
  </si>
  <si>
    <t>hdr_33</t>
  </si>
  <si>
    <t>При наведении курсора на разделы: Кому помочь,Кому помогли, Получить помощь, курсор преобразуется в Курсор Поинтер</t>
  </si>
  <si>
    <t>hdr_34</t>
  </si>
  <si>
    <t>При наведении курсора на разделы: Кому помочь,Кому помогли, Получить помощь, разделы окрашиваются в цвет охра #EFB46D</t>
  </si>
  <si>
    <t>hdr_35</t>
  </si>
  <si>
    <t>При клике на разделы: О фонде, Отчеты, Документы, Реквизиты, Контакты, Стать волонтером, Кому помочь, Кому помогли, Получить помощь, разделы окрашиваются в цвет охра #EFB46D, шрифт жирный</t>
  </si>
  <si>
    <t>hdr_36</t>
  </si>
  <si>
    <t>При клике на раздел "О фонде" переходишь на страницу "О фонде"</t>
  </si>
  <si>
    <t>hdr_37</t>
  </si>
  <si>
    <t>При клике на раздел "Отчеты" переходишь на страницу "Отчеты"</t>
  </si>
  <si>
    <t>hdr_38</t>
  </si>
  <si>
    <t>При клике на раздел "Документы" переходишь на страницу "Документы"</t>
  </si>
  <si>
    <t>hdr_39</t>
  </si>
  <si>
    <t>При клике на раздел "Реквизиты" переходишь на страницу "Реквизиты"</t>
  </si>
  <si>
    <t>hdr_40</t>
  </si>
  <si>
    <t>При клике на раздел "Контакты" переходишь на страницу "Контакты"</t>
  </si>
  <si>
    <t>hdr_41</t>
  </si>
  <si>
    <t>При клике на раздел "Стать волонтером" переходишь на страницу "Стать волонтером"</t>
  </si>
  <si>
    <t>hdr_42</t>
  </si>
  <si>
    <t>При клике на раздел "Кому помочь" переходишь на главную страницу в раздел "Нужна помощь!"</t>
  </si>
  <si>
    <t>hdr_bg_1</t>
  </si>
  <si>
    <t>hdr_43</t>
  </si>
  <si>
    <t>При клике на раздел "Кому помогли" переходишь на страницу "Кому помогли"</t>
  </si>
  <si>
    <t>hdr_44</t>
  </si>
  <si>
    <t>При клике на раздел "Получить помощь" переходишь на страницу "Получить помощь"</t>
  </si>
  <si>
    <t>Футер</t>
  </si>
  <si>
    <t>ftr_1</t>
  </si>
  <si>
    <t>Футер страницы расположен на поле зеленого цвета #267067</t>
  </si>
  <si>
    <t>ftr_2</t>
  </si>
  <si>
    <t>Поле представляет собой широкую поллсу в виде волны</t>
  </si>
  <si>
    <t>ftr_3</t>
  </si>
  <si>
    <t xml:space="preserve"> Футер страницы в левой части содержит логотип "Благотворительный Фонд Помоги лично"</t>
  </si>
  <si>
    <t>ftr_4</t>
  </si>
  <si>
    <t>Логотип белого цвета #FFFFFF</t>
  </si>
  <si>
    <t>ftr_5</t>
  </si>
  <si>
    <t xml:space="preserve">Справа от логотипа находится текст:
Фонд «Помоги Лично»
Помогает многодетным семьям в
трудной жизненной ситуации.
- Обеспечение детей одеждой, продуктами.
- Обеспечение многодетных семей детским питанием.
- ВНИМАНИЕ! Фонд не оказывает финансовую помощь!
Доставка осуществляется с помощью Озона, СберМаркета, ЕМС ПОЧТОЙ </t>
  </si>
  <si>
    <t>ftr_6</t>
  </si>
  <si>
    <t>Текст «Помоги Лично» белого цвета #FFFFFF, шрифт жирный</t>
  </si>
  <si>
    <t>ftr_7</t>
  </si>
  <si>
    <t>Текст:
Помогает многодетным семьям в
трудной жизненной ситуации.
- Обеспечение детей одеждой, продуктами.
- Обеспечение многодетных семей детским питанием.
- ВНИМАНИЕ! Фонд не оказывает финансовую помощь!
Доставка осуществляется с помощью Озона, СберМаркета, ЕМС ПОЧТОЙ 
белого цвета, шрифт медиум "Montserrat"</t>
  </si>
  <si>
    <t>ftr_8</t>
  </si>
  <si>
    <t>При наведении курсора на текст курсор ничего не меняется</t>
  </si>
  <si>
    <t>ftr_9</t>
  </si>
  <si>
    <t>Правее текста расположены в столбик  следующие ссылки: "О фонде", " Документы", "Реквизиты", "Контакты", "Кому помочь","Кому помогли", "Получить помощь","Отчет Фонда","Фото отчет", "Блог","Стать Волонтером"</t>
  </si>
  <si>
    <t>ftr_bg_3</t>
  </si>
  <si>
    <t>ftr_10</t>
  </si>
  <si>
    <t>Ссылки: "О фонде", " Документы", "Реквизиты", "Контакты", "Кому помочь","Кому помогли", "Получить помощь","Отчет Фонда","Фото отчет", "Блог","Стать Волонтером" белого цвета #FFFFFF, шрифт медиум "Montserrat", размер XS</t>
  </si>
  <si>
    <t>ftr_11</t>
  </si>
  <si>
    <t>При наведении курсора на ссылки: "О фонде", " Документы", "Реквизиты", "Контакты", "Кому помочь","Кому помогли", "Получить помощь","Отчет Фонда","Фото отчет", "Блог","Стать Волонтером" , курсор преобразуется в Курсор Поинтер, а ссылка подчеркивается белой линией</t>
  </si>
  <si>
    <t>ftr_12</t>
  </si>
  <si>
    <t>Правее столбца с ссылкми, в правой части Футера расположены ссылки на социальные сети "Telegram", "YouTube", "Вконтакте","Одноклассники"</t>
  </si>
  <si>
    <t>ftr_bg_1</t>
  </si>
  <si>
    <t>ftr_13</t>
  </si>
  <si>
    <t>Ссылки на социальные сети "Telegram", "YouTube", "Вконтакте","Одноклассники" расположены в одну строку</t>
  </si>
  <si>
    <t>ftr_14</t>
  </si>
  <si>
    <t>Ссылка "Telegram" представляет собой белый #FFFFFF значек "Telegram" на кружке-фоне голубого цвета</t>
  </si>
  <si>
    <t>ftr_15</t>
  </si>
  <si>
    <t>Ссылка "YouTube" представляет собой белый #FFFFFF значек "YouTube" на кружке-фоне красного цвета</t>
  </si>
  <si>
    <t>ftr_16</t>
  </si>
  <si>
    <t>Ссылка "Вконтакте" представляет собой белый #FFFFFF значек "Вконтакте" на кружке-фоне синего цвета</t>
  </si>
  <si>
    <t>ftr_17</t>
  </si>
  <si>
    <t>Ссылка "Одноклассники" представляет собой белый #FFFFFF значек "Одноклассники" на кружке-фоне оранжевого цвета</t>
  </si>
  <si>
    <t>ftr_18</t>
  </si>
  <si>
    <t>При наведении курсора на ссылки: "Telegram", "YouTube", "Вконтакте","Одноклассники", курсор преобразуется в Курсор Поинтер, а фон ссылки окрашивается цветом охра #EFB46D</t>
  </si>
  <si>
    <t>Найден баг ftr_bg_1, но для ВК и одноклассников проверка пройдена</t>
  </si>
  <si>
    <t>ftr_19</t>
  </si>
  <si>
    <t xml:space="preserve"> Ниже строки  со ссылками  на социальные сети "Telegram", "YouTube", "Вконтакте","Одноклассники" в столбец расположены разделы: "Телефон фонда", "e-mail  фонда", "Обратная Связь"</t>
  </si>
  <si>
    <t>Найден баг ftr_bg_1, но ссылки с почтой и номером расположены  корректно</t>
  </si>
  <si>
    <t>ftr_20</t>
  </si>
  <si>
    <t>Раздел "Телефон фонда" состоит из значка телефона зеленого цвета #267067 на белом #FFFFFF фоне-кружке, справа от него номер телефона: размер XS, шрифт медиум "Montserrat", белого цвета #FFFFFF</t>
  </si>
  <si>
    <t>ftr_21</t>
  </si>
  <si>
    <t>Раздел "e-mail  фонда" состоит из значка письма зеленого цвета #267067 на белом #FFFFFF фоне-кружке, справа от него email фонда: размер XS, шрифт медиум "Montserrat", белого цвета #FFFFFF</t>
  </si>
  <si>
    <t>ftr_22</t>
  </si>
  <si>
    <t>Раздел "Обратная связь" состоит из значка сообщения зеленого цвета #267067 на белом фоне-кружке, справа от него надпись "Обратная связь": размер М, шрифт медиум "Montserrat", белого цвета #FFFFFF</t>
  </si>
  <si>
    <t>ftr_bg_2</t>
  </si>
  <si>
    <t>ftr_23</t>
  </si>
  <si>
    <t>Ниже раздела "Обратная связь" расположена строка со знаком копирайта и периодом его действия: шрифт медиум "Montserrat", белого цвета #FFFFFF</t>
  </si>
  <si>
    <t>Найден баг ftr_bg_2, но строка со знаком копирайта и периодом его действия расположена согласно макету в фигма</t>
  </si>
  <si>
    <t>ftr_24</t>
  </si>
  <si>
    <t>Ниже строки с копирайтом расположена надпись "Благотворительный фонд "Помоги Лично": шрифт медиум "Montserrat", белого цвета #FFFFFF</t>
  </si>
  <si>
    <t>ftr_25</t>
  </si>
  <si>
    <t>Надпись "Благотворительный фонд "Помоги Лично" расположена в две строки: первая - Благотворительный, вторая - фонд "Помоги Лично"</t>
  </si>
  <si>
    <t>ftr_26</t>
  </si>
  <si>
    <t xml:space="preserve">При наведении курсора на строку с копирайтом ничего не меняется </t>
  </si>
  <si>
    <t>ftr_27</t>
  </si>
  <si>
    <t>При наведении курсора на строку с надписью Благотворительный фонд "Помоги Лично" курсор меняется на курсор ввода текста</t>
  </si>
  <si>
    <t>ftr_28</t>
  </si>
  <si>
    <t>При клике на поле "О фонде" переходишь на страницу "О фонде"</t>
  </si>
  <si>
    <t>ftr_29</t>
  </si>
  <si>
    <t>При клике на поле "Документы" переходишь на страницу "Документы"</t>
  </si>
  <si>
    <t>ftr_30</t>
  </si>
  <si>
    <t>При клике на поле "Реквизиты" переходишь на страницу "Реквизиты"</t>
  </si>
  <si>
    <t>ftr_31</t>
  </si>
  <si>
    <t>При клике на поле "Контакты" переходишь на страницу "Контакты"</t>
  </si>
  <si>
    <t>ftr_32</t>
  </si>
  <si>
    <t>При клике на поле "Кому помочь" переходишь на главную страницу в раздел "Нужна помощь!"</t>
  </si>
  <si>
    <t>ftr_33</t>
  </si>
  <si>
    <t>При клике на поле "Кому помогли" переходишь на страницу "Кому помогли"</t>
  </si>
  <si>
    <t>ftr_34</t>
  </si>
  <si>
    <t>При клике на поле "Получить помощь" переходишь на страницу "Получить помощь"</t>
  </si>
  <si>
    <t>ftr_35</t>
  </si>
  <si>
    <t>При клике на поле "Отчет фонда" переходишь на страницу "Отчеты"</t>
  </si>
  <si>
    <t>ftr_36</t>
  </si>
  <si>
    <t>При клике на поле "Фото отчет" переходишь на страницу "Кому помогли"</t>
  </si>
  <si>
    <t>ftr_37</t>
  </si>
  <si>
    <t>При клике на поле "Блог" переходишь на страницу "Блог"</t>
  </si>
  <si>
    <t>ftr_38</t>
  </si>
  <si>
    <t>При клике на поле "Стать волонтером" переходишь на страницу "Стать волонтером"</t>
  </si>
  <si>
    <t>ftr_39</t>
  </si>
  <si>
    <t>При клике на значек "В контакте" переходишь на страницу фонда в Контакте</t>
  </si>
  <si>
    <t>ftr_40</t>
  </si>
  <si>
    <t>При клике на значек "Одноклассники" переходишь на страницу фонда в Одноклассниках</t>
  </si>
  <si>
    <t>ftr_41</t>
  </si>
  <si>
    <t>При клике на значек "Telegram" переходишь в канал фонда в Telegram</t>
  </si>
  <si>
    <t>ftr_42</t>
  </si>
  <si>
    <t>При клике на значек "YouTube" переходишь в YouTube</t>
  </si>
  <si>
    <t>ftr_43</t>
  </si>
  <si>
    <t>При наведении курсора на раздел Телефон фонда, курсор преобразуется в Курсор Поинтер</t>
  </si>
  <si>
    <t>ftr_44</t>
  </si>
  <si>
    <t>При наведении курсора на раздел Телефон фонда, значек телефона окрашивается в цвет охра #EFB46D</t>
  </si>
  <si>
    <t>ftr_45</t>
  </si>
  <si>
    <t>При наведении курсора на раздел Email фонда, курсор преобразуется в Курсор Поинтер</t>
  </si>
  <si>
    <t>ftr_46</t>
  </si>
  <si>
    <t>При наведении курсора на раздел Email фонда, значек письма окрашивается в цвет охра #EFB46D</t>
  </si>
  <si>
    <t>ftr_47</t>
  </si>
  <si>
    <t>При наведении курсора на раздел Обратная связь, курсор преобразуется в Курсор Поинтер</t>
  </si>
  <si>
    <t>ftr_48</t>
  </si>
  <si>
    <t>При наведении курсора на раздел Обратная связь, значек сообщения окрашивается в цвет охра #EFB46D</t>
  </si>
  <si>
    <t>ftr_49</t>
  </si>
  <si>
    <t>При клике на значек Телефон фонда, открывается окно Открыть приложение "Выбор приложения"?</t>
  </si>
  <si>
    <t>ftr_50</t>
  </si>
  <si>
    <t>Окно Открыть приложение "Выбор приложения"? содержит надпись: Сайт https://pl.rassokha.pro:3001 собирается открыть это приложение.</t>
  </si>
  <si>
    <t>ftr_51</t>
  </si>
  <si>
    <t>Ниже чек бокс с надписью: Сайт https://pl.rassokha.pro:3001 собирается открыть это приложение, расположен чек-бокс и надпись: Всегда разрешать сайту https://pl.rassokha.pro:3001 открывать ссылки этого типа в связанном приложении</t>
  </si>
  <si>
    <t>ftr_52</t>
  </si>
  <si>
    <t>Внизу окна Открыть приложение "Выбор приложения"? расположены две кнопки: Открыть приложение "Выбор приложения" и Отмена</t>
  </si>
  <si>
    <t>ftr_53</t>
  </si>
  <si>
    <t>При нажатии кнопки Отмена возвращаемся на текущую страницу</t>
  </si>
  <si>
    <t>ftr_54</t>
  </si>
  <si>
    <t>При нажатии кнопки Открыть приложение "Выбор приложения", открывается окно Выберите приложение, чтобы открыть эту ссылку "tel"</t>
  </si>
  <si>
    <t>ftr_55</t>
  </si>
  <si>
    <t>При клике на значек Email фонда, открывается окно Открыть приложение "Выбор приложения"?</t>
  </si>
  <si>
    <t>ftr_56</t>
  </si>
  <si>
    <t>ftr_57</t>
  </si>
  <si>
    <t>ftr_58</t>
  </si>
  <si>
    <t>ftr_59</t>
  </si>
  <si>
    <t>ftr_60</t>
  </si>
  <si>
    <t>При нажатии кнопки Открыть приложение "Выбор приложения", открывается окно Выберите приложение, чтобы открыть эту ссылку "mailto"</t>
  </si>
  <si>
    <t>ftr_61</t>
  </si>
  <si>
    <t>При клике на значек Обратная связь, открывается окно Открыть приложение "Выбор приложения"?</t>
  </si>
  <si>
    <t>ftr_62</t>
  </si>
  <si>
    <t>ftr_63</t>
  </si>
  <si>
    <t>ftr_64</t>
  </si>
  <si>
    <t>ftr_65</t>
  </si>
  <si>
    <t>ftr_66</t>
  </si>
  <si>
    <t>При нажатии кнопки Открыть приложение "Выбор приложения" открывается окно Выберите приложение, чтобы открыть эту ссылку "..."</t>
  </si>
  <si>
    <t>Задать вопрос</t>
  </si>
  <si>
    <t>sk_qstn_1</t>
  </si>
  <si>
    <t>Используемый цвет для кнопки "Задать Вопрос" #edc89a</t>
  </si>
  <si>
    <r>
      <rPr>
        <i/>
        <strike/>
        <sz val="10"/>
        <rFont val="Arial"/>
      </rPr>
      <t xml:space="preserve">Не совсем понятно на какой странице проверять кнопку. Кнопка "задать вопрос" есть на страницах: получить помощь и стать волонтером, цвет кнопки везде зеленый #267067
Нет проверки по переходу по прямой ссылке: </t>
    </r>
    <r>
      <rPr>
        <i/>
        <strike/>
        <sz val="10"/>
        <color rgb="FF1155CC"/>
        <rFont val="Arial"/>
      </rPr>
      <t>https://pl.rassokha.pro:3001/frequent-questions</t>
    </r>
  </si>
  <si>
    <t>sk_qstn_2</t>
  </si>
  <si>
    <r>
      <rPr>
        <sz val="12"/>
        <color rgb="FF0F1115"/>
        <rFont val="Arial"/>
      </rPr>
      <t xml:space="preserve">При переходе по прямой ссылке  </t>
    </r>
    <r>
      <rPr>
        <u/>
        <sz val="12"/>
        <color rgb="FF1155CC"/>
        <rFont val="Arial"/>
      </rPr>
      <t>https://pl.rassokha.pro:3001/frequent-questions</t>
    </r>
    <r>
      <rPr>
        <sz val="12"/>
        <color rgb="FF0F1115"/>
        <rFont val="Arial"/>
      </rPr>
      <t xml:space="preserve">  открывается страница с формой "Задать вопрос"</t>
    </r>
  </si>
  <si>
    <t>При нажатии на Задать Вопрос на страницах "Получить помощь" и "Стать волонтером" открывается новое окно "Данные успешно отправлены"</t>
  </si>
  <si>
    <t>какое новое окно?</t>
  </si>
  <si>
    <t>sk_qstn_3</t>
  </si>
  <si>
    <t>При нажатии на "&lt;" идет переход на предыдущую страницу</t>
  </si>
  <si>
    <t>sk_qstn_4</t>
  </si>
  <si>
    <t>При неправильном заполненни полей "Фамилия","Имя","Отчество","Email","Номер телефона","Город" высвечивается ошибка</t>
  </si>
  <si>
    <t>"Номер телефона" и "телефон" это что-то разное?</t>
  </si>
  <si>
    <t>sk_qstn_5</t>
  </si>
  <si>
    <t>Кнопка "Задать Вопрос" расположена слева</t>
  </si>
  <si>
    <r>
      <rPr>
        <i/>
        <strike/>
        <sz val="10"/>
        <rFont val="Arial"/>
      </rPr>
      <t xml:space="preserve">Считаю в этом разделе не должно быть проверки расположения кнопки "Задать вопрос" - это описывается в разделах страниц где есть эта кнопка - в данном разделе должны быть проверки для странички </t>
    </r>
    <r>
      <rPr>
        <i/>
        <strike/>
        <sz val="10"/>
        <color rgb="FF1155CC"/>
        <rFont val="Arial"/>
      </rPr>
      <t>https://pl.rassokha.pro:3001/frequent-questions</t>
    </r>
    <r>
      <rPr>
        <i/>
        <strike/>
        <sz val="10"/>
        <rFont val="Arial"/>
      </rPr>
      <t xml:space="preserve"> на которой блок "Часто задаваемые вопросы" и форма "Задать вопрос"</t>
    </r>
  </si>
  <si>
    <t>Все блоки с вопросами в разделе "Часто задаваемые вопросы" кликабельны по всей области</t>
  </si>
  <si>
    <t>sk_qstn_6</t>
  </si>
  <si>
    <t>Используемый цвет для блока "Фамилия" #F2F1F1, цвет плейсхолдера #727271</t>
  </si>
  <si>
    <t>По макету цвет фона поля #F2F1F1 цвет плейсхолдера #727271</t>
  </si>
  <si>
    <t>sk_qstn_7</t>
  </si>
  <si>
    <t>Используемый цвет для блока "Имя"  #F2F1F1,цвет плейсхолдера #727271</t>
  </si>
  <si>
    <t>sk_qstn_8</t>
  </si>
  <si>
    <t>Используемый цвет для блока "Отчество"  #F2F1F1,цвет плейсхолдера #727271</t>
  </si>
  <si>
    <t>sk_qstn_9</t>
  </si>
  <si>
    <t>Используемый цвет для блока "Email" #F2F1F1, цвет плейсхолдера #727271</t>
  </si>
  <si>
    <t>sk_qstn_10</t>
  </si>
  <si>
    <t>Используемый цвет для блока "Телефон" #d7d5d5</t>
  </si>
  <si>
    <t>почему он отличается цветом от других блоков?
в макете он "Номер телефона". Надо завести баг, а я не знаю к каой проверке его отнести</t>
  </si>
  <si>
    <t>А где проверки для полей ввода город и оставить сообщение? На макете и на сайте есть</t>
  </si>
  <si>
    <t>sk_qstn_11</t>
  </si>
  <si>
    <t>Кнопка "Отправить" имеет прямоугольную форму с закругленными углами</t>
  </si>
  <si>
    <t>sk_qstn_12</t>
  </si>
  <si>
    <t>Кнопка "Задать Вопрос" имеет квадратную форму с закругленными углами</t>
  </si>
  <si>
    <t>Смотри комментарий выше по поводу кнопки "Задать вопрос"</t>
  </si>
  <si>
    <t>sk_qstn_13</t>
  </si>
  <si>
    <t>Поле ввода "Фамилия" имеет прямоугольную форму с закругленными углами</t>
  </si>
  <si>
    <t>sk_qstn_14</t>
  </si>
  <si>
    <t>Поле ввода "Имя" имеет прямоугольную форму с закругленными углами</t>
  </si>
  <si>
    <t>sk_qstn_15</t>
  </si>
  <si>
    <t>Поле ввода "Отчество" имеет прямоугольную форму с закругленными углами</t>
  </si>
  <si>
    <t>sk_qstn_16</t>
  </si>
  <si>
    <t>Поле ввода "Email" имеет прямоугольную форму с закругленными углами</t>
  </si>
  <si>
    <t>sk_qstn_17</t>
  </si>
  <si>
    <t>Поле ввода "Телефон" имеет прямоугольную форму с закругленными углами</t>
  </si>
  <si>
    <t>Поле ввода "Город" имеет прямоугольную форму с закругленными углами</t>
  </si>
  <si>
    <t>Используемый цвет для блока "Город"  #F2F1F1,цвет плейсхолдера #727271</t>
  </si>
  <si>
    <t>При невверном вводе в поле ввода "Город" высвечивается сообщение об ошибке "только кириллица, пробелы, дефисы" либо "название слишком короткое"</t>
  </si>
  <si>
    <t>Поле ввода "Оставьте сообщение" имеет прямоугольную форму с закругленными углами</t>
  </si>
  <si>
    <t>Используемый цвет для блока "Оставьте сообщение"  #F2F1F1,цвет плейсхолдера #727271</t>
  </si>
  <si>
    <t xml:space="preserve">При невверном вводе в поле ввода "Оставьте сообщение" высвечивается сообщение об ошибке "только кириллица, пробелы, дефисы" </t>
  </si>
  <si>
    <t>sk_qstn_18</t>
  </si>
  <si>
    <t>Используемый цвет для кнопки "Отправить" #d7d5d5</t>
  </si>
  <si>
    <t>По макету в активном состоянии цвета фона кнопки #267067
при неверно заполненных полях #267067
а еще есть состояния наведения курсора и клика
во всех этих состояних будут разные цвета фона и текста</t>
  </si>
  <si>
    <t>При неверно заполненных полях кнопка имеет цвет фона #267067</t>
  </si>
  <si>
    <t>При наведении курсора меняется цвет фона и текста кнопки</t>
  </si>
  <si>
    <t>При клике меняется цвет фона и текста кнопки</t>
  </si>
  <si>
    <t>Заголовок блока "Задать вопрос" выделен размером "XL"</t>
  </si>
  <si>
    <t>Поле "Номер телефона" имеет текст ""Номер телефона"</t>
  </si>
  <si>
    <t>sk_qstn_20</t>
  </si>
  <si>
    <t>Блок "Задать вопрос" содержит в себе 7 полей ввода "Фамилия","Имя","Отчество","Email","Телефон", "Город", "Оставьте сообщение"</t>
  </si>
  <si>
    <r>
      <rPr>
        <u/>
        <sz val="10"/>
        <color rgb="FF1155CC"/>
        <rFont val="Arial"/>
      </rPr>
      <t>sk_qstn_bg_4
sk_qstn_bg_5</t>
    </r>
    <r>
      <rPr>
        <sz val="10"/>
        <color rgb="FF000000"/>
        <rFont val="Arial"/>
        <scheme val="minor"/>
      </rPr>
      <t xml:space="preserve"> </t>
    </r>
  </si>
  <si>
    <t>sk_qstn_21</t>
  </si>
  <si>
    <t>Используемый цвет для блока "Оставьте сообщение" #EFB46D</t>
  </si>
  <si>
    <t>Если речь о цвете фона поля ввода то цвет #EFB46D</t>
  </si>
  <si>
    <t>sk_qstn_22</t>
  </si>
  <si>
    <t>Используемый шрифт заголовка для блока "Оставьте сообщение" Montserrat</t>
  </si>
  <si>
    <t>Найден баг sk_qstn_bg_3, но шрифт корректный</t>
  </si>
  <si>
    <t>sk_qstn_23</t>
  </si>
  <si>
    <t>Используемый шрифт для заголовка с текстом "Задать вопрос" #neucha</t>
  </si>
  <si>
    <t>sk_qstn_24</t>
  </si>
  <si>
    <t>Используемый шрифт для кнопки "Отправить" Montserrat</t>
  </si>
  <si>
    <t>sk_qstn_25</t>
  </si>
  <si>
    <t>Используемый шрифт для плейсхолдера в поле ввода "Фамилия" Montserrat</t>
  </si>
  <si>
    <t>sk_qstn_26</t>
  </si>
  <si>
    <t>Используемый шрифт для плейсхолдера в поле ввода "Имя" Montserrat</t>
  </si>
  <si>
    <t>sk_qstn_27</t>
  </si>
  <si>
    <t>Используемый шрифт для плейсхолдера в поле ввода "Отчество" Montserrat</t>
  </si>
  <si>
    <t>sk_qstn_28</t>
  </si>
  <si>
    <t>Используемый шрифт для плейсхолдера в поле ввода "Email" Montserrat</t>
  </si>
  <si>
    <t>sk_qstn_29</t>
  </si>
  <si>
    <t>Используемый шрифт для плейсхолдера в поле ввода "Телефон" Montserrat</t>
  </si>
  <si>
    <t>sk_qstn_30</t>
  </si>
  <si>
    <t>При невверном вводе в поле ввода "Фамилия" высвечивается сообщение об ошибке "только кириллица, пробелы и дефисы"</t>
  </si>
  <si>
    <t>sk_qstn_31</t>
  </si>
  <si>
    <t>При невверном вводе в поле ввода "Имя" высвечивается сообщение об ошибке "только кириллица, пробелы и дефисы"</t>
  </si>
  <si>
    <t>sk_qstn_32</t>
  </si>
  <si>
    <t>При невверном вводе в поле ввода "Отчество" высвечивается сообщение об ошибке "только кириллица, пробелы и дефисы"</t>
  </si>
  <si>
    <t>sk_qstn_33</t>
  </si>
  <si>
    <t>При неверном вводе в поле ввода "Телефон" высвечивается сообщение об ошибке "некорректный номер телефона"</t>
  </si>
  <si>
    <t>sk_qstn_34</t>
  </si>
  <si>
    <t>При неверном вводе в блоке "Email" высвечивается сообщение об ошибке "некорректный email"</t>
  </si>
  <si>
    <t>sk_qstn_35</t>
  </si>
  <si>
    <t>При неверном вводе блока "Оставьте сообщение" высвечивается сообщение об ошибке "должен содержать хотя бы один символ кириллицы"</t>
  </si>
  <si>
    <t>а еще есть ошибка о слишком коротком вопросе
на поля ввода должна была быть таблица КЭ и ГЗ</t>
  </si>
  <si>
    <t>sk_qstn_37</t>
  </si>
  <si>
    <t>sk_qstn_38</t>
  </si>
  <si>
    <t>Используемый цвет для блока "Часто задаваемые вопросы" #f2f1f1</t>
  </si>
  <si>
    <t xml:space="preserve">цвет фона? цвет фона блока белый </t>
  </si>
  <si>
    <t>sk_qstn_39</t>
  </si>
  <si>
    <t>Заголовок "Часто задаваемые вопросы" расположен вверху слева</t>
  </si>
  <si>
    <t>sk_qstn_40</t>
  </si>
  <si>
    <t>В блоке "Задать вопрос" есть кнопка "x"</t>
  </si>
  <si>
    <t>sk_qstn_bg_2</t>
  </si>
  <si>
    <t>sk_qstn_41</t>
  </si>
  <si>
    <t>В блоке "Мы отправили заявку больше месяца назад, но помощь до сих пор не получили" есть кнопка "+"</t>
  </si>
  <si>
    <t>в девтулс кнопка все поле - не только иконка плюса</t>
  </si>
  <si>
    <t>sk_qstn_42</t>
  </si>
  <si>
    <t>Блок "Мы отправили заявку месяц назад, но помощь до сих пор не получили" кликабельный</t>
  </si>
  <si>
    <t>Может быть не только с этим вопросм быть блок - например на сайте блоков с вопросами больше и они должны быть все кликабельны</t>
  </si>
  <si>
    <t>sk_qstn_43</t>
  </si>
  <si>
    <t>Используемый шрифт для текста в блоке "Мы отправили заявку месяц назад, но помощь до сих пор не получили" Montserrat</t>
  </si>
  <si>
    <t>sk_qstn_44</t>
  </si>
  <si>
    <t>Заголовок текста "Часто задаваемые вопросы" выделенен размером "XL"</t>
  </si>
  <si>
    <t>Дублирование проверки sk_qstn_36</t>
  </si>
  <si>
    <t>sk_qstn_45</t>
  </si>
  <si>
    <t>Плейсхолдер поля ввода "Фамилия" выделенен размером "s"</t>
  </si>
  <si>
    <t>sk_qstn_46</t>
  </si>
  <si>
    <t>Плейсхолдер поля ввода "Имя" выделенен размером "s"</t>
  </si>
  <si>
    <t>sk_qstn_47</t>
  </si>
  <si>
    <t>Плейсхолдер поля ввода "Отчество" выделенен размером "s"</t>
  </si>
  <si>
    <t>sk_qstn_48</t>
  </si>
  <si>
    <t>Плейсхолдер поля ввода "Email" выделенен размером "s"</t>
  </si>
  <si>
    <t>sk_qstn_49</t>
  </si>
  <si>
    <t>Плейсхолдер поля ввода "Телефон" выделенен размером "s"</t>
  </si>
  <si>
    <t>sk_qstn_50</t>
  </si>
  <si>
    <t>Заголовок кнопки "Отправить" выделенен размером "s"</t>
  </si>
  <si>
    <t>sk_qstn_51</t>
  </si>
  <si>
    <t>Заголовок поля ввода "Оставьте сообщение" выделенен размером "s"</t>
  </si>
  <si>
    <t>Найден баг sk_qstn_bg_3, но размер корректный</t>
  </si>
  <si>
    <t>sk_qstn_52</t>
  </si>
  <si>
    <t>Рядом с кнопкой "Отправить" находится чекбокс с текстом "Отправляя заявку, вы соглашаетесь с условиями Договора-оферты и Политики-конфидинциальности"</t>
  </si>
  <si>
    <t>Не хватате проверок что происходит по клику на ссылки</t>
  </si>
  <si>
    <t>sk_qstn_53</t>
  </si>
  <si>
    <t>Под кнопкой "Задать вопрос" расположен блок "Фотоотчет"</t>
  </si>
  <si>
    <t xml:space="preserve">Считаю в этом разделе не должно быть проверки расположения кнопки "Задать вопрос" - это описывается в разделах страниц где есть эта кнопка </t>
  </si>
  <si>
    <t>sk_qstn_54</t>
  </si>
  <si>
    <t>Блок "Оставьте сообщение" имеет поле ввода с сердечком</t>
  </si>
  <si>
    <t>sk_qstn_55</t>
  </si>
  <si>
    <t>Блок "Мы отправили заявку месяц назад, но помощь до сих пор не получили" имеет прямоугольную форму с закругленными углами</t>
  </si>
  <si>
    <t>Не хватает проверки что происходит с блоком при клике на него</t>
  </si>
  <si>
    <t>После клика на ссылку "Политики-конфиденциальности" в форме заявки открывается страница политики конфиденциальности</t>
  </si>
  <si>
    <t>При отправке формы заявки с неотмеченным чекбоксом форма не отправляется</t>
  </si>
  <si>
    <t>Поле "Оставьте сообщение" имеет текст Оставьте сообщение</t>
  </si>
  <si>
    <t>sk_qstn_bg_3</t>
  </si>
  <si>
    <t>Блок "Каким категориям нуждающихся вы помогаете?"
 кликабельный</t>
  </si>
  <si>
    <t>Блок "Как вы проверяете благополучателей?
" кликабельный</t>
  </si>
  <si>
    <t>"Блок Могу ли я получить у вас помощь?
"" кликабельный"</t>
  </si>
  <si>
    <t>Блог</t>
  </si>
  <si>
    <t>blg_3</t>
  </si>
  <si>
    <r>
      <rPr>
        <sz val="10"/>
        <color theme="1"/>
        <rFont val="Arial"/>
      </rPr>
      <t>При первом заходе на страницу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</t>
    </r>
    <r>
      <rPr>
        <u/>
        <sz val="10"/>
        <color theme="1"/>
        <rFont val="Arial"/>
      </rPr>
      <t xml:space="preserve"> Подробнее в нашей Политике использования cookie."</t>
    </r>
  </si>
  <si>
    <t>blg_4</t>
  </si>
  <si>
    <t>Справа от текста в окне о сохранении cookie расположена кнопка "Отклонить"</t>
  </si>
  <si>
    <t>blg_5</t>
  </si>
  <si>
    <t>Справа от кнопки в окне о сохранении cookie "Отклонить" расположена кнопка "Принять все"</t>
  </si>
  <si>
    <t>blg_6</t>
  </si>
  <si>
    <t>Шрифт текста медиум, размер S, цвет черный</t>
  </si>
  <si>
    <t>blg_7</t>
  </si>
  <si>
    <t>Шрифт на кнопке "Отклонить" жирный</t>
  </si>
  <si>
    <t>blg_8</t>
  </si>
  <si>
    <t>Шрифт на кнопке "Отклонить" размера М</t>
  </si>
  <si>
    <t>blg_9</t>
  </si>
  <si>
    <t>Шрифт на кнопке "Отклонить" цвет белый</t>
  </si>
  <si>
    <t>blg_10</t>
  </si>
  <si>
    <t>Шрифт на кнопке "Принять все" жирный</t>
  </si>
  <si>
    <t>blg_11</t>
  </si>
  <si>
    <t>Шрифт на кнопке "Принять все" размера М</t>
  </si>
  <si>
    <t>blg_12</t>
  </si>
  <si>
    <t>Шрифт на кнопке "Принять все" цвет белый</t>
  </si>
  <si>
    <t>blg_13</t>
  </si>
  <si>
    <t>blg_14</t>
  </si>
  <si>
    <t>Фон, на котором появляются текст и кнопки белого цвета</t>
  </si>
  <si>
    <t>blg_15</t>
  </si>
  <si>
    <r>
      <rPr>
        <sz val="10"/>
        <color theme="1"/>
        <rFont val="Arial"/>
      </rPr>
      <t xml:space="preserve">При наведении курсора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>, курсор преобразуется в Курсор Поинтер</t>
    </r>
  </si>
  <si>
    <t>blg_16</t>
  </si>
  <si>
    <t>blg_17</t>
  </si>
  <si>
    <t>blg_18</t>
  </si>
  <si>
    <r>
      <rPr>
        <sz val="10"/>
        <color theme="1"/>
        <rFont val="Arial"/>
      </rPr>
      <t xml:space="preserve">При клике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</si>
  <si>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t>blg_19</t>
  </si>
  <si>
    <t>blg_20</t>
  </si>
  <si>
    <t>blg_21</t>
  </si>
  <si>
    <t>Фон страницы Блог белый</t>
  </si>
  <si>
    <t>blg_22</t>
  </si>
  <si>
    <t>В правой части страницы расположен Скролл</t>
  </si>
  <si>
    <t>blg_23</t>
  </si>
  <si>
    <t>blg_24</t>
  </si>
  <si>
    <t>Под Хеддером в верхнем левом углу расположены "Хлебные крошки" - Главная/Блог</t>
  </si>
  <si>
    <t>blg_25</t>
  </si>
  <si>
    <t>"Хлебные крошки" - Главная/Блог имеет размер 18px</t>
  </si>
  <si>
    <t>размер xxs</t>
  </si>
  <si>
    <t>blg_26</t>
  </si>
  <si>
    <t>"Хлебные крошки" - Главная/Блог имеет шрифт Montserrat</t>
  </si>
  <si>
    <t>blg_27</t>
  </si>
  <si>
    <t>"Хлебные крошки" - Главная/Блог имеет цвет темно-серый</t>
  </si>
  <si>
    <t>blg_28</t>
  </si>
  <si>
    <t>Переход по ссылке "Главная" в хлебных крошках ведет на главную страницу сайта</t>
  </si>
  <si>
    <t>blg_29</t>
  </si>
  <si>
    <t>При наведении на элемент "Главная" в блоке хлебных крошек курсор меняется на pointer</t>
  </si>
  <si>
    <t>blg_30</t>
  </si>
  <si>
    <t>При наведении на элемент "Главная" в блоке хлебных крошек появляется hover-эффект (подчеркивание)</t>
  </si>
  <si>
    <t>blg_31</t>
  </si>
  <si>
    <t>Под хлебными крошками находится заголовок страницы "Блог"</t>
  </si>
  <si>
    <t>blg_32</t>
  </si>
  <si>
    <t>Заголовок страницы "Блог" имеет размер 64px</t>
  </si>
  <si>
    <t>размер xl</t>
  </si>
  <si>
    <t>blg_33</t>
  </si>
  <si>
    <t>Заголовок страницы "Блог" имеет шрифт Neucha</t>
  </si>
  <si>
    <t>blg_34</t>
  </si>
  <si>
    <t>Заголовок страницы "Блог" имеет цвет охра</t>
  </si>
  <si>
    <t>blg_35</t>
  </si>
  <si>
    <t>Под заголовком страницы "Блог" находятся блоки с информацией Блога</t>
  </si>
  <si>
    <t>blg_36</t>
  </si>
  <si>
    <t>В блоке с информацией Блога вверху находится картинка</t>
  </si>
  <si>
    <t>blg_37</t>
  </si>
  <si>
    <t>В блоке с информацией Блога под картинкой находится Заголовок блока</t>
  </si>
  <si>
    <t>blg_38</t>
  </si>
  <si>
    <t>Заголовок блока имеет шрифт Montserrat</t>
  </si>
  <si>
    <t>blg_39</t>
  </si>
  <si>
    <t>Заголовок блока имеет размер 20px</t>
  </si>
  <si>
    <t>размер xs</t>
  </si>
  <si>
    <t>blg_40</t>
  </si>
  <si>
    <t>Заголовок блока имеет цвет черный</t>
  </si>
  <si>
    <t>blg_41</t>
  </si>
  <si>
    <t>Под заголовком блока в левом нижнем углу блока имеется значок часов</t>
  </si>
  <si>
    <t>blg_42</t>
  </si>
  <si>
    <t>Значок часов в блоке Блога имеет цвет охра</t>
  </si>
  <si>
    <t>blg_43</t>
  </si>
  <si>
    <t>Под заголовком блока в левом нижнем углу блока справа от значка часов имеется дата создания блока Блога</t>
  </si>
  <si>
    <t>blg_44</t>
  </si>
  <si>
    <t>Дата создания блока Блога имеет цвет охра</t>
  </si>
  <si>
    <t>blg_45</t>
  </si>
  <si>
    <t>Дата создания блока Блога имеет размер 18xp</t>
  </si>
  <si>
    <t>blg_46</t>
  </si>
  <si>
    <t>Дата создания блока Блога имеет шрифт Montserrat</t>
  </si>
  <si>
    <t>blg_47</t>
  </si>
  <si>
    <t>Под заголовком блока в правом нижнем углу блока справа от даты имеется ссылка Подробнее</t>
  </si>
  <si>
    <t>blg_48</t>
  </si>
  <si>
    <t>Ссылка Подробнее в блоке Блога имеет цвет зеленый</t>
  </si>
  <si>
    <t>blg_49</t>
  </si>
  <si>
    <t>Ссылка Подробнее в блоке Блога имеет шрифт Montserrat</t>
  </si>
  <si>
    <t>blg_50</t>
  </si>
  <si>
    <t>Ссылка Подробнее в блоке Блога имеет размер 18xp</t>
  </si>
  <si>
    <t>blg_51</t>
  </si>
  <si>
    <t>При нажатии ссылки Подробнее в блоке Блога происходит переход на новую страницу публикации Блога данного блока</t>
  </si>
  <si>
    <t>blg_52</t>
  </si>
  <si>
    <t>Справа от ссылки Подробнее находится стрелка</t>
  </si>
  <si>
    <t>blg_53</t>
  </si>
  <si>
    <t>Стрелка в блоке Блога имеет цвет зеленый</t>
  </si>
  <si>
    <t>blg_54</t>
  </si>
  <si>
    <t>Под блоками Блогов имеется пагинация</t>
  </si>
  <si>
    <t>blg_55</t>
  </si>
  <si>
    <t>Пагинация под блоками Блогов располагается по центру страницы</t>
  </si>
  <si>
    <t>blg_56</t>
  </si>
  <si>
    <t>При наведении на Блок Блога цвет фона блока меняется на светло-серый</t>
  </si>
  <si>
    <t>blg_57</t>
  </si>
  <si>
    <t>Блок Блога имеет по дефолту цвет фона блока охра светлая</t>
  </si>
  <si>
    <t>blg_58</t>
  </si>
  <si>
    <t>Пагинация под блоками Блогов невыбранных страниц цвет по дефолту светло-серый</t>
  </si>
  <si>
    <t>blg_59</t>
  </si>
  <si>
    <t>Пагинация под блоками Блогов невыбранных страниц цвет при наведении меняется на белый</t>
  </si>
  <si>
    <t>blg_60</t>
  </si>
  <si>
    <t>Пагинация под блоками Блогов выбранной страницы имеет цвет охра</t>
  </si>
  <si>
    <t>blg_61</t>
  </si>
  <si>
    <t>Под пагинацией находится Футер</t>
  </si>
  <si>
    <t>Публикация блога</t>
  </si>
  <si>
    <t>pbl_blg_1</t>
  </si>
  <si>
    <r>
      <t xml:space="preserve">На страницу можно попасть по ссылке </t>
    </r>
    <r>
      <rPr>
        <u/>
        <sz val="10"/>
        <color rgb="FF1155CC"/>
        <rFont val="Arial"/>
      </rPr>
      <t>https://pl.rassokha.pro:3001/blog/5</t>
    </r>
    <r>
      <rPr>
        <sz val="10"/>
        <color rgb="FF000000"/>
        <rFont val="Arial"/>
        <scheme val="minor"/>
      </rPr>
      <t xml:space="preserve"> </t>
    </r>
  </si>
  <si>
    <t>pbl_blg_2</t>
  </si>
  <si>
    <t>На страницу можно попасть по нажатию карточки блога со страницы Блог</t>
  </si>
  <si>
    <t>pbl_blg_3</t>
  </si>
  <si>
    <r>
      <rPr>
        <sz val="10"/>
        <color theme="1"/>
        <rFont val="Arial"/>
      </rPr>
      <t>При первом заходе на страницу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</t>
    </r>
    <r>
      <rPr>
        <u/>
        <sz val="10"/>
        <color theme="1"/>
        <rFont val="Arial"/>
      </rPr>
      <t xml:space="preserve"> Подробнее в нашей Политике использования cookie."</t>
    </r>
  </si>
  <si>
    <t>pbl_blg_4</t>
  </si>
  <si>
    <t>pbl_blg_5</t>
  </si>
  <si>
    <t>pbl_blg_6</t>
  </si>
  <si>
    <t>Шрифт текста Мы используем файлы cookie для анализа трафика и улучшения вашего опыта. Некоторые cookie необходимы для работы сайта. Подробнее в нашей Политике использования cookie." медиум, размер S, цвет черный</t>
  </si>
  <si>
    <t>pbl_blg_7</t>
  </si>
  <si>
    <t>pbl_blg_8</t>
  </si>
  <si>
    <t>pbl_blg_9</t>
  </si>
  <si>
    <t>pbl_blg_10</t>
  </si>
  <si>
    <t>pbl_blg_11</t>
  </si>
  <si>
    <t>pbl_blg_12</t>
  </si>
  <si>
    <t>pbl_blg_13</t>
  </si>
  <si>
    <t>pbl_blg_14</t>
  </si>
  <si>
    <t>pbl_blg_15</t>
  </si>
  <si>
    <r>
      <rPr>
        <sz val="10"/>
        <color theme="1"/>
        <rFont val="Arial"/>
      </rPr>
      <t xml:space="preserve">При наведении курсора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>, курсор преобразуется в Курсор Поинтер</t>
    </r>
  </si>
  <si>
    <t>pbl_blg_16</t>
  </si>
  <si>
    <t>pbl_blg_17</t>
  </si>
  <si>
    <t>pbl_blg_18</t>
  </si>
  <si>
    <r>
      <rPr>
        <sz val="10"/>
        <color theme="1"/>
        <rFont val="Arial"/>
      </rPr>
      <t xml:space="preserve">При клике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</si>
  <si>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t>pbl_blg_19</t>
  </si>
  <si>
    <t>pbl_blg_20</t>
  </si>
  <si>
    <t>pbl_blg_21</t>
  </si>
  <si>
    <t>Фон страницы Публикации Блога белый</t>
  </si>
  <si>
    <t>pbl_blg_22</t>
  </si>
  <si>
    <t>pbl_blg_23</t>
  </si>
  <si>
    <t>pbl_blg_24</t>
  </si>
  <si>
    <t>Под Хеддером в верхнем левом углу расположены "Хлебные крошки" - Главная/Блог/"название публикации"</t>
  </si>
  <si>
    <t>pbl_blg_25</t>
  </si>
  <si>
    <t>"Хлебные крошки" - Главная/Блог/"название публикации" имеет размер 18px</t>
  </si>
  <si>
    <t>pbl_blg_26</t>
  </si>
  <si>
    <t>"Хлебные крошки" - Главная/Блог/"название публикации" имеет шрифт Montserrat</t>
  </si>
  <si>
    <t>pbl_blg_27</t>
  </si>
  <si>
    <t>"Хлебные крошки" - Главная/Блог/"название публикации" имеет цвет темно-серый</t>
  </si>
  <si>
    <t>pbl_blg_28</t>
  </si>
  <si>
    <t>pbl_blg_29</t>
  </si>
  <si>
    <t>Переход по ссылке "Блог" в хлебных крошках ведет на страницу Блог с карточками публикаций</t>
  </si>
  <si>
    <t>pbl_blg_30</t>
  </si>
  <si>
    <t>pbl_blg_31</t>
  </si>
  <si>
    <t>pbl_blg_32</t>
  </si>
  <si>
    <t>При наведении на элемент "Блог" в блоке хлебных крошек курсор меняется на pointer</t>
  </si>
  <si>
    <t>pbl_blg_33</t>
  </si>
  <si>
    <t>При наведении на элемент "Блог" в блоке хлебных крошек появляется hover-эффект (подчеркивание)</t>
  </si>
  <si>
    <t>pbl_blg_34</t>
  </si>
  <si>
    <t>pbl_blg_35</t>
  </si>
  <si>
    <t>pbl_blg_36</t>
  </si>
  <si>
    <t>pbl_blg_37</t>
  </si>
  <si>
    <t>pbl_blg_38</t>
  </si>
  <si>
    <t>Под заголовком страницы "Блог" находится блок с публикацией Блога</t>
  </si>
  <si>
    <t>pbl_blg_39</t>
  </si>
  <si>
    <t>В блоке с публикацией Блога в верхнем левом углу находится картинка</t>
  </si>
  <si>
    <t>pbl_blg_40</t>
  </si>
  <si>
    <t>В блоке с публикацией Блога справа от картинки вверху находится Заголовок блока</t>
  </si>
  <si>
    <t>pbl_blg_41</t>
  </si>
  <si>
    <t>pbl_blg_42</t>
  </si>
  <si>
    <t>Заголовок блока имеет размер 28px</t>
  </si>
  <si>
    <t>размер M</t>
  </si>
  <si>
    <t>pbl_blg_43</t>
  </si>
  <si>
    <t>Заголовок блока имеет цвет зеленый</t>
  </si>
  <si>
    <t>pbl_blg_44</t>
  </si>
  <si>
    <t>Под заголовком блока слева имеется значок часов</t>
  </si>
  <si>
    <t>pbl_blg_45</t>
  </si>
  <si>
    <t>pbl_blg_46</t>
  </si>
  <si>
    <t>Под заголовком блока справа от значка часов имеется дата создания блока Блога</t>
  </si>
  <si>
    <t>pbl_blg_47</t>
  </si>
  <si>
    <t>pbl_blg_48</t>
  </si>
  <si>
    <t>Дата создания блока Блога имеет размер 22xp</t>
  </si>
  <si>
    <t>размер S</t>
  </si>
  <si>
    <t>pbl_blg_49</t>
  </si>
  <si>
    <t>pbl_blg_50</t>
  </si>
  <si>
    <t>Под заголовком блока на правом краю блока справа от даты имеется ссылки на мессенджеры ТГ, ВК и WA</t>
  </si>
  <si>
    <t>pbl_blg_bg_1</t>
  </si>
  <si>
    <t>На макете есть еще Вайбер</t>
  </si>
  <si>
    <t>pbl_blg_51</t>
  </si>
  <si>
    <t>Текст в блоке публикации Блога имеет цвет черный</t>
  </si>
  <si>
    <t>pbl_blg_52</t>
  </si>
  <si>
    <t>Текст в блоке публикации Блога имеет шрифт Montserrat</t>
  </si>
  <si>
    <t>pbl_blg_53</t>
  </si>
  <si>
    <t>Текст в блоке публикации Блога имеет размер 22xp</t>
  </si>
  <si>
    <t>pbl_blg_54</t>
  </si>
  <si>
    <t>Под блоком публикации блога находится блок для оставления комментария "Ваш комментарий"</t>
  </si>
  <si>
    <t>pbl_blg_55</t>
  </si>
  <si>
    <t>pbl_blg_56</t>
  </si>
  <si>
    <t>Заголовок блока с текстом: "Ваш комментарий" слева сверху контентной части блока</t>
  </si>
  <si>
    <t>pbl_blg_57</t>
  </si>
  <si>
    <t>Цвет заголовка "Ваш комментарий" охра #EFB46D</t>
  </si>
  <si>
    <t>pbl_blg_58</t>
  </si>
  <si>
    <t>Шрифт заголовка "Ваш комментарий" Neucha размер XL</t>
  </si>
  <si>
    <t>pbl_blg_59</t>
  </si>
  <si>
    <t>pbl_blg_60</t>
  </si>
  <si>
    <t>Под заголовком "Ваш комментарий" находится 3 поля ввода</t>
  </si>
  <si>
    <t>pbl_blg_61</t>
  </si>
  <si>
    <t>pbl_blg_62</t>
  </si>
  <si>
    <t>pbl_blg_63</t>
  </si>
  <si>
    <t>pbl_blg_64</t>
  </si>
  <si>
    <t>pbl_blg_65</t>
  </si>
  <si>
    <t>Первое поле ввода в сетке имеет плейсхолдер "Ваше имя" расположенный слева с отступом от края поля</t>
  </si>
  <si>
    <t>pbl_blg_66</t>
  </si>
  <si>
    <t>Первое поле ввода "Ваше имя" в сетке имеет иконку имени справа с отступом от края поля</t>
  </si>
  <si>
    <t>pbl_blg_67</t>
  </si>
  <si>
    <t>Второе поле ввода в сетке имеет плейсхолдер "Email" расположенный справа с отступом от края поля</t>
  </si>
  <si>
    <t>pbl_blg_68</t>
  </si>
  <si>
    <t>Второе поле ввода "Email" в сетке имеет иконку почты слева с отступом от края поля</t>
  </si>
  <si>
    <t>pbl_blg_69</t>
  </si>
  <si>
    <t>Третье поле имеет плейсхолдер "Ваши комментарии" расположенный справа с отступами от краёв поля</t>
  </si>
  <si>
    <t>pbl_blg_70</t>
  </si>
  <si>
    <t>Третье поле "Ваши комментарии" имеет иконку в виде сердца с отступом от края поля</t>
  </si>
  <si>
    <t>pbl_blg_71</t>
  </si>
  <si>
    <t>Валидация полей ввода проверена соглано таблице "КЭ и ГЗ "Публикация блога" https://docs.google.com/spreadsheets/d/1gsanV6xdU4A_fXfNP2KbEnE9UZGm3TpI8nR-8Xfz1f8/edit?gid=881155695#gid=881155695&amp;range=A1</t>
  </si>
  <si>
    <t>pbl_blg_72</t>
  </si>
  <si>
    <t>Под полем ввода "Ваши комментарии" расположена кнопка с текстом "ОТПРАВИТЬ КОММЕНТАРИЙ"</t>
  </si>
  <si>
    <t>pbl_blg_73</t>
  </si>
  <si>
    <t>pbl_blg_74</t>
  </si>
  <si>
    <t>Цвет кнопки зеленый #267067 при валидно заполненных всех полях ввода и отмеченном чек боксе</t>
  </si>
  <si>
    <t>pbl_blg_75</t>
  </si>
  <si>
    <t>Цвет текста внутри кнопки белый #FFFFFF при валидно заполненных всех полях ввода и отмеченном чек боксе</t>
  </si>
  <si>
    <t>pbl_blg_76</t>
  </si>
  <si>
    <t>Цвет кнопки светло-серый #E1E1E1 при незаполненных полях ввода</t>
  </si>
  <si>
    <t>pbl_blg_77</t>
  </si>
  <si>
    <t>Цвет текста внутри кнопки белый #FFFFFF  при незаполненных полях ввода</t>
  </si>
  <si>
    <t>pbl_blg_78</t>
  </si>
  <si>
    <t xml:space="preserve">Цвет кнопки зеленый #267067 при наведении на активную кнопку </t>
  </si>
  <si>
    <t>pbl_blg_79</t>
  </si>
  <si>
    <t xml:space="preserve">Цвет текста внутри кнопки охра #EFB46D при наведении на активную кнопку </t>
  </si>
  <si>
    <t>pbl_blg_80</t>
  </si>
  <si>
    <t xml:space="preserve">Цвет кнопки охра #EFB46D при клике на активную кнопку </t>
  </si>
  <si>
    <t>pbl_blg_81</t>
  </si>
  <si>
    <t xml:space="preserve">Цвет текста внутри кнопки белый #FFFFFF при клике на активную кнопку </t>
  </si>
  <si>
    <t>pbl_blg_82</t>
  </si>
  <si>
    <t>pbl_blg_83</t>
  </si>
  <si>
    <t>Шрифт текста внутри кнопки Montserrat Bold во всех состояниях</t>
  </si>
  <si>
    <t>pbl_blg_84</t>
  </si>
  <si>
    <t xml:space="preserve">Справа от кнопки находится чек бокс </t>
  </si>
  <si>
    <t>pbl_blg_85</t>
  </si>
  <si>
    <r>
      <rPr>
        <sz val="10"/>
        <color theme="1"/>
        <rFont val="Arial"/>
      </rPr>
      <t xml:space="preserve">Справа от чек бокса находится текст с согласием на обработку персональных данных с текстом "Нажимая ОТПРАВИТЬ КОММЕНТАРИЙ,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</si>
  <si>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t>pbl_blg_86</t>
  </si>
  <si>
    <t>pbl_blg_87</t>
  </si>
  <si>
    <t>Шрифт текста согласия на обработку персональных данных Montserrat размер XXS</t>
  </si>
  <si>
    <t>pbl_blg_88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</si>
  <si>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</si>
  <si>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t>pbl_blg_89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</si>
  <si>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</si>
  <si>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t>pbl_blg_90</t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</si>
  <si>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</si>
  <si>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t>pbl_blg_91</t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</si>
  <si>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персональных данных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</si>
  <si>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t>pbl_blg_92</t>
  </si>
  <si>
    <t>При клике на поле "Ваше имя" ввода появляется курсор ввода текста</t>
  </si>
  <si>
    <t>pbl_blg_93</t>
  </si>
  <si>
    <t>При клике на поле "Email" ввода появляется курсор ввода текста</t>
  </si>
  <si>
    <t>pbl_blg_94</t>
  </si>
  <si>
    <t>При клике на поле "Ваши комментарии" ввода появляется курсор ввода текста</t>
  </si>
  <si>
    <t>pbl_blg_95</t>
  </si>
  <si>
    <t>При клике на поле "Ваше имя" ввода с плейсхолдером - плейсхолдер уменьшается и отображается слева сверху не перекрывая вводимый текст</t>
  </si>
  <si>
    <t>pbl_blg_96</t>
  </si>
  <si>
    <t>При клике на поле "Email" ввода с плейсхолдером - плейсхолдер уменьшается и отображается слева сверху не перекрывая вводимый текст</t>
  </si>
  <si>
    <t>pbl_blg_97</t>
  </si>
  <si>
    <t>При клике на поле "Ваши комментарии" ввода с плейсхолдером - плейсхолдер уменьшается и отображается слева сверху не перекрывая вводимый текст</t>
  </si>
  <si>
    <t>pbl_blg_98</t>
  </si>
  <si>
    <t>При клике на поле ввода "Ваше имя" появляется граница поля ввода цветом охра #EFB46D</t>
  </si>
  <si>
    <t>pbl_blg_99</t>
  </si>
  <si>
    <t>При клике на поле ввода "Email" появляется граница поля ввода цветом охра #EFB46D</t>
  </si>
  <si>
    <t>pbl_blg_100</t>
  </si>
  <si>
    <t>При клике на поле ввода "Ваши комментарии" появляется граница поля ввода цветом охра #EFB46D</t>
  </si>
  <si>
    <t>pbl_blg_101</t>
  </si>
  <si>
    <t xml:space="preserve">При клике на поле ввода "Ваше имя" и сбросе фокуса (поле осталось пустым) появляется ошибка "поле обязательно для заполнения" </t>
  </si>
  <si>
    <t>pbl_blg_102</t>
  </si>
  <si>
    <t xml:space="preserve">При клике на поле ввода "Email" и сбросе фокуса (поле осталось пустым) появляется ошибка "поле обязательно для заполнения" </t>
  </si>
  <si>
    <t>pbl_blg_103</t>
  </si>
  <si>
    <t xml:space="preserve">При клике на поле ввода "Ваши комментарии" и сбросе фокуса (поле осталось пустым) появляется ошибка "поле обязательно для заполнения" </t>
  </si>
  <si>
    <t>pbl_blg_104</t>
  </si>
  <si>
    <t>pbl_blg_105</t>
  </si>
  <si>
    <t>При вводе текста в поле ввода "Ваше имя" иконки не перекрывают вводимый текст</t>
  </si>
  <si>
    <t>pbl_blg_106</t>
  </si>
  <si>
    <t>При вводе текста в поле ввода "Email" иконки не перекрывают вводимый текст</t>
  </si>
  <si>
    <t>pbl_blg_107</t>
  </si>
  <si>
    <t>При вводе текста в поле ввода "Ваши комментарии" иконки не перекрывают вводимый текст</t>
  </si>
  <si>
    <t>pbl_blg_108</t>
  </si>
  <si>
    <t>При вводе длинного текста в 500 символов в поле ввода "Расскажите о вашей ситуации" поле ввода увеличивается вниз</t>
  </si>
  <si>
    <t>pbl_blg_109</t>
  </si>
  <si>
    <t>Внизу страницы находится Футер</t>
  </si>
  <si>
    <t>На тестовом стенде перед футером есть блок с добавленным комментарием</t>
  </si>
  <si>
    <t>Реквизиты</t>
  </si>
  <si>
    <t>dtls_1</t>
  </si>
  <si>
    <r>
      <t xml:space="preserve">На страницу "Реквизиты" можно перейти по ссылке в браузере </t>
    </r>
    <r>
      <rPr>
        <u/>
        <sz val="11"/>
        <color rgb="FF1155CC"/>
        <rFont val="Arial"/>
      </rPr>
      <t>https://pl.rassokha.pro:3001/requisites</t>
    </r>
  </si>
  <si>
    <t>dtls_2</t>
  </si>
  <si>
    <r>
      <rPr>
        <sz val="11"/>
        <color rgb="FF000000"/>
        <rFont val="Arial"/>
      </rPr>
      <t xml:space="preserve">На страницу "Реквизиты" можно попасть нажав на ссылку "Главная" </t>
    </r>
    <r>
      <rPr>
        <u/>
        <sz val="11"/>
        <color rgb="FF1155CC"/>
        <rFont val="Arial"/>
      </rPr>
      <t>https://pl.rassokha.pro:3001</t>
    </r>
    <r>
      <rPr>
        <sz val="11"/>
        <color rgb="FF000000"/>
        <rFont val="Arial"/>
      </rPr>
      <t xml:space="preserve">  и выбрать раздел "Реквизиты"</t>
    </r>
  </si>
  <si>
    <t>dtls_3</t>
  </si>
  <si>
    <t>На страницу "Реквизиты" можно попасть пролистав страницу до Футера и нажать ссылку "Реквизиты"</t>
  </si>
  <si>
    <t>dtls_4</t>
  </si>
  <si>
    <t>На страницу "Реквизиты" можно попасть пролистав страницу до Хеддера и нажать ссылку "Реквизиты"</t>
  </si>
  <si>
    <t>dtls_5</t>
  </si>
  <si>
    <t>На странице в верхнем левом углу содержится breadcrumb navigation "Главная/Реквизиты"</t>
  </si>
  <si>
    <t>dtls_6</t>
  </si>
  <si>
    <t>Breadcrumb navigation "Главная/Реквизиты" шрифт Montserrat соответствует макету и странице сайта</t>
  </si>
  <si>
    <t>dtls_7</t>
  </si>
  <si>
    <t>Размер шрифта "Главная/Реквизиты" XXS 18pх</t>
  </si>
  <si>
    <t>dtls_8</t>
  </si>
  <si>
    <t>Цвет шрифта "Главная/Реквизиты" #727271</t>
  </si>
  <si>
    <t>dtls_9</t>
  </si>
  <si>
    <t>При наведении на ссылку "Главная" появляется нижнее подчеркивание</t>
  </si>
  <si>
    <t>dtls_10</t>
  </si>
  <si>
    <t>При наведении на ссылку "Главная/Реквизиты" курсор меняется на pointer</t>
  </si>
  <si>
    <t>dtls_11</t>
  </si>
  <si>
    <t>При клике по ссылке "Главная" в breadcrumb navigation  ведет на "главную страницу"</t>
  </si>
  <si>
    <t>dtls_12</t>
  </si>
  <si>
    <t>Заголовок блока с текстом "Реквизиты благотворительного фонда "Помоги Лично"" расположен слева над областью с реквизитами</t>
  </si>
  <si>
    <t>dtls_bg_1</t>
  </si>
  <si>
    <t>dtls_13</t>
  </si>
  <si>
    <t>Заголовок "Реквизиты благотворительного фонда "Помоги Лично"" шрифт " Neucha соответствует макету и странице сайта</t>
  </si>
  <si>
    <t>dtls_14</t>
  </si>
  <si>
    <t>Размер шрифта "Реквизиты благотворительного фонда "Помоги Лично"" XL 64px</t>
  </si>
  <si>
    <t>dtls_15</t>
  </si>
  <si>
    <t>Цвет шрифта "Реквизиты благотворительного фонда "Помоги Лично"" #EFB46D</t>
  </si>
  <si>
    <t>dtls_16</t>
  </si>
  <si>
    <t>Под заголовком находится блок в левой части которого указаны названиями реквизитов "Организация, ИНН, КПП, ОГРН/ОГРНИП, Расчётный счёт, БИК, Банк, Исполнительный директор (лицо с правом подписи без доверенности на основании Устава), email, Корр. счёт, Юридический адрес"</t>
  </si>
  <si>
    <t>dtls_17</t>
  </si>
  <si>
    <t>"Названия реквизитов" имеют шрифт Montserrat соответствует макету и странице сайта</t>
  </si>
  <si>
    <t>dtls_18</t>
  </si>
  <si>
    <t>Размер шрифта "Названия реквизитов" S медиум 22pх</t>
  </si>
  <si>
    <t>dtls_19</t>
  </si>
  <si>
    <t>Цвет шрифта у "Названий реквизитов" #267067</t>
  </si>
  <si>
    <t>dtls_20</t>
  </si>
  <si>
    <t>Фон на котором "Названия реквизитов" #FFECD7</t>
  </si>
  <si>
    <t>dtls_21</t>
  </si>
  <si>
    <t>Под заголовком находится блок в правой части которого указаны реквизиты</t>
  </si>
  <si>
    <t>dtls_22</t>
  </si>
  <si>
    <t>"Реквизиты" имеют шрифт Montserrat соответствует макету и странице сайта</t>
  </si>
  <si>
    <t>dtls_23</t>
  </si>
  <si>
    <t>Размер шрифта "Реквизитов" S 22pх</t>
  </si>
  <si>
    <t>dtls_24</t>
  </si>
  <si>
    <t>Цвет шрифта у "Реквизитов" #000000</t>
  </si>
  <si>
    <t>dtls_25</t>
  </si>
  <si>
    <t>Фон на котором "Реквизиты" #F2F1F1</t>
  </si>
  <si>
    <t>dtls_26</t>
  </si>
  <si>
    <t xml:space="preserve">Под блоком с реквизитами организации, по центру расположена ссылка "Скачать реквизиты благотворительного фонда "Помоги Лично"" на скачивание pdf файла </t>
  </si>
  <si>
    <t>dtls_27</t>
  </si>
  <si>
    <t>"Текст ссылки" имеет шрифт Montserrat соответствует макету и странице сайта</t>
  </si>
  <si>
    <t>dtls_28</t>
  </si>
  <si>
    <t>Размер шрифта "Текста ссылки" S медиум 22pх</t>
  </si>
  <si>
    <t>dtls_29</t>
  </si>
  <si>
    <t>Цвет шрифта у ссылки в состоянии default  #267067</t>
  </si>
  <si>
    <t>dtls_30</t>
  </si>
  <si>
    <t>Цвет шрифта у ссылки в состоянии hover  #EFB46D</t>
  </si>
  <si>
    <t>dtls_31</t>
  </si>
  <si>
    <t>Слева перед текстом ссылки расположено изображение pdf файла</t>
  </si>
  <si>
    <t>dtls_32</t>
  </si>
  <si>
    <t>Цвет значка файла PDF  в состоянии default  #267067</t>
  </si>
  <si>
    <t>dtls_33</t>
  </si>
  <si>
    <t>Цвет значка файла PDF  в состоянии hover  #EFB46D</t>
  </si>
  <si>
    <t>dtls_34</t>
  </si>
  <si>
    <t>При клике на ссылку "Скачать реквизиты благотворительного фонда "Помоги Лично" " происходит  скачивание файла</t>
  </si>
  <si>
    <t>dtls_35</t>
  </si>
  <si>
    <t>Под ссылкой "Скачать реквизиты благотворительного фонда "Помоги Лично"" по центру расположены контакты</t>
  </si>
  <si>
    <t>dtls_bg_2</t>
  </si>
  <si>
    <t>На макете еще Ютуб и Телеграмм</t>
  </si>
  <si>
    <t>dtls_36</t>
  </si>
  <si>
    <t>Значок ВК по клику на который совершается переход на страницу сообщества "
Благотворительный фонд "Помоги Лично""</t>
  </si>
  <si>
    <t>dtls_37</t>
  </si>
  <si>
    <t>Цвет значка ВК в состоянии default #4169E1</t>
  </si>
  <si>
    <t>dtls_38</t>
  </si>
  <si>
    <t>Цвет значка ВК в состоянии hover #EFB46D</t>
  </si>
  <si>
    <t>dtls_39</t>
  </si>
  <si>
    <t>Значек ОК по клику на который совершается переход на страницу сообщества "
Благотворительный фонд "Помоги Лично""</t>
  </si>
  <si>
    <t>dtls_40</t>
  </si>
  <si>
    <t>Цвет значка OK в состоянии default #FF9800</t>
  </si>
  <si>
    <t>dtls_41</t>
  </si>
  <si>
    <t>Цвет значка OK в состоянии hover #EFB46D</t>
  </si>
  <si>
    <t>dtls_42</t>
  </si>
  <si>
    <t>Под значками соц. сетей располдожен номер телефона</t>
  </si>
  <si>
    <t>dtls_43</t>
  </si>
  <si>
    <t>"Номер телефона" имеет шрифт Montserrat соответствует макету и странице сайта</t>
  </si>
  <si>
    <t>dtls_44</t>
  </si>
  <si>
    <t>Размер шрифта "Номер телефона" XS медиум 20pх</t>
  </si>
  <si>
    <t>dtls_45</t>
  </si>
  <si>
    <t>Цвет номера телефона в состоянии default #267067</t>
  </si>
  <si>
    <t>dtls_46</t>
  </si>
  <si>
    <t>Цвет номера телефона в состоянии hover #EFB46D</t>
  </si>
  <si>
    <t>dtls_47</t>
  </si>
  <si>
    <t>Ниже номера телефона расположен email</t>
  </si>
  <si>
    <t>dtls_48</t>
  </si>
  <si>
    <t>"email" имеет шрифт Montserrat соответствует макету и странице сайта</t>
  </si>
  <si>
    <t>dtls_49</t>
  </si>
  <si>
    <t>Размер шрифта "email" XS медиум 20pх</t>
  </si>
  <si>
    <t>dtls_50</t>
  </si>
  <si>
    <t>Цвет email в состоянии default #267067</t>
  </si>
  <si>
    <t>dtls_51</t>
  </si>
  <si>
    <t>Цвет email телефона в состоянии hover #EFB46D</t>
  </si>
  <si>
    <t>Страница Семьи (кнопка помочь)</t>
  </si>
  <si>
    <t>fml_pg_ bttn_1</t>
  </si>
  <si>
    <r>
      <rPr>
        <sz val="11"/>
        <rFont val="Arial"/>
      </rPr>
      <t xml:space="preserve">На страницу "Семья(кнопка помочь)" можно перейти по ссылке в браузере </t>
    </r>
    <r>
      <rPr>
        <u/>
        <sz val="11"/>
        <color rgb="FF1155CC"/>
        <rFont val="Arial"/>
      </rPr>
      <t>https://pl.rassokha.pro:3001/family_request/id</t>
    </r>
    <r>
      <rPr>
        <sz val="11"/>
        <rFont val="Arial"/>
      </rPr>
      <t xml:space="preserve"> (где id это номер под которым было зарегистрировано обращение за помощью)</t>
    </r>
  </si>
  <si>
    <t>fml_pg_ bttn_2</t>
  </si>
  <si>
    <t>На страницу "Семья(кнопка помочь)" можно попасть нажав на ссылку "Главная" https://pl.rassokha.pro:3001 и кликнуть на кнопку "Помочь" у любой карточки</t>
  </si>
  <si>
    <t>fml_pg_ bttn_3</t>
  </si>
  <si>
    <t>На странице в верхнем левом углу содержится breadcrumb navigation "Главная/(Фамилия семьи)"</t>
  </si>
  <si>
    <t>fml_pg_ bttn_4</t>
  </si>
  <si>
    <t>Breadcrumb navigation "Главная/(Фамилия семьи)" шрифт Montserrat соответствует макету и странице сайта</t>
  </si>
  <si>
    <t>fml_pg_ bttn_5</t>
  </si>
  <si>
    <t>Размер шрифта "Главная/(Фамилия семьи)" XXS</t>
  </si>
  <si>
    <t>fml_pg_ bttn_6</t>
  </si>
  <si>
    <t>Цвет шрифта "Главная/(Фамилия семьи)" #727271</t>
  </si>
  <si>
    <t>fml_pg_ bttn_7</t>
  </si>
  <si>
    <t>fml_pg_ bttn_8</t>
  </si>
  <si>
    <t>При наведении на ссылку "Главная" курсор меняется на pointer</t>
  </si>
  <si>
    <t>fml_pg_ bttn_9</t>
  </si>
  <si>
    <t>fml_pg_ bttn_10</t>
  </si>
  <si>
    <t>Заголовок блока с текстом "(Фамилия семьи)" расположен слева над областью со слайдером фотографий</t>
  </si>
  <si>
    <t>fml_pg_ bttn_11</t>
  </si>
  <si>
    <t>Заголовок "(Фамилия семьи)" шрифт " Neucha соответствует макету и странице сайта</t>
  </si>
  <si>
    <t>fml_pg_ bttn_12</t>
  </si>
  <si>
    <t>Размер шрифта заголовка "(Фамилия семьи)" XL 64px</t>
  </si>
  <si>
    <t>fml_pg_ bttn_13</t>
  </si>
  <si>
    <t>Цвет шрифта заголовка "(Фамилия семьи)" #EFB46D</t>
  </si>
  <si>
    <t>fml_pg_ bttn_14</t>
  </si>
  <si>
    <r>
      <rPr>
        <sz val="11"/>
        <color theme="1"/>
        <rFont val="Arial"/>
      </rPr>
      <t xml:space="preserve">Под заголовком </t>
    </r>
    <r>
      <rPr>
        <b/>
        <sz val="11"/>
        <color theme="1"/>
        <rFont val="Arial"/>
      </rPr>
      <t>"</t>
    </r>
    <r>
      <rPr>
        <sz val="11"/>
        <color theme="1"/>
        <rFont val="Arial"/>
      </rPr>
      <t>Фамилия семьи</t>
    </r>
    <r>
      <rPr>
        <b/>
        <sz val="11"/>
        <color theme="1"/>
        <rFont val="Arial"/>
      </rPr>
      <t xml:space="preserve">" </t>
    </r>
    <r>
      <rPr>
        <sz val="11"/>
        <color theme="1"/>
        <rFont val="Arial"/>
      </rPr>
      <t>расположена карточка с фото "семьи"</t>
    </r>
  </si>
  <si>
    <t>fml_pg_ bttn_15</t>
  </si>
  <si>
    <t>Фон карточки "Фамилия семьи" снизу имеет градиент с #FFFFFF по #F2F1F1</t>
  </si>
  <si>
    <t>fml_pg_ bttn_16</t>
  </si>
  <si>
    <t>fml_pg_ bttn_17</t>
  </si>
  <si>
    <t>В верхнем левом углу расположено фото семьи</t>
  </si>
  <si>
    <t>fml_pg_ bttn_18</t>
  </si>
  <si>
    <r>
      <rPr>
        <sz val="11"/>
        <color rgb="FF000000"/>
        <rFont val="Arial"/>
      </rPr>
      <t xml:space="preserve">По центру краев расположены угловые  векторные стрелки </t>
    </r>
    <r>
      <rPr>
        <sz val="11"/>
        <color rgb="FF000000"/>
        <rFont val="Arial"/>
      </rPr>
      <t xml:space="preserve">"&lt;", "&gt;" </t>
    </r>
  </si>
  <si>
    <t>fml_pg_ bttn_19</t>
  </si>
  <si>
    <r>
      <rPr>
        <sz val="11"/>
        <color rgb="FF000000"/>
        <rFont val="Arial"/>
      </rPr>
      <t>Используемый цвет стрелки</t>
    </r>
    <r>
      <rPr>
        <sz val="11"/>
        <color rgb="FF000000"/>
        <rFont val="Arial"/>
      </rPr>
      <t xml:space="preserve"> "&lt;",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 #FFFFFF</t>
    </r>
  </si>
  <si>
    <t>fml_pg_ bttn_20</t>
  </si>
  <si>
    <r>
      <rPr>
        <sz val="11"/>
        <color rgb="FF000000"/>
        <rFont val="Arial"/>
      </rPr>
      <t xml:space="preserve">Угловая стрелка кликабельна  </t>
    </r>
    <r>
      <rPr>
        <sz val="11"/>
        <color rgb="FF000000"/>
        <rFont val="Arial"/>
      </rPr>
      <t>"&lt;"</t>
    </r>
    <r>
      <rPr>
        <sz val="11"/>
        <color rgb="FF000000"/>
        <rFont val="Arial"/>
      </rPr>
      <t xml:space="preserve"> имеет 2 состояния "default", "hover"</t>
    </r>
  </si>
  <si>
    <t>fml_pg_ bttn_21</t>
  </si>
  <si>
    <r>
      <rPr>
        <sz val="11"/>
        <color rgb="FF000000"/>
        <rFont val="Arial"/>
      </rPr>
      <t xml:space="preserve">При нажатии на иконку </t>
    </r>
    <r>
      <rPr>
        <sz val="11"/>
        <color rgb="FF000000"/>
        <rFont val="Arial"/>
      </rPr>
      <t xml:space="preserve">"&lt;" </t>
    </r>
    <r>
      <rPr>
        <sz val="11"/>
        <color rgb="FF000000"/>
        <rFont val="Arial"/>
      </rPr>
      <t>перелистывае  фото "семьи" влево</t>
    </r>
  </si>
  <si>
    <t>fml_pg_ bttn_22</t>
  </si>
  <si>
    <r>
      <rPr>
        <sz val="11"/>
        <color rgb="FF000000"/>
        <rFont val="Arial"/>
      </rPr>
      <t xml:space="preserve">При нажатии на иконку </t>
    </r>
    <r>
      <rPr>
        <sz val="11"/>
        <color rgb="FF000000"/>
        <rFont val="Arial"/>
      </rPr>
      <t xml:space="preserve">"&gt;" </t>
    </r>
    <r>
      <rPr>
        <sz val="11"/>
        <color rgb="FF000000"/>
        <rFont val="Arial"/>
      </rPr>
      <t>перелистывае  фото "семьи" вправо</t>
    </r>
  </si>
  <si>
    <t>fml_pg_ bttn_23</t>
  </si>
  <si>
    <t>Не хватает проверки при клике на фото открывается модальное окно</t>
  </si>
  <si>
    <t>fml_pg_ bttn_24</t>
  </si>
  <si>
    <t>Под слайдером горизонтально расположены фото семьи</t>
  </si>
  <si>
    <t>fml_pg_ bttn_25</t>
  </si>
  <si>
    <r>
      <rPr>
        <sz val="11"/>
        <color rgb="FF000000"/>
        <rFont val="Arial"/>
      </rPr>
      <t xml:space="preserve">С правой стороны от фото по центру блока распожен заголовок с текстом </t>
    </r>
    <r>
      <rPr>
        <sz val="11"/>
        <color rgb="FF000000"/>
        <rFont val="Arial"/>
      </rPr>
      <t>"Уже собрано 4 700 из 50 000 ₽"</t>
    </r>
  </si>
  <si>
    <t>текст не обязательно такой - сумма может быть другая</t>
  </si>
  <si>
    <t>fml_pg_ bttn_26</t>
  </si>
  <si>
    <t>Заголовок состоит из цифр и текста  "Уже собрано 4 700 из 50 000 ₽"</t>
  </si>
  <si>
    <t>fml_pg_ bttn_27</t>
  </si>
  <si>
    <t>Размер используемого шрифта заголовка  "Уже собрано 4 700 из 50 000 ₽"  Medium</t>
  </si>
  <si>
    <t>fml_pg_ bttn_28</t>
  </si>
  <si>
    <r>
      <rPr>
        <sz val="11"/>
        <color rgb="FF000000"/>
        <rFont val="Arial"/>
      </rPr>
      <t xml:space="preserve">Используемый шрифт текста </t>
    </r>
    <r>
      <rPr>
        <sz val="11"/>
        <color rgb="FF000000"/>
        <rFont val="Arial"/>
      </rPr>
      <t>"Уже собрано 4 700 из 50 000 ₽"</t>
    </r>
    <r>
      <rPr>
        <sz val="11"/>
        <color rgb="FF000000"/>
        <rFont val="Arial"/>
      </rPr>
      <t xml:space="preserve">, </t>
    </r>
    <r>
      <rPr>
        <sz val="11"/>
        <color rgb="FF000000"/>
        <rFont val="Arial"/>
      </rPr>
      <t xml:space="preserve"> "Montserrat"</t>
    </r>
  </si>
  <si>
    <t>fml_pg_ bttn_29</t>
  </si>
  <si>
    <r>
      <rPr>
        <sz val="11"/>
        <color rgb="FF000000"/>
        <rFont val="Arial"/>
      </rPr>
      <t xml:space="preserve">Используемый цвет шрифта заголовка </t>
    </r>
    <r>
      <rPr>
        <sz val="11"/>
        <color rgb="FF000000"/>
        <rFont val="Arial"/>
      </rPr>
      <t xml:space="preserve"> "Уже собрано 4 700 из 50 000 ₽"</t>
    </r>
    <r>
      <rPr>
        <sz val="11"/>
        <color rgb="FF000000"/>
        <rFont val="Arial"/>
      </rPr>
      <t xml:space="preserve"> на макете и на сайте  </t>
    </r>
    <r>
      <rPr>
        <sz val="11"/>
        <color rgb="FF000000"/>
        <rFont val="Arial"/>
      </rPr>
      <t xml:space="preserve"> #267067</t>
    </r>
  </si>
  <si>
    <t>fml_pg_ bttn_30</t>
  </si>
  <si>
    <t>Используемый цвет цифр в заголовке "Уже собрано 4 700 из 50 000 ₽" #D89C66</t>
  </si>
  <si>
    <t>fml_pg_ bttn_bg_7</t>
  </si>
  <si>
    <t>fml_pg_ bttn_31</t>
  </si>
  <si>
    <r>
      <rPr>
        <sz val="11"/>
        <color rgb="FF000000"/>
        <rFont val="Arial"/>
      </rPr>
      <t xml:space="preserve">Ниже под заголовком текста </t>
    </r>
    <r>
      <rPr>
        <sz val="11"/>
        <color rgb="FF000000"/>
        <rFont val="Arial"/>
      </rPr>
      <t xml:space="preserve">"Уже собрано 4 700 из 50 000 ₽" </t>
    </r>
    <r>
      <rPr>
        <sz val="11"/>
        <color rgb="FF000000"/>
        <rFont val="Arial"/>
      </rPr>
      <t xml:space="preserve">расположена </t>
    </r>
    <r>
      <rPr>
        <sz val="11"/>
        <color rgb="FF000000"/>
        <rFont val="Arial"/>
      </rPr>
      <t>"Шкала сбора средств"</t>
    </r>
  </si>
  <si>
    <t>fml_pg_ bttn_32</t>
  </si>
  <si>
    <r>
      <rPr>
        <sz val="11"/>
        <color rgb="FF000000"/>
        <rFont val="Arial"/>
      </rPr>
      <t xml:space="preserve">"Шкала сбора средств" </t>
    </r>
    <r>
      <rPr>
        <sz val="11"/>
        <color rgb="FF000000"/>
        <rFont val="Arial"/>
      </rPr>
      <t xml:space="preserve">состоит из 2 цветов </t>
    </r>
    <r>
      <rPr>
        <sz val="11"/>
        <color rgb="FF000000"/>
        <rFont val="Arial"/>
      </rPr>
      <t>#EFB46D и  #F2F1F1</t>
    </r>
  </si>
  <si>
    <t>fml_pg_ bttn_33</t>
  </si>
  <si>
    <r>
      <rPr>
        <sz val="11"/>
        <color rgb="FF000000"/>
        <rFont val="Arial"/>
      </rPr>
      <t xml:space="preserve">Под </t>
    </r>
    <r>
      <rPr>
        <sz val="11"/>
        <color rgb="FF000000"/>
        <rFont val="Arial"/>
      </rPr>
      <t xml:space="preserve">"Шкала сбора средств" расположен  "divider"  </t>
    </r>
  </si>
  <si>
    <t>fml_pg_ bttn_34</t>
  </si>
  <si>
    <r>
      <rPr>
        <sz val="11"/>
        <color rgb="FF000000"/>
        <rFont val="Arial"/>
      </rPr>
      <t>"divider"</t>
    </r>
    <r>
      <rPr>
        <sz val="11"/>
        <color rgb="FF000000"/>
        <rFont val="Arial"/>
      </rPr>
      <t xml:space="preserve">  имеет длинную тонкую форму </t>
    </r>
  </si>
  <si>
    <t>fml_pg_ bttn_35</t>
  </si>
  <si>
    <r>
      <rPr>
        <sz val="11"/>
        <color rgb="FF000000"/>
        <rFont val="Arial"/>
      </rPr>
      <t xml:space="preserve">Используемый цвет </t>
    </r>
    <r>
      <rPr>
        <sz val="11"/>
        <color rgb="FF000000"/>
        <rFont val="Arial"/>
      </rPr>
      <t>"divider"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#E1E1E1</t>
    </r>
  </si>
  <si>
    <t>fml_pg_ bttn_36</t>
  </si>
  <si>
    <t>Под "divider" расположен текст "Дорогие друзья, в наш фонд..."</t>
  </si>
  <si>
    <t>Под "divider" расположен заголовок, а под ним уже текст "Дорогие друзья, в наш фонд..."</t>
  </si>
  <si>
    <t>fml_pg_ bttn_37</t>
  </si>
  <si>
    <t xml:space="preserve">Размер используемого шрифта заголовка  "Дорогие друзья, в наш фонд..." "s" </t>
  </si>
  <si>
    <t>fml_pg_ bttn_38</t>
  </si>
  <si>
    <t>Используемый шрифт текста "Дорогие друзья, в наш фонд...",  "Montserrat"</t>
  </si>
  <si>
    <t>fml_pg_ bttn_39</t>
  </si>
  <si>
    <r>
      <rPr>
        <sz val="11"/>
        <color rgb="FF000000"/>
        <rFont val="Arial"/>
      </rPr>
      <t xml:space="preserve">Используемый цвет шрифта заголовка </t>
    </r>
    <r>
      <rPr>
        <sz val="11"/>
        <color rgb="FF000000"/>
        <rFont val="Arial"/>
      </rPr>
      <t xml:space="preserve"> "Дорогие друзья, в наш фонд"</t>
    </r>
    <r>
      <rPr>
        <sz val="11"/>
        <color rgb="FF000000"/>
        <rFont val="Arial"/>
      </rPr>
      <t xml:space="preserve">на макете и на сайте  </t>
    </r>
    <r>
      <rPr>
        <sz val="11"/>
        <color rgb="FF000000"/>
        <rFont val="Arial"/>
      </rPr>
      <t xml:space="preserve"> #000000</t>
    </r>
  </si>
  <si>
    <t>fml_pg_ bttn_40</t>
  </si>
  <si>
    <t>Справой стороны от блока "Фамилия семьи" расположена карточка "Быстрый способ помочь"</t>
  </si>
  <si>
    <t>fml_pg_bttn_bg_1</t>
  </si>
  <si>
    <t>Не хватает проверок на радиокнопки над заголовком карточки в макете они есть, на сайте их нет БГ - fml_pg_ bttn_bg_10</t>
  </si>
  <si>
    <t>fml_pg_ bttn_41</t>
  </si>
  <si>
    <t>Размер используемого шрифта заголовка "Быстрый способ помочь"  S жирный</t>
  </si>
  <si>
    <t>fml_pg_ bttn_42</t>
  </si>
  <si>
    <t>Используемый шрифт текста "Быстрый способ помочь"  "Montserrat"</t>
  </si>
  <si>
    <t>fml_pg_ bttn_43</t>
  </si>
  <si>
    <t>Используемый цвет шрифта заголовка  "Быстрый способ помочь" на макете и на сайте   #267067</t>
  </si>
  <si>
    <t>fml_pg_ bttn_44</t>
  </si>
  <si>
    <t>Фон карточки "Быстрый способ помочь" #FFE0BC</t>
  </si>
  <si>
    <t>fml_pg_ bttn_45</t>
  </si>
  <si>
    <t>Ниже под заголовком текста "Быстрый способ помочь" расположен "QR код"</t>
  </si>
  <si>
    <t>fml_pg_ bttn_46</t>
  </si>
  <si>
    <t>Цвет QR кода #000000</t>
  </si>
  <si>
    <t>fml_pg_ bttn_47</t>
  </si>
  <si>
    <t>В центре QR кода распложен логотип СБП</t>
  </si>
  <si>
    <t>fml_pg_ bttn_48</t>
  </si>
  <si>
    <t>Ниже QR кода текст "1. Наведите камеру"</t>
  </si>
  <si>
    <t>fml_pg_ bttn_49</t>
  </si>
  <si>
    <t>Размер используемого шрифта заголовка "1. Наведите камеру"  S жирный</t>
  </si>
  <si>
    <t>fml_pg_ bttn_50</t>
  </si>
  <si>
    <t>Используемый шрифт текста "1. Наведите камеру"  "Montserrat"</t>
  </si>
  <si>
    <t>fml_pg_ bttn_51</t>
  </si>
  <si>
    <t>Используемый цвет шрифта заголовка  "1. Наведите камеру" на макете и на сайте   #267067</t>
  </si>
  <si>
    <t>fml_pg_ bttn_52</t>
  </si>
  <si>
    <t>Ниже идет текст "В приложении Вашего банка, наведите камеру телефона на QR-код." в двух цветах</t>
  </si>
  <si>
    <t>fml_pg_ bttn_53</t>
  </si>
  <si>
    <t>Размер используемого шрифта текста "В приложении Вашего банка, наведите камеру телефона на QR-код."  S медиум</t>
  </si>
  <si>
    <t>fml_pg_ bttn_54</t>
  </si>
  <si>
    <t>Используемый шрифт текста "В приложении Вашего банка, наведите камеру телефона на QR-код."  "Montserrat"</t>
  </si>
  <si>
    <t>fml_pg_ bttn_55</t>
  </si>
  <si>
    <t>Цвет текста "В приложении Вашего банка," #267067</t>
  </si>
  <si>
    <t>fml_pg_ bttn_56</t>
  </si>
  <si>
    <t>Цвет текста "наведите камеру телефона на QR-код." #000000</t>
  </si>
  <si>
    <t>fml_pg_ bttn_57</t>
  </si>
  <si>
    <t>Ниже идет текст "2. Введите сумму
В появившемся окошке введите сумму и подтвердите операцию"</t>
  </si>
  <si>
    <t>fml_pg_ bttn_58</t>
  </si>
  <si>
    <t>Используемый шрифт текста "2. Введите сумму"  "Montserrat"</t>
  </si>
  <si>
    <t>fml_pg_ bttn_59</t>
  </si>
  <si>
    <t>Цвет текста "2. Введите сумму" #267067</t>
  </si>
  <si>
    <t>fml_pg_ bttn_60</t>
  </si>
  <si>
    <t>Размер шрифт текста "2. Введите сумму" S жирный</t>
  </si>
  <si>
    <t>fml_pg_ bttn_61</t>
  </si>
  <si>
    <t>Используемый шрифт текста "В появившемся окошке введите сумму и подтвердите операцию"  "Montserrat"</t>
  </si>
  <si>
    <t>fml_pg_ bttn_62</t>
  </si>
  <si>
    <t>Цвет текста "В появившемся окошке введите сумму и подтвердите операцию" #000000</t>
  </si>
  <si>
    <t>fml_pg_ bttn_63</t>
  </si>
  <si>
    <t>Размер шрифта текста "В появившемся окошке введите сумму и подтвердите операцию" S медиум</t>
  </si>
  <si>
    <t>fml_pg_ bttn_64</t>
  </si>
  <si>
    <t>В самом низу карточки "Быстрый способ помочь" текст "Внимание!!! Помочь можно из приложений "Rectangle 1562" в строке поиска наберите
«ПОМОГИ ЛИЧНО»."</t>
  </si>
  <si>
    <t>fml_pg_ bttn_bg_18</t>
  </si>
  <si>
    <t>На макете "ПОДАРИ ШАНС"</t>
  </si>
  <si>
    <t>fml_pg_ bttn_65</t>
  </si>
  <si>
    <t>Фон нижней части карточки где написан текст #FFECD7</t>
  </si>
  <si>
    <t>fml_pg_ bttn_66</t>
  </si>
  <si>
    <t>В тексте после слова "приложений" вставлена картинка сбербанка на макете "Rectangle 1562"</t>
  </si>
  <si>
    <t>fml_pg_ bttn_67</t>
  </si>
  <si>
    <t>Размер используемого шрифта текста  "Внимание!!!"  S жирный</t>
  </si>
  <si>
    <t>fml_pg_ bttn_68</t>
  </si>
  <si>
    <t>Используемый шрифт текста "Внимание!!!",  "Montserrat"</t>
  </si>
  <si>
    <t>fml_pg_ bttn_69</t>
  </si>
  <si>
    <t>Используемый цвет шрифта текста  "Внимание!!!" на макете и на сайте   #267067</t>
  </si>
  <si>
    <t>fml_pg_ bttn_70</t>
  </si>
  <si>
    <t>Размер используемого шрифта текста  "Помочь можно из приложенийв строке поиска наберите" S медиум</t>
  </si>
  <si>
    <t>fml_pg_ bttn_71</t>
  </si>
  <si>
    <t>Используемый шрифт текста "Помочь можно из приложенийв строке поиска наберите"  "Montserrat"</t>
  </si>
  <si>
    <t>fml_pg_ bttn_72</t>
  </si>
  <si>
    <t>Используемый цвет шрифта текста  "Помочь можно из приложенийв строке поиска наберите" на макете и на сайте   #000000</t>
  </si>
  <si>
    <t>fml_pg_ bttn_73</t>
  </si>
  <si>
    <t>Размер используемого шрифта текста  "«ПОМОГИ ЛИЧНО»." M</t>
  </si>
  <si>
    <t>fml_pg_ bttn_74</t>
  </si>
  <si>
    <t>Используемый шрифт текста "«ПОМОГИ ЛИЧНО»."  "Montserrat"</t>
  </si>
  <si>
    <t>fml_pg_ bttn_75</t>
  </si>
  <si>
    <t>Используемый цвет шрифта текста  "«ПОМОГИ ЛИЧНО»." на макете и на сайте   #267067</t>
  </si>
  <si>
    <t>fml_pg_ bttn_76</t>
  </si>
  <si>
    <t>Под карточкой "Семья" расположен заголовок "Помочь ребенку!"</t>
  </si>
  <si>
    <t>fml_pg_ bttn_77</t>
  </si>
  <si>
    <t>Размер используемого шрифта заголовка  "Помочь ребенку!" XL</t>
  </si>
  <si>
    <t>fml_pg_ bttn_78</t>
  </si>
  <si>
    <t>Используемый шрифт заголовка "Помочь ребенку!"  Neucha</t>
  </si>
  <si>
    <t>fml_pg_ bttn_79</t>
  </si>
  <si>
    <t>Используемый цвет шрифта заголовка "Помочь ребенку!" на макете и на сайте   #D89C66</t>
  </si>
  <si>
    <t>#EFB46D</t>
  </si>
  <si>
    <t>fml_pg_ bttn_80</t>
  </si>
  <si>
    <t>Справа от заголовка "Помочь ребенку!" Расположены три кнопки "Онлайн, Реквизиты, Помочь лично"</t>
  </si>
  <si>
    <t>fml_pg_bttn_bg_2</t>
  </si>
  <si>
    <t>На макете две - Онлайн и Реквизиты</t>
  </si>
  <si>
    <t>fml_pg_ bttn_81</t>
  </si>
  <si>
    <t>При наведении на неактивную кнопку "Онлайн, Реквизиты, Помочь лично" курсор меняется на pointer</t>
  </si>
  <si>
    <t>fml_pg_ bttn_82</t>
  </si>
  <si>
    <t>Кнопка "Онлайн" имеет три состояния default, hover, click</t>
  </si>
  <si>
    <t>fml_pg_ bttn_83</t>
  </si>
  <si>
    <t>default цвет текста #727271 цвет кнопки #F2F1F1</t>
  </si>
  <si>
    <t>fml_pg_ bttn_84</t>
  </si>
  <si>
    <t>hover цвет текста #267067 цвет кнопки #F2F1F1</t>
  </si>
  <si>
    <t>fml_pg_ bttn_85</t>
  </si>
  <si>
    <t>click цвет текста #FFFFFF цвет кнопки #267067</t>
  </si>
  <si>
    <t>fml_pg_ bttn_86</t>
  </si>
  <si>
    <t>Кнопка "Реквизиты" имеет три состояния default, hover, click</t>
  </si>
  <si>
    <t>fml_pg_ bttn_87</t>
  </si>
  <si>
    <t>fml_pg_ bttn_88</t>
  </si>
  <si>
    <t>fml_pg_ bttn_89</t>
  </si>
  <si>
    <t>fml_pg_ bttn_90</t>
  </si>
  <si>
    <t>Кнопка "Помочь лично" имеет три состояния default, hover, click</t>
  </si>
  <si>
    <t>fml_pg_ bttn_91</t>
  </si>
  <si>
    <t>fml_pg_ bttn_92</t>
  </si>
  <si>
    <t>fml_pg_ bttn_93</t>
  </si>
  <si>
    <t>fml_pg_ bttn_94</t>
  </si>
  <si>
    <t>При активной кнопке "Онлайн" под зоголовком "Помочь ребенку!" расположен текст "1. Способ помощи"</t>
  </si>
  <si>
    <t>fml_pg_ bttn_95</t>
  </si>
  <si>
    <t>Размер используемого шрифта заголовка  "Способ помощи" XS медиум</t>
  </si>
  <si>
    <t>fml_pg_ bttn_96</t>
  </si>
  <si>
    <t>Используемый шрифт заголовка "Способ помощи"  Montserrat</t>
  </si>
  <si>
    <t>fml_pg_ bttn_97</t>
  </si>
  <si>
    <t>Используемый цвет шрифта заголовка "Способ помощи" на макете и на сайте   #000000</t>
  </si>
  <si>
    <t>fml_pg_ bttn_98</t>
  </si>
  <si>
    <t>Под текстом "1. Способ помощи" горизонтально расположены 3 radio button</t>
  </si>
  <si>
    <t>fml_pg_ bttn_99</t>
  </si>
  <si>
    <t>При наведении на неактивную кнопку "способа оплаты" курсор меняется на pointer</t>
  </si>
  <si>
    <t>fml_pg_ bttn_100</t>
  </si>
  <si>
    <r>
      <rPr>
        <sz val="11"/>
        <rFont val="Arial"/>
      </rPr>
      <t xml:space="preserve">Изображение 1 radio buttom </t>
    </r>
    <r>
      <rPr>
        <u/>
        <sz val="11"/>
        <color rgb="FF1155CC"/>
        <rFont val="Arial"/>
      </rPr>
      <t>https://www.figma.com/design/RkuTdSHaje3XOzKOKooztJ/sait_pomogi_lichno_--Copy-?node-id=4009-4866&amp;t=mVh92JG3XCc8w1ll-4</t>
    </r>
  </si>
  <si>
    <t>fml_pg_ bttn_101</t>
  </si>
  <si>
    <r>
      <rPr>
        <sz val="11"/>
        <rFont val="Arial"/>
      </rPr>
      <t xml:space="preserve">Изображение 2 radio buttom </t>
    </r>
    <r>
      <rPr>
        <u/>
        <sz val="11"/>
        <color rgb="FF1155CC"/>
        <rFont val="Arial"/>
      </rPr>
      <t>https://www.figma.com/design/RkuTdSHaje3XOzKOKooztJ/sait_pomogi_lichno_--Copy-?node-id=4009-4842&amp;t=mVh92JG3XCc8w1ll-4</t>
    </r>
  </si>
  <si>
    <t>fml_pg_ bttn_102</t>
  </si>
  <si>
    <r>
      <rPr>
        <sz val="11"/>
        <rFont val="Arial"/>
      </rPr>
      <t xml:space="preserve">Изображение 3 radio buttom </t>
    </r>
    <r>
      <rPr>
        <u/>
        <sz val="11"/>
        <color rgb="FF1155CC"/>
        <rFont val="Arial"/>
      </rPr>
      <t>https://www.figma.com/design/RkuTdSHaje3XOzKOKooztJ/sait_pomogi_lichno_--Copy-?node-id=4009-4882&amp;t=mVh92JG3XCc8w1ll-4</t>
    </r>
  </si>
  <si>
    <t>fml_pg_ bttn_103</t>
  </si>
  <si>
    <t>Под radio buttom расположен текст "2. Сумма пожертвования"</t>
  </si>
  <si>
    <t>fml_pg_ bttn_104</t>
  </si>
  <si>
    <t>Размер используемого шрифта заголовка  "2. Сумма пожертвования" XS медиум</t>
  </si>
  <si>
    <t>fml_pg_ bttn_105</t>
  </si>
  <si>
    <t>Используемый шрифт заголовка "2. Сумма пожертвования"  Montserrat</t>
  </si>
  <si>
    <t>fml_pg_ bttn_106</t>
  </si>
  <si>
    <t>Используемый цвет шрифта заголовка "2. Сумма пожертвования" на макете и на сайте   #000000</t>
  </si>
  <si>
    <t>fml_pg_ bttn_107</t>
  </si>
  <si>
    <t>Под текстом "2. Сумма пожертвования" расположены 6 radio buttom</t>
  </si>
  <si>
    <t>fml_pg_ bttn_108</t>
  </si>
  <si>
    <t>На кнопках указаны суммы "250 ₽ 1000 ₽ 2500 ₽ 5000 ₽ 10000 ₽ 20000 ₽"</t>
  </si>
  <si>
    <t>fml_pg_ bttn_bg_19</t>
  </si>
  <si>
    <t>нет разделения между тысячами и сотнями: 5 000, 10 000...</t>
  </si>
  <si>
    <t>fml_pg_ bttn_109</t>
  </si>
  <si>
    <t>При наведении на неактивную кнопку с суммой курсор меняется на pointer</t>
  </si>
  <si>
    <t>fml_pg_ bttn_110</t>
  </si>
  <si>
    <t>Кнопки с суммой имеют 3 состояния default, hover, click</t>
  </si>
  <si>
    <t>fml_pg_ bttn_111</t>
  </si>
  <si>
    <r>
      <rPr>
        <sz val="11"/>
        <rFont val="Arial"/>
      </rPr>
      <t xml:space="preserve">Изображение кнопки default </t>
    </r>
    <r>
      <rPr>
        <u/>
        <sz val="11"/>
        <color rgb="FF1155CC"/>
        <rFont val="Arial"/>
      </rPr>
      <t>https://www.figma.com/design/RkuTdSHaje3XOzKOKooztJ/sait_pomogi_lichno_--Copy-?node-id=4003-1999&amp;t=mVh92JG3XCc8w1ll-4</t>
    </r>
  </si>
  <si>
    <t>fml_pg_ bttn_112</t>
  </si>
  <si>
    <r>
      <rPr>
        <sz val="11"/>
        <rFont val="Arial"/>
      </rPr>
      <t xml:space="preserve">Изображение кнопки hover </t>
    </r>
    <r>
      <rPr>
        <u/>
        <sz val="11"/>
        <color rgb="FF1155CC"/>
        <rFont val="Arial"/>
      </rPr>
      <t>https://www.figma.com/design/RkuTdSHaje3XOzKOKooztJ/sait_pomogi_lichno_--Copy-?node-id=4003-2009&amp;t=mVh92JG3XCc8w1ll-4</t>
    </r>
  </si>
  <si>
    <t>fml_pg_ bttn_113</t>
  </si>
  <si>
    <r>
      <rPr>
        <sz val="11"/>
        <rFont val="Arial"/>
      </rPr>
      <t xml:space="preserve">Изображение кнопки click </t>
    </r>
    <r>
      <rPr>
        <u/>
        <sz val="11"/>
        <color rgb="FF1155CC"/>
        <rFont val="Arial"/>
      </rPr>
      <t>https://www.figma.com/design/RkuTdSHaje3XOzKOKooztJ/sait_pomogi_lichno_--Copy-?node-id=4003-2002&amp;t=mVh92JG3XCc8w1ll-4</t>
    </r>
  </si>
  <si>
    <t>fml_pg_ bttn_114</t>
  </si>
  <si>
    <t>Ниже кнопок с суммами расположено поле ввода</t>
  </si>
  <si>
    <t>fml_pg_ bttn_115</t>
  </si>
  <si>
    <t>В поле ввода адаптивный placeholder "Другая сумма"</t>
  </si>
  <si>
    <t>fml_pg_ bttn_116</t>
  </si>
  <si>
    <t>При наведении на поле курсор меняется на text</t>
  </si>
  <si>
    <t>fml_pg_ bttn_117</t>
  </si>
  <si>
    <t>fml_pg_ bttn_118</t>
  </si>
  <si>
    <t>fml_pg_ bttn_119</t>
  </si>
  <si>
    <t>В "default состоянии поле ввода цвет #F2F1F1</t>
  </si>
  <si>
    <t>fml_pg_ bttn_120</t>
  </si>
  <si>
    <r>
      <rPr>
        <sz val="11"/>
        <color theme="1"/>
        <rFont val="Arial"/>
      </rPr>
      <t>Текстовое поле имеет 2 состояния "default", "</t>
    </r>
    <r>
      <rPr>
        <sz val="11"/>
        <color theme="1"/>
        <rFont val="Arial"/>
      </rPr>
      <t>hover</t>
    </r>
    <r>
      <rPr>
        <sz val="11"/>
        <color theme="1"/>
        <rFont val="Arial"/>
      </rPr>
      <t>"</t>
    </r>
  </si>
  <si>
    <t>fml_pg_ bttn_121</t>
  </si>
  <si>
    <r>
      <rPr>
        <sz val="11"/>
        <color theme="1"/>
        <rFont val="Arial"/>
      </rPr>
      <t>При клике на поле ввода, края рамки становятся цвета #EFB46D -</t>
    </r>
    <r>
      <rPr>
        <sz val="11"/>
        <color theme="1"/>
        <rFont val="Arial"/>
      </rPr>
      <t xml:space="preserve"> hover</t>
    </r>
  </si>
  <si>
    <t>fml_pg_ bttn_122</t>
  </si>
  <si>
    <t>Под полем ввода суммы расположены 2 radio buttom "Хочу помогать ОДНОКРАТНО" "Хочу помогать ЕЖЕМЕСЯЧНО"</t>
  </si>
  <si>
    <t>fml_pg_ bttn_123</t>
  </si>
  <si>
    <t>У обоих опций когда они не выбраны цвет #727271</t>
  </si>
  <si>
    <t>fml_pg_ bttn_124</t>
  </si>
  <si>
    <t>У обоих опций когда они выбраны цвет #000000</t>
  </si>
  <si>
    <t>fml_pg_ bttn_125</t>
  </si>
  <si>
    <t>Размер используемого шрифта опции  "Хочу помогать ОДНОКРАТНО" XXS</t>
  </si>
  <si>
    <t>fml_pg_ bttn_126</t>
  </si>
  <si>
    <t>Используемый шрифт опции "Хочу помогать ОДНОКРАТНО"  Montserrat</t>
  </si>
  <si>
    <t>fml_pg_ bttn_127</t>
  </si>
  <si>
    <t>Размер используемого шрифта опции  "Хочу помогать ЕЖЕМЕСЯЧНО" XXS</t>
  </si>
  <si>
    <t>fml_pg_ bttn_128</t>
  </si>
  <si>
    <t>Используемый шрифт опции "Хочу помогать ЕЖЕМЕСЯЧНО"  Montserrat</t>
  </si>
  <si>
    <t>fml_pg_ bttn_129</t>
  </si>
  <si>
    <t>Под 2 radio buttom "Хочу помогать ОДНОКРАТНО" "Хочу помогать ЕЖЕМЕСЯЧНО" расположен заголовок "3. Ваш комментарий (отражается в ленте пожертвований)"</t>
  </si>
  <si>
    <t>fml_pg_bttn_bg_3</t>
  </si>
  <si>
    <t>fml_pg_ bttn_130</t>
  </si>
  <si>
    <t>Размер используемого шрифта заголовка "3. Ваш комментарий (отражается в ленте пожертвований)" XS медиум</t>
  </si>
  <si>
    <t>fml_pg_ bttn_131</t>
  </si>
  <si>
    <t>Используемый шрифт заголовка "3. Ваш комментарий (отражается в ленте пожертвований)"  Montserrat</t>
  </si>
  <si>
    <t>fml_pg_ bttn_132</t>
  </si>
  <si>
    <t>Используемый цвет шрифта заголовка "3. Ваш комментарий (отражается в ленте пожертвований)" на макете и на сайте   #000000</t>
  </si>
  <si>
    <t>fml_pg_ bttn_133</t>
  </si>
  <si>
    <t>Под заголовком "3. Ваш комментарий (отражается в ленте пожертвований)" расположено три поля ввода</t>
  </si>
  <si>
    <t>fml_pg_bttn_bg_4</t>
  </si>
  <si>
    <t>fml_pg_ bttn_134</t>
  </si>
  <si>
    <t>Два поля расположены горизонтально, а третье под ними</t>
  </si>
  <si>
    <t>fml_pg_ bttn_135</t>
  </si>
  <si>
    <t>Первое поле ввода имеет плейсхолдер "Ваше имя" расположенный справа и иконку имени слева с отступами от краев поля</t>
  </si>
  <si>
    <t>fml_pg_bttn_bg_5</t>
  </si>
  <si>
    <t>fml_pg_ bttn_136</t>
  </si>
  <si>
    <t>Второе поле ввода имеет плейсхолдер "Email" расположенный справа и иконку почты слева с отступами от краев поля</t>
  </si>
  <si>
    <t>fml_pg_ bttn_137</t>
  </si>
  <si>
    <t>Третье поле ввода имеет плейсхолдер "Ваши комментарии и пожелания
" расположенный справа и иконку сердечка слева с отступами от краев поля</t>
  </si>
  <si>
    <t>fml_pg_ bttn_138</t>
  </si>
  <si>
    <t>Под полем ввода "Ваши комментарии и пожелания" расположен заголовок "Итоговая сумма пожертвования: 2500 ₽"</t>
  </si>
  <si>
    <t>fml_pg_bttn_bg_6</t>
  </si>
  <si>
    <t>не совсем корректно. Остается сумма, которую указали в платеже. Не обязательно 2500</t>
  </si>
  <si>
    <t>fml_pg_ bttn_139</t>
  </si>
  <si>
    <t>Заголовок состоит из цифр и текста  "Итоговая сумма пожертвования: 2500 ₽"</t>
  </si>
  <si>
    <t>fml_pg_ bttn_140</t>
  </si>
  <si>
    <t>Размер используемого шрифта текста  "Итоговая сумма пожертвования:" M</t>
  </si>
  <si>
    <t>fml_pg_ bttn_141</t>
  </si>
  <si>
    <t>Используемый шрифт текста "Итоговая сумма пожертвования:"  "Montserrat"</t>
  </si>
  <si>
    <t>fml_pg_ bttn_142</t>
  </si>
  <si>
    <t>Используемый цвет шрифта текста  "Итоговая сумма пожертвования:" на макете и на сайте   #000000</t>
  </si>
  <si>
    <t>fml_pg_ bttn_143</t>
  </si>
  <si>
    <t>Размер используемого шрифта цифр  "2500 ₽" M</t>
  </si>
  <si>
    <t>fml_pg_ bttn_144</t>
  </si>
  <si>
    <t>Используемый шрифт цифр "2500 ₽"  "Montserrat"</t>
  </si>
  <si>
    <t>fml_pg_ bttn_145</t>
  </si>
  <si>
    <t>Используемый цвет шрифта цифр  "2500 ₽" на макете и на сайте   #EFB46D</t>
  </si>
  <si>
    <t>fml_pg_ bttn_146</t>
  </si>
  <si>
    <t>Ниже располдожены чекбокс, заголовок "Нажимая на кнопку "Пожертвовать", вы принимаете условия публичной оферты и даете согласие на обработку персональных данных." и кнопка с текстом "пожертвовать"</t>
  </si>
  <si>
    <t>fml_pg_bttn_bg_8</t>
  </si>
  <si>
    <t>На макете еще одна кнопка "Счет для юр. лиц"</t>
  </si>
  <si>
    <t>fml_pg_ bttn_147</t>
  </si>
  <si>
    <t>При активной кнопке "Реквизиты" под заголовком "Помочь ребенку!" расположен текст "1. Реквизиты для перевода"</t>
  </si>
  <si>
    <t>fml_pg_ bttn_148</t>
  </si>
  <si>
    <t>Справа от текста "1. Реквизиты для перевода" расположен логотип сбербанка и надпись "СБЕР БАНК"</t>
  </si>
  <si>
    <t>fml_pg_ bttn_149</t>
  </si>
  <si>
    <t>Под текстом вертикально расположены названия реквизитов "Организация, ИНН, КПП, ОГРН/ОГРНИП, Расчётный счёт, БИК, Банк, Корр. счёт, Назначение платежа"</t>
  </si>
  <si>
    <t>fml_pg_bttn_bg_9</t>
  </si>
  <si>
    <t>fml_pg_ bttn_150</t>
  </si>
  <si>
    <t>Цвет фона полей "Организация, КПП, Расчётный счёт, Банк, Назначение платежа" и реквизитов напров них #F2F1F1</t>
  </si>
  <si>
    <t>fml_pg_ bttn_151</t>
  </si>
  <si>
    <t>Напротив названий реквизитов указаны реквизиты</t>
  </si>
  <si>
    <t>fml_pg_ bttn_152</t>
  </si>
  <si>
    <t>Справа от реквизитов вверху расположена кнопка "скачать реквизиты"</t>
  </si>
  <si>
    <t>fml_pg_bttn_bg_11</t>
  </si>
  <si>
    <t>fml_pg_ bttn_153</t>
  </si>
  <si>
    <t>Кнопка "скачать реквизиты" имеет 3 состояния default, hover, click</t>
  </si>
  <si>
    <t>fml_pg_ bttn_154</t>
  </si>
  <si>
    <r>
      <rPr>
        <sz val="11"/>
        <rFont val="Arial"/>
      </rPr>
      <t xml:space="preserve">default цвета кнопки </t>
    </r>
    <r>
      <rPr>
        <u/>
        <sz val="11"/>
        <color rgb="FF1155CC"/>
        <rFont val="Arial"/>
      </rPr>
      <t>https://www.figma.com/design/RkuTdSHaje3XOzKOKooztJ/sait_pomogi_lichno_--Copy-?node-id=4002-1931&amp;t=7Zbmfl96GpgBA3qX-4</t>
    </r>
  </si>
  <si>
    <t>fml_pg_ bttn_155</t>
  </si>
  <si>
    <r>
      <rPr>
        <sz val="11"/>
        <rFont val="Arial"/>
      </rPr>
      <t xml:space="preserve">hover цвета кнопки </t>
    </r>
    <r>
      <rPr>
        <u/>
        <sz val="11"/>
        <color rgb="FF1155CC"/>
        <rFont val="Arial"/>
      </rPr>
      <t>https://www.figma.com/design/RkuTdSHaje3XOzKOKooztJ/sait_pomogi_lichno_--Copy-?node-id=4002-1936&amp;t=7Zbmfl96GpgBA3qX-4</t>
    </r>
  </si>
  <si>
    <t>fml_pg_ bttn_156</t>
  </si>
  <si>
    <r>
      <rPr>
        <sz val="11"/>
        <rFont val="Arial"/>
      </rPr>
      <t xml:space="preserve">click цвета кнопки </t>
    </r>
    <r>
      <rPr>
        <u/>
        <sz val="11"/>
        <color rgb="FF1155CC"/>
        <rFont val="Arial"/>
      </rPr>
      <t>https://www.figma.com/design/RkuTdSHaje3XOzKOKooztJ/sait_pomogi_lichno_--Copy-?node-id=4002-1939&amp;t=7Zbmfl96GpgBA3qX-4</t>
    </r>
  </si>
  <si>
    <t>fml_pg_ bttn_157</t>
  </si>
  <si>
    <t>При нажатии на кнопку "скачать реквизиты" происходит скачивание pdf файла</t>
  </si>
  <si>
    <t>fml_pg_ bttn_158</t>
  </si>
  <si>
    <t>При активации кнопки "Помочь лично" всплывает модальное окно</t>
  </si>
  <si>
    <t>fml_pg_ bttn_159</t>
  </si>
  <si>
    <t>Заголовок модального окна "Хотите помочь семье лично? Отправьте нам заявку, мы свяжемся с вами и расскажем, как это можно сделать"</t>
  </si>
  <si>
    <t>fml_pg_ bttn_160</t>
  </si>
  <si>
    <t>Под заголовком "Вам нужна помощь?" находится 7 полей ввода</t>
  </si>
  <si>
    <t>fml_pg_ bttn_161</t>
  </si>
  <si>
    <t>fml_pg_ bttn_162</t>
  </si>
  <si>
    <t>fml_pg_ bttn_163</t>
  </si>
  <si>
    <t>fml_pg_ bttn_164</t>
  </si>
  <si>
    <t>fml_pg_ bttn_165</t>
  </si>
  <si>
    <t>fml_pg_ bttn_166</t>
  </si>
  <si>
    <t>fml_pg_ bttn_167</t>
  </si>
  <si>
    <t>Первое поле ввода в сетке имеет плейсхолдер "Фамилия" расположенный справа и иконку имени слева с отступами от краев поля</t>
  </si>
  <si>
    <t>fml_pg_ bttn_168</t>
  </si>
  <si>
    <t>Второе поле ввода в сетке имеет плейсхолдер "Имя" расположенный справа и иконку имени слева с отступами от краев поля</t>
  </si>
  <si>
    <t>fml_pg_ bttn_169</t>
  </si>
  <si>
    <t>Третье поле ввода в сетке имеет плейсхолдер "Отчество" расположенный справа и иконку имени слева с отступами от краев поля</t>
  </si>
  <si>
    <t>fml_pg_ bttn_170</t>
  </si>
  <si>
    <t>fml_pg_ bttn_171</t>
  </si>
  <si>
    <t>fml_pg_ bttn_172</t>
  </si>
  <si>
    <t>fml_pg_ bttn_bg_20</t>
  </si>
  <si>
    <t>fml_pg_ bttn_173</t>
  </si>
  <si>
    <t>Седьмое поле ввода имеет заголовок с текстом "Расскажите, почему и как бы вы хотели помочь?" расположенный над полем слева с отступом от края поля ввода</t>
  </si>
  <si>
    <t>fml_pg_ bttn_174</t>
  </si>
  <si>
    <t>Седьмое поле ввода имеет иконку комментария справа сверху внутри поля ввода</t>
  </si>
  <si>
    <t>fml_pg_ bttn_175</t>
  </si>
  <si>
    <t>Цвет заголовка "Расскажите, почему и как бы вы хотели помочь?" черный #000000</t>
  </si>
  <si>
    <t>fml_pg_ bttn_176</t>
  </si>
  <si>
    <t>Шрифт заголовка "Расскажите, почему и как бы вы хотели помочь?" Montserrat размер S</t>
  </si>
  <si>
    <t>fml_pg_ bttn_177</t>
  </si>
  <si>
    <t>Валидация полей ввода проверена соглано таблице КЭ и ГЗ "Расскажите, почему и как бы вы хотели помочь?"</t>
  </si>
  <si>
    <t>fml_pg_ bttn_178</t>
  </si>
  <si>
    <t>Под полем ввода "Расскажите, почему и как бы вы хотели помочь?" расположена кнопка с текстом "ОТПРАВИТЬ"</t>
  </si>
  <si>
    <t>fml_pg_ bttn_179</t>
  </si>
  <si>
    <t>fml_pg_ bttn_180</t>
  </si>
  <si>
    <t>fml_pg_ bttn_181</t>
  </si>
  <si>
    <t>fml_pg_ bttn_182</t>
  </si>
  <si>
    <t>fml_pg_ bttn_183</t>
  </si>
  <si>
    <t>fml_pg_ bttn_184</t>
  </si>
  <si>
    <t>fml_pg_ bttn_185</t>
  </si>
  <si>
    <t>fml_pg_ bttn_186</t>
  </si>
  <si>
    <t>Справа от кнопки находится чек бокс с согласием на обработку персональных данных с текстом "Нажимая ОТПРАВИТЬ, вы принимаете условия Политики конфиденциальности и даете согласие на обработку персональных данных."</t>
  </si>
  <si>
    <t>fml_pg_ bttn_187</t>
  </si>
  <si>
    <t>fml_pg_ bttn_188</t>
  </si>
  <si>
    <t>fml_pg_ bttn_189</t>
  </si>
  <si>
    <r>
      <rPr>
        <sz val="11"/>
        <color theme="1"/>
        <rFont val="Arial"/>
      </rPr>
      <t xml:space="preserve">При наведении на ссылку </t>
    </r>
    <r>
      <rPr>
        <u/>
        <sz val="11"/>
        <color theme="1"/>
        <rFont val="Arial"/>
      </rPr>
      <t>Политики конфиденциальности</t>
    </r>
    <r>
      <rPr>
        <sz val="11"/>
        <color theme="1"/>
        <rFont val="Arial"/>
      </rPr>
      <t xml:space="preserve"> в тексте согласия курсор меняется на pointer</t>
    </r>
  </si>
  <si>
    <t>fml_pg_ bttn_190</t>
  </si>
  <si>
    <r>
      <rPr>
        <sz val="11"/>
        <color theme="1"/>
        <rFont val="Arial"/>
      </rPr>
      <t xml:space="preserve">При клике на ссылку </t>
    </r>
    <r>
      <rPr>
        <u/>
        <sz val="11"/>
        <color theme="1"/>
        <rFont val="Arial"/>
      </rPr>
      <t>Политики конфиденциальности</t>
    </r>
    <r>
      <rPr>
        <sz val="11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</si>
  <si>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t>fml_pg_ bttn_191</t>
  </si>
  <si>
    <r>
      <rPr>
        <sz val="11"/>
        <color theme="1"/>
        <rFont val="Arial"/>
      </rPr>
      <t xml:space="preserve">При наведении на ссылку </t>
    </r>
    <r>
      <rPr>
        <u/>
        <sz val="11"/>
        <color theme="1"/>
        <rFont val="Arial"/>
      </rPr>
      <t>персональных данных.</t>
    </r>
    <r>
      <rPr>
        <sz val="11"/>
        <color theme="1"/>
        <rFont val="Arial"/>
      </rPr>
      <t xml:space="preserve"> в тексте согласия курсор меняется на pointer</t>
    </r>
  </si>
  <si>
    <t>fml_pg_ bttn_192</t>
  </si>
  <si>
    <r>
      <rPr>
        <sz val="11"/>
        <color theme="1"/>
        <rFont val="Arial"/>
      </rPr>
      <t xml:space="preserve">При клике на ссылку </t>
    </r>
    <r>
      <rPr>
        <u/>
        <sz val="11"/>
        <color theme="1"/>
        <rFont val="Arial"/>
      </rPr>
      <t>персональных данных</t>
    </r>
    <r>
      <rPr>
        <sz val="11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</si>
  <si>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t>fml_pg_ bttn_193</t>
  </si>
  <si>
    <t>fml_pg_ bttn_194</t>
  </si>
  <si>
    <t>fml_pg_ bttn_195</t>
  </si>
  <si>
    <t>fml_pg_ bttn_196</t>
  </si>
  <si>
    <t xml:space="preserve">При клике на каждое из полей ввода и сбросе фокуса (поле осталось пустым) появляется ошибка "поле обязательно для заполнения" </t>
  </si>
  <si>
    <t>fml_pg_ bttn_197</t>
  </si>
  <si>
    <t>fml_pg_ bttn_198</t>
  </si>
  <si>
    <t>fml_pg_ bttn_199</t>
  </si>
  <si>
    <t>fml_pg_ bttn_200</t>
  </si>
  <si>
    <t>fml_pg_ bttn_201</t>
  </si>
  <si>
    <t>fml_pg_ bttn_202</t>
  </si>
  <si>
    <t>Справа от блока "Помочь ребенку!" расположен заголовок карточки "Им тоже нужна помощь:"</t>
  </si>
  <si>
    <t>fml_pg_bttn_bg_12</t>
  </si>
  <si>
    <t>fml_pg_ bttn_203</t>
  </si>
  <si>
    <t>Размер используемого шрифта заголовка  "Им тоже нужна помощь:" L</t>
  </si>
  <si>
    <t>fml_pg_ bttn_204</t>
  </si>
  <si>
    <t>Используемый шрифт заголовка "Им тоже нужна помощь:"  Neucha</t>
  </si>
  <si>
    <t>fml_pg_ bttn_205</t>
  </si>
  <si>
    <t>Используемый цвет шрифта заголовка "Им тоже нужна помощь:" на макете и на сайте   #267067</t>
  </si>
  <si>
    <t>fml_pg_ bttn_206</t>
  </si>
  <si>
    <t>Фон карточки "Им тоже нужна помощь:" #FFE0BC</t>
  </si>
  <si>
    <t>fml_pg_ bttn_207</t>
  </si>
  <si>
    <t>Под заголовоком карточки "Им тоже нужна помощь:" расположены информ блоки</t>
  </si>
  <si>
    <t>fml_pg_ bttn_208</t>
  </si>
  <si>
    <t>Блоки расположены вертикально в 1 или 2 ряда</t>
  </si>
  <si>
    <t>fml_pg_ bttn_bg_21</t>
  </si>
  <si>
    <t>fml_pg_ bttn_209</t>
  </si>
  <si>
    <t xml:space="preserve">У каждого блока имеется фотография </t>
  </si>
  <si>
    <t>fml_pg_ bttn_210</t>
  </si>
  <si>
    <t>Под каждой фотографией "наименование семьи"</t>
  </si>
  <si>
    <t>fml_pg_ bttn_211</t>
  </si>
  <si>
    <t>Первый в очереди блок "На деятельность фонда"</t>
  </si>
  <si>
    <t>fml_pg_ bttn_212</t>
  </si>
  <si>
    <t>У блока "На деятельность фонда" вместо фото логотип организации "Помоги лично"</t>
  </si>
  <si>
    <t>fml_pg_ bttn_213</t>
  </si>
  <si>
    <t>При клике на блок "Семьи" происходит переход на страницу указанной семьи</t>
  </si>
  <si>
    <t>fml_pg_ bttn_214</t>
  </si>
  <si>
    <t xml:space="preserve">При клике на блок "На деятельность фонда" всплывает модальное окно </t>
  </si>
  <si>
    <t>fml_pg_ bttn_215</t>
  </si>
  <si>
    <t>Заголовок модального окна "Помочь очень просто!"</t>
  </si>
  <si>
    <t>fml_pg_ bttn_216</t>
  </si>
  <si>
    <t>Блок "ПОМОЧЬ ОЧЕНЬ ПРОСТО"</t>
  </si>
  <si>
    <t>fml_pg_ bttn_217</t>
  </si>
  <si>
    <t>Блок "ПОМОЧЬ ОЧЕНЬ ПРОСТО" включает в себя следующие элементы: заголовок текста Благотворитель, поле ввода с текстом "Анонимно", заголовок "Сумма в рублях" блок из кнопок с сумой"250 ₽, 500 ₽, 1000 ₽, ссылка "Указать свою", заголовок "Назначение платежа", поле ввода с текстом "Пожертвование", заголовок "mail для квитанции ", поле ввода с текстом "Указать еmail", чекбокс, заголовок "Я принимаю условия публичной оферты и даю согласие на обработку персональных данных", кнопка с текстом "ПОМОЧЬ С КАРТЫ"</t>
  </si>
  <si>
    <t>fml_pg_ bttn_bg_22</t>
  </si>
  <si>
    <t>fml_pg_ bttn_218</t>
  </si>
  <si>
    <r>
      <rPr>
        <sz val="11"/>
        <color rgb="FF000000"/>
        <rFont val="Arial"/>
      </rPr>
      <t xml:space="preserve">Используемый цвет фона блока </t>
    </r>
    <r>
      <rPr>
        <sz val="11"/>
        <color rgb="FF000000"/>
        <rFont val="Arial"/>
      </rPr>
      <t>"ПОМОЧЬ ОЧЕНЬ ПРОСТО"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#FFE0BC</t>
    </r>
  </si>
  <si>
    <t>fml_pg_ bttn_219</t>
  </si>
  <si>
    <r>
      <rPr>
        <sz val="11"/>
        <color rgb="FF000000"/>
        <rFont val="Arial"/>
      </rPr>
      <t xml:space="preserve">Блок  </t>
    </r>
    <r>
      <rPr>
        <sz val="11"/>
        <color rgb="FF000000"/>
        <rFont val="Arial"/>
      </rPr>
      <t>"ПОМОЧЬ ОЧЕНЬ ПРОСТО"</t>
    </r>
    <r>
      <rPr>
        <sz val="11"/>
        <color rgb="FF000000"/>
        <rFont val="Arial"/>
      </rPr>
      <t xml:space="preserve"> имеет прямоугольную форму с закругленными краями</t>
    </r>
  </si>
  <si>
    <t>fml_pg_ bttn_220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</si>
  <si>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"ПОМОЧЬ ОЧЕНЬ ПРОСТО"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#267067</t>
    </r>
  </si>
  <si>
    <t>fml_pg_ bttn_221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</si>
  <si>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"ПОМОЧЬ ОЧЕНЬ ПРОСТО" </t>
    </r>
    <r>
      <rPr>
        <sz val="11"/>
        <color rgb="FF000000"/>
        <rFont val="Arial"/>
      </rPr>
      <t>"Neucha"</t>
    </r>
  </si>
  <si>
    <t>fml_pg_ bttn_222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</si>
  <si>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"ПОМОЧЬ ОЧЕНЬ ПРОСТО",</t>
    </r>
    <r>
      <rPr>
        <sz val="11"/>
        <color rgb="FF000000"/>
        <rFont val="Arial"/>
      </rPr>
      <t xml:space="preserve"> "L"</t>
    </r>
  </si>
  <si>
    <t>fml_pg_ bttn_223</t>
  </si>
  <si>
    <r>
      <rPr>
        <sz val="11"/>
        <color rgb="FF000000"/>
        <rFont val="Arial"/>
      </rPr>
      <t>Заголовок текста</t>
    </r>
    <r>
      <rPr>
        <sz val="11"/>
        <color rgb="FF000000"/>
        <rFont val="Arial"/>
      </rPr>
      <t xml:space="preserve"> "ПОМОЧЬ ОЧЕНЬ ПРОСТО"</t>
    </r>
    <r>
      <rPr>
        <sz val="11"/>
        <color rgb="FF000000"/>
        <rFont val="Arial"/>
      </rPr>
      <t xml:space="preserve"> расположен по центру блока</t>
    </r>
  </si>
  <si>
    <t>fml_pg_ bttn_224</t>
  </si>
  <si>
    <r>
      <rPr>
        <sz val="11"/>
        <color rgb="FF000000"/>
        <rFont val="Arial"/>
      </rPr>
      <t xml:space="preserve">Под заголовком текста </t>
    </r>
    <r>
      <rPr>
        <sz val="11"/>
        <color rgb="FF000000"/>
        <rFont val="Arial"/>
      </rPr>
      <t xml:space="preserve">"ПОМОЧЬ ОЧЕНЬ ПРОСТО" </t>
    </r>
    <r>
      <rPr>
        <sz val="11"/>
        <color rgb="FF000000"/>
        <rFont val="Arial"/>
      </rPr>
      <t xml:space="preserve">с левой стороны расположен заголовок с текстом </t>
    </r>
    <r>
      <rPr>
        <sz val="11"/>
        <color rgb="FF000000"/>
        <rFont val="Arial"/>
      </rPr>
      <t>"Благотворитель"</t>
    </r>
  </si>
  <si>
    <t>fml_pg_ bttn_225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</si>
  <si>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"Благотворитель"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</si>
  <si>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bttn_226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</si>
  <si>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"Благотворитель" </t>
    </r>
    <r>
      <rPr>
        <sz val="11"/>
        <color rgb="FF000000"/>
        <rFont val="Arial"/>
      </rPr>
      <t>"Montserrat"</t>
    </r>
  </si>
  <si>
    <t>fml_pg_ bttn_227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</si>
  <si>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"Благотворитель"</t>
    </r>
    <r>
      <rPr>
        <sz val="11"/>
        <color rgb="FF000000"/>
        <rFont val="Arial"/>
      </rPr>
      <t xml:space="preserve"> "s" медиум</t>
    </r>
  </si>
  <si>
    <t>fml_pg_ bttn_228</t>
  </si>
  <si>
    <r>
      <rPr>
        <sz val="11"/>
        <color rgb="FF000000"/>
        <rFont val="Arial"/>
      </rPr>
      <t>Под заголовком "</t>
    </r>
    <r>
      <rPr>
        <sz val="11"/>
        <color rgb="FF000000"/>
        <rFont val="Arial"/>
      </rPr>
      <t>Благотворитель</t>
    </r>
    <r>
      <rPr>
        <sz val="11"/>
        <color rgb="FF000000"/>
        <rFont val="Arial"/>
      </rPr>
      <t xml:space="preserve">" расположено поле ввода с текстом </t>
    </r>
    <r>
      <rPr>
        <sz val="11"/>
        <color rgb="FF000000"/>
        <rFont val="Arial"/>
      </rPr>
      <t>"Анонимно"</t>
    </r>
  </si>
  <si>
    <t>fml_pg_ bttn_229</t>
  </si>
  <si>
    <t>fml_pg_ bttn_230</t>
  </si>
  <si>
    <r>
      <rPr>
        <sz val="11"/>
        <color rgb="FF000000"/>
        <rFont val="Arial"/>
      </rPr>
      <t xml:space="preserve">Используемый цвет поля </t>
    </r>
    <r>
      <rPr>
        <sz val="11"/>
        <color rgb="FF000000"/>
        <rFont val="Arial"/>
      </rPr>
      <t>#000000</t>
    </r>
  </si>
  <si>
    <t>fml_pg_ bttn_231</t>
  </si>
  <si>
    <r>
      <rPr>
        <sz val="11"/>
        <color rgb="FF000000"/>
        <rFont val="Arial"/>
      </rPr>
      <t xml:space="preserve">С левой стороны поля расположен заголовок </t>
    </r>
    <r>
      <rPr>
        <sz val="11"/>
        <color rgb="FF000000"/>
        <rFont val="Arial"/>
      </rPr>
      <t>"Анонимно"</t>
    </r>
  </si>
  <si>
    <t>fml_pg_ bttn_232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</si>
  <si>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"Анонимно"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#727271</t>
    </r>
  </si>
  <si>
    <t>fml_pg_ bttn_233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</si>
  <si>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"Анонимно" </t>
    </r>
    <r>
      <rPr>
        <sz val="11"/>
        <color rgb="FF000000"/>
        <rFont val="Arial"/>
      </rPr>
      <t>"Montserrat"</t>
    </r>
  </si>
  <si>
    <t>fml_pg_ bttn_234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</si>
  <si>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"Анонимно",</t>
    </r>
    <r>
      <rPr>
        <sz val="11"/>
        <color rgb="FF000000"/>
        <rFont val="Arial"/>
      </rPr>
      <t xml:space="preserve"> "s" </t>
    </r>
  </si>
  <si>
    <t>fml_pg_ bttn_235</t>
  </si>
  <si>
    <t>fml_pg_ bttn_236</t>
  </si>
  <si>
    <t>fml_pg_ bttn_237</t>
  </si>
  <si>
    <t>fml_pg_ bttn_238</t>
  </si>
  <si>
    <t xml:space="preserve">При клике на поле ввода , края рамки становятся зелеными </t>
  </si>
  <si>
    <t>fml_pg_ bttn_239</t>
  </si>
  <si>
    <r>
      <rPr>
        <sz val="11"/>
        <color rgb="FF000000"/>
        <rFont val="Arial"/>
      </rPr>
      <t>Под текстовым полем ввода</t>
    </r>
    <r>
      <rPr>
        <sz val="11"/>
        <color rgb="FF000000"/>
        <rFont val="Arial"/>
      </rPr>
      <t xml:space="preserve"> "Анонимно"  </t>
    </r>
    <r>
      <rPr>
        <sz val="11"/>
        <color rgb="FF000000"/>
        <rFont val="Arial"/>
      </rPr>
      <t>с левого края расположен заголовок,</t>
    </r>
    <r>
      <rPr>
        <sz val="11"/>
        <color rgb="FF000000"/>
        <rFont val="Arial"/>
      </rPr>
      <t xml:space="preserve">"Сумма в рублях" </t>
    </r>
  </si>
  <si>
    <t>fml_pg_ bttn_240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</si>
  <si>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"Сумма в рублях"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</si>
  <si>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bttn_241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</si>
  <si>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"Сумма в рублях", </t>
    </r>
    <r>
      <rPr>
        <sz val="11"/>
        <color rgb="FF000000"/>
        <rFont val="Arial"/>
      </rPr>
      <t>"Montserrat"</t>
    </r>
  </si>
  <si>
    <t>fml_pg_ bttn_242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</si>
  <si>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"Сумма в рублях" ,</t>
    </r>
    <r>
      <rPr>
        <sz val="11"/>
        <color rgb="FF000000"/>
        <rFont val="Arial"/>
      </rPr>
      <t xml:space="preserve"> "s" медиум</t>
    </r>
  </si>
  <si>
    <t>fml_pg_ bttn_243</t>
  </si>
  <si>
    <r>
      <rPr>
        <sz val="11"/>
        <color rgb="FF000000"/>
        <rFont val="Arial"/>
      </rPr>
      <t xml:space="preserve">Рядом с заголовком </t>
    </r>
    <r>
      <rPr>
        <sz val="11"/>
        <color rgb="FF000000"/>
        <rFont val="Arial"/>
      </rPr>
      <t xml:space="preserve">"Сумма в рублях" </t>
    </r>
    <r>
      <rPr>
        <sz val="11"/>
        <color rgb="FF000000"/>
        <rFont val="Arial"/>
      </rPr>
      <t xml:space="preserve">с правого края расположен текст, ссылка </t>
    </r>
    <r>
      <rPr>
        <sz val="11"/>
        <color rgb="FF000000"/>
        <rFont val="Arial"/>
      </rPr>
      <t>"Указать свою"</t>
    </r>
  </si>
  <si>
    <t>fml_pg_ bttn_244</t>
  </si>
  <si>
    <r>
      <rPr>
        <sz val="11"/>
        <color rgb="FF000000"/>
        <rFont val="Arial"/>
      </rPr>
      <t xml:space="preserve">Заголовок текста </t>
    </r>
    <r>
      <rPr>
        <sz val="11"/>
        <color rgb="FF000000"/>
        <rFont val="Arial"/>
      </rPr>
      <t xml:space="preserve">"Указать свою" </t>
    </r>
    <r>
      <rPr>
        <sz val="11"/>
        <color rgb="FF000000"/>
        <rFont val="Arial"/>
      </rPr>
      <t>подчеркнут линией, указывающий на кликабельную ссылку</t>
    </r>
  </si>
  <si>
    <t>fml_pg_ bttn_245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</si>
  <si>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"Указать свою"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</si>
  <si>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bttn_246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</si>
  <si>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"Указать свою", </t>
    </r>
    <r>
      <rPr>
        <sz val="11"/>
        <color rgb="FF000000"/>
        <rFont val="Arial"/>
      </rPr>
      <t>"Montserrat"</t>
    </r>
  </si>
  <si>
    <t>fml_pg_ bttn_247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</si>
  <si>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"Указать свою", </t>
    </r>
    <r>
      <rPr>
        <sz val="11"/>
        <color rgb="FF000000"/>
        <rFont val="Arial"/>
      </rPr>
      <t>"s" медиум ссылка</t>
    </r>
  </si>
  <si>
    <t>fml_pg_ bttn_248</t>
  </si>
  <si>
    <t>fml_pg_ bttn_249</t>
  </si>
  <si>
    <t>fml_pg_ bttn_250</t>
  </si>
  <si>
    <t>fml_pg_ bttn_251</t>
  </si>
  <si>
    <t>fml_pg_ bttn_252</t>
  </si>
  <si>
    <r>
      <rPr>
        <sz val="11"/>
        <color rgb="FF000000"/>
        <rFont val="Arial"/>
      </rPr>
      <t>Текстовое поле имеет 2 состояния "default", "</t>
    </r>
    <r>
      <rPr>
        <sz val="11"/>
        <color rgb="FF000000"/>
        <rFont val="Arial"/>
      </rPr>
      <t>hover</t>
    </r>
    <r>
      <rPr>
        <sz val="11"/>
        <color rgb="FF000000"/>
        <rFont val="Arial"/>
      </rPr>
      <t>"</t>
    </r>
  </si>
  <si>
    <t>fml_pg_ bttn_253</t>
  </si>
  <si>
    <r>
      <rPr>
        <sz val="11"/>
        <color rgb="FF000000"/>
        <rFont val="Arial"/>
      </rPr>
      <t>При клике на поле ввода, края рамки становятся зелеными -</t>
    </r>
    <r>
      <rPr>
        <sz val="11"/>
        <color rgb="FF000000"/>
        <rFont val="Arial"/>
      </rPr>
      <t xml:space="preserve"> hover</t>
    </r>
  </si>
  <si>
    <t>fml_pg_ bttn_254</t>
  </si>
  <si>
    <r>
      <rPr>
        <sz val="11"/>
        <color rgb="FF000000"/>
        <rFont val="Arial"/>
      </rPr>
      <t>При повторном клике на ссылку "</t>
    </r>
    <r>
      <rPr>
        <sz val="11"/>
        <color rgb="FF000000"/>
        <rFont val="Arial"/>
      </rPr>
      <t>Указать свою</t>
    </r>
    <r>
      <rPr>
        <sz val="11"/>
        <color rgb="FF000000"/>
        <rFont val="Arial"/>
      </rPr>
      <t>" поле "</t>
    </r>
    <r>
      <rPr>
        <sz val="11"/>
        <color rgb="FF000000"/>
        <rFont val="Arial"/>
      </rPr>
      <t>Другая сумма</t>
    </r>
    <r>
      <rPr>
        <sz val="11"/>
        <color rgb="FF000000"/>
        <rFont val="Arial"/>
      </rPr>
      <t>" исчезает</t>
    </r>
  </si>
  <si>
    <t>fml_pg_ bttn_255</t>
  </si>
  <si>
    <r>
      <rPr>
        <sz val="11"/>
        <color rgb="FF000000"/>
        <rFont val="Arial"/>
      </rPr>
      <t xml:space="preserve">Ниже под ссылкой </t>
    </r>
    <r>
      <rPr>
        <sz val="11"/>
        <color rgb="FF000000"/>
        <rFont val="Arial"/>
      </rPr>
      <t xml:space="preserve">"Указать свою" </t>
    </r>
    <r>
      <rPr>
        <sz val="11"/>
        <color rgb="FF000000"/>
        <rFont val="Arial"/>
      </rPr>
      <t xml:space="preserve"> расположены 3 блока с сумой "250 ₽, 500 ₽,  1000 ₽</t>
    </r>
  </si>
  <si>
    <t>fml_pg_ bttn_256</t>
  </si>
  <si>
    <r>
      <rPr>
        <sz val="11"/>
        <color rgb="FF000000"/>
        <rFont val="Arial"/>
      </rPr>
      <t xml:space="preserve">Блок сумой </t>
    </r>
    <r>
      <rPr>
        <sz val="11"/>
        <color rgb="FF000000"/>
        <rFont val="Arial"/>
      </rPr>
      <t>"250 ₽"</t>
    </r>
    <r>
      <rPr>
        <sz val="11"/>
        <color rgb="FF000000"/>
        <rFont val="Arial"/>
      </rPr>
      <t xml:space="preserve"> имеет прямоугольную форму с закругленными краями </t>
    </r>
  </si>
  <si>
    <t>fml_pg_ bttn_257</t>
  </si>
  <si>
    <r>
      <rPr>
        <sz val="11"/>
        <color rgb="FF000000"/>
        <rFont val="Arial"/>
      </rPr>
      <t xml:space="preserve">Используемый фон блока  </t>
    </r>
    <r>
      <rPr>
        <sz val="11"/>
        <color rgb="FF000000"/>
        <rFont val="Arial"/>
      </rPr>
      <t>"250 ₽"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#FFFFFF</t>
    </r>
  </si>
  <si>
    <t>fml_pg_ bttn_258</t>
  </si>
  <si>
    <r>
      <rPr>
        <sz val="11"/>
        <color rgb="FF000000"/>
        <rFont val="Arial"/>
      </rPr>
      <t>Используемый цвет рамки в блоке</t>
    </r>
    <r>
      <rPr>
        <sz val="11"/>
        <color rgb="FF000000"/>
        <rFont val="Arial"/>
      </rPr>
      <t xml:space="preserve"> "250 ₽"</t>
    </r>
    <r>
      <rPr>
        <sz val="11"/>
        <color rgb="FF000000"/>
        <rFont val="Arial"/>
      </rPr>
      <t xml:space="preserve"> #EFB46D</t>
    </r>
  </si>
  <si>
    <t>fml_pg_ bttn_259</t>
  </si>
  <si>
    <r>
      <rPr>
        <sz val="11"/>
        <color rgb="FF000000"/>
        <rFont val="Arial"/>
      </rPr>
      <t xml:space="preserve">Используемый цвет текста </t>
    </r>
    <r>
      <rPr>
        <sz val="11"/>
        <color rgb="FF000000"/>
        <rFont val="Arial"/>
      </rPr>
      <t>"250 ₽"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#EFB46D</t>
    </r>
  </si>
  <si>
    <t>fml_pg_ bttn_260</t>
  </si>
  <si>
    <r>
      <rPr>
        <sz val="11"/>
        <color rgb="FF000000"/>
        <rFont val="Arial"/>
      </rPr>
      <t xml:space="preserve">Используемый шрифт текста </t>
    </r>
    <r>
      <rPr>
        <sz val="11"/>
        <color rgb="FF000000"/>
        <rFont val="Arial"/>
      </rPr>
      <t xml:space="preserve">"250 ₽" </t>
    </r>
    <r>
      <rPr>
        <sz val="11"/>
        <color rgb="FF000000"/>
        <rFont val="Arial"/>
      </rPr>
      <t>"Montserrat"</t>
    </r>
  </si>
  <si>
    <t>fml_pg_ bttn_261</t>
  </si>
  <si>
    <r>
      <rPr>
        <sz val="11"/>
        <color rgb="FF000000"/>
        <rFont val="Arial"/>
      </rPr>
      <t>Используемый размер шрифта в заголовке блока</t>
    </r>
    <r>
      <rPr>
        <sz val="11"/>
        <color rgb="FF000000"/>
        <rFont val="Arial"/>
      </rPr>
      <t xml:space="preserve"> "250 ₽"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"s" жирный </t>
    </r>
  </si>
  <si>
    <t>fml_pg_ bttn_262</t>
  </si>
  <si>
    <r>
      <rPr>
        <sz val="11"/>
        <color rgb="FF000000"/>
        <rFont val="Arial"/>
      </rPr>
      <t xml:space="preserve">В </t>
    </r>
    <r>
      <rPr>
        <sz val="11"/>
        <color rgb="FF000000"/>
        <rFont val="Arial"/>
      </rPr>
      <t xml:space="preserve">defalt </t>
    </r>
    <r>
      <rPr>
        <sz val="11"/>
        <color rgb="FF000000"/>
        <rFont val="Arial"/>
      </rPr>
      <t>состоянии кнопка имеет цвет "охра_светлый _3"</t>
    </r>
  </si>
  <si>
    <t>fml_pg_ bttn_263</t>
  </si>
  <si>
    <r>
      <rPr>
        <sz val="11"/>
        <color rgb="FF000000"/>
        <rFont val="Arial"/>
      </rPr>
      <t xml:space="preserve">В </t>
    </r>
    <r>
      <rPr>
        <sz val="11"/>
        <color rgb="FF000000"/>
        <rFont val="Arial"/>
      </rPr>
      <t>hover</t>
    </r>
    <r>
      <rPr>
        <sz val="11"/>
        <color rgb="FF000000"/>
        <rFont val="Arial"/>
      </rPr>
      <t xml:space="preserve"> состоянии кнопка имеет цвет "охра"</t>
    </r>
  </si>
  <si>
    <t>fml_pg_ bttn_264</t>
  </si>
  <si>
    <r>
      <rPr>
        <sz val="11"/>
        <color rgb="FF000000"/>
        <rFont val="Arial"/>
      </rPr>
      <t>В</t>
    </r>
    <r>
      <rPr>
        <sz val="11"/>
        <color rgb="FF000000"/>
        <rFont val="Arial"/>
      </rPr>
      <t xml:space="preserve"> click</t>
    </r>
    <r>
      <rPr>
        <sz val="11"/>
        <color rgb="FF000000"/>
        <rFont val="Arial"/>
      </rPr>
      <t xml:space="preserve"> состоянии кнопка имеет цвет "белый", края рамки цвет "охра"</t>
    </r>
  </si>
  <si>
    <t>fml_pg_ bttn_265</t>
  </si>
  <si>
    <t xml:space="preserve">Аналогичные проверки для остальных блоков " 500 ₽,  1000 ₽" </t>
  </si>
  <si>
    <t>fml_pg_ bttn_266</t>
  </si>
  <si>
    <r>
      <rPr>
        <sz val="11"/>
        <color rgb="FF000000"/>
        <rFont val="Arial"/>
      </rPr>
      <t>Под блоком с суммой  "250 ₽, 500 ₽,  1000 ₽, расположен заголовок "</t>
    </r>
    <r>
      <rPr>
        <sz val="11"/>
        <color rgb="FF000000"/>
        <rFont val="Arial"/>
      </rPr>
      <t>Назначение платежа"</t>
    </r>
  </si>
  <si>
    <t>fml_pg_ bttn_267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</si>
  <si>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"Назначение платежа"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</si>
  <si>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bttn_268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</si>
  <si>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"Назначение платежа", </t>
    </r>
    <r>
      <rPr>
        <sz val="11"/>
        <color rgb="FF000000"/>
        <rFont val="Arial"/>
      </rPr>
      <t>"Montserrat"</t>
    </r>
  </si>
  <si>
    <t>fml_pg_ bttn_269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</si>
  <si>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"Назначение платежа" ,</t>
    </r>
    <r>
      <rPr>
        <sz val="11"/>
        <color rgb="FF000000"/>
        <rFont val="Arial"/>
      </rPr>
      <t xml:space="preserve"> "s" медиум</t>
    </r>
  </si>
  <si>
    <t>fml_pg_ bttn_270</t>
  </si>
  <si>
    <r>
      <rPr>
        <sz val="11"/>
        <color rgb="FF000000"/>
        <rFont val="Arial"/>
      </rPr>
      <t xml:space="preserve">Ниже под заголовком "Назначение платежа" расположено поле ввода с текстом </t>
    </r>
    <r>
      <rPr>
        <sz val="11"/>
        <color rgb="FF000000"/>
        <rFont val="Arial"/>
      </rPr>
      <t>"Пожертвование"</t>
    </r>
  </si>
  <si>
    <t>fml_pg_ bttn_271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</si>
  <si>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"Пожертвование",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</si>
  <si>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bttn_272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</si>
  <si>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"Пожертвование", </t>
    </r>
    <r>
      <rPr>
        <sz val="11"/>
        <color rgb="FF000000"/>
        <rFont val="Arial"/>
      </rPr>
      <t>"Montserrat"</t>
    </r>
  </si>
  <si>
    <t>fml_pg_ bttn_273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</si>
  <si>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"Пожертвование",</t>
    </r>
    <r>
      <rPr>
        <sz val="11"/>
        <color rgb="FF000000"/>
        <rFont val="Arial"/>
      </rPr>
      <t xml:space="preserve"> "s" </t>
    </r>
  </si>
  <si>
    <t>fml_pg_ bttn_274</t>
  </si>
  <si>
    <t>fml_pg_ bttn_275</t>
  </si>
  <si>
    <r>
      <rPr>
        <sz val="11"/>
        <color rgb="FF000000"/>
        <rFont val="Arial"/>
      </rPr>
      <t xml:space="preserve">Под полем ввода </t>
    </r>
    <r>
      <rPr>
        <sz val="11"/>
        <color rgb="FF000000"/>
        <rFont val="Arial"/>
      </rPr>
      <t xml:space="preserve">"Пожертвование" </t>
    </r>
    <r>
      <rPr>
        <sz val="11"/>
        <color rgb="FF000000"/>
        <rFont val="Arial"/>
      </rPr>
      <t>расположен заголовок "</t>
    </r>
    <r>
      <rPr>
        <sz val="11"/>
        <color rgb="FF000000"/>
        <rFont val="Arial"/>
      </rPr>
      <t>Email для квитанции"</t>
    </r>
  </si>
  <si>
    <t>fml_pg_ bttn_276</t>
  </si>
  <si>
    <r>
      <rPr>
        <sz val="11"/>
        <color rgb="FF000000"/>
        <rFont val="Arial"/>
      </rPr>
      <t xml:space="preserve">Используемый цвет заголовка текста </t>
    </r>
    <r>
      <rPr>
        <sz val="11"/>
        <color rgb="FF000000"/>
        <rFont val="Arial"/>
      </rPr>
      <t xml:space="preserve"> "Email для квитанции",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#000000</t>
    </r>
  </si>
  <si>
    <t>fml_pg_ bttn_277</t>
  </si>
  <si>
    <r>
      <rPr>
        <sz val="11"/>
        <color rgb="FF000000"/>
        <rFont val="Arial"/>
      </rPr>
      <t xml:space="preserve">Используемый  шрифта заголовка </t>
    </r>
    <r>
      <rPr>
        <sz val="11"/>
        <color rgb="FF000000"/>
        <rFont val="Arial"/>
      </rPr>
      <t xml:space="preserve">"Email для квитанции", </t>
    </r>
    <r>
      <rPr>
        <sz val="11"/>
        <color rgb="FF000000"/>
        <rFont val="Arial"/>
      </rPr>
      <t>"Montserrat"</t>
    </r>
  </si>
  <si>
    <t>fml_pg_ bttn_278</t>
  </si>
  <si>
    <r>
      <rPr>
        <sz val="11"/>
        <color rgb="FF000000"/>
        <rFont val="Arial"/>
      </rPr>
      <t>Используемый размер текста</t>
    </r>
    <r>
      <rPr>
        <sz val="11"/>
        <color rgb="FF000000"/>
        <rFont val="Arial"/>
      </rPr>
      <t xml:space="preserve"> "Email для квитанции",</t>
    </r>
    <r>
      <rPr>
        <sz val="11"/>
        <color rgb="FF000000"/>
        <rFont val="Arial"/>
      </rPr>
      <t xml:space="preserve"> "s" медиум</t>
    </r>
  </si>
  <si>
    <t>fml_pg_ bttn_279</t>
  </si>
  <si>
    <t>fml_pg_ bttn_280</t>
  </si>
  <si>
    <r>
      <rPr>
        <sz val="11"/>
        <color rgb="FF000000"/>
        <rFont val="Arial"/>
      </rPr>
      <t xml:space="preserve">Используемый цвет поля </t>
    </r>
    <r>
      <rPr>
        <sz val="11"/>
        <color rgb="FF000000"/>
        <rFont val="Arial"/>
      </rPr>
      <t>#000000</t>
    </r>
  </si>
  <si>
    <t>fml_pg_ bttn_281</t>
  </si>
  <si>
    <t>С левой стороны поля расположен заголовок "Email "</t>
  </si>
  <si>
    <t>fml_pg_ bttn_282</t>
  </si>
  <si>
    <t>Используемый цвет заголовка текста  "Указать еmail ", #727271</t>
  </si>
  <si>
    <t>fml_pg_ bttn_283</t>
  </si>
  <si>
    <t>Используемый  шрифта заголовка "Указать еmail", "Montserrat"</t>
  </si>
  <si>
    <t>fml_pg_ bttn_284</t>
  </si>
  <si>
    <t xml:space="preserve">Используемый размер текста "Указать еmail", "s" </t>
  </si>
  <si>
    <t>fml_pg_ bttn_285</t>
  </si>
  <si>
    <t>При вводе некорректных данных в поле "Указать еmail" - одного символа "П" появляется сообщение об ошибке "email слишком короткий"</t>
  </si>
  <si>
    <t>fml_pg_ bttn_286</t>
  </si>
  <si>
    <t>При вводе некорректных данных в поле "Указать еmail" - "shjdg" появляется сообщение об ошибке "некорректный email"</t>
  </si>
  <si>
    <t>fml_pg_ bttn_287</t>
  </si>
  <si>
    <t>При отсутствии данных в поле  "Указать еmail" появляется сообщение об ошибке "поле обязательно для заполнения"</t>
  </si>
  <si>
    <t>fml_pg_ bttn_288</t>
  </si>
  <si>
    <t>fml_pg_ bttn_289</t>
  </si>
  <si>
    <r>
      <rPr>
        <sz val="11"/>
        <color rgb="FF000000"/>
        <rFont val="Arial"/>
      </rPr>
      <t>default</t>
    </r>
    <r>
      <rPr>
        <sz val="11"/>
        <color rgb="FF000000"/>
        <rFont val="Arial"/>
      </rPr>
      <t>, поле ввода белого цвета</t>
    </r>
  </si>
  <si>
    <t>fml_pg_ bttn_290</t>
  </si>
  <si>
    <r>
      <rPr>
        <sz val="11"/>
        <color rgb="FF000000"/>
        <rFont val="Arial"/>
      </rPr>
      <t xml:space="preserve"> В </t>
    </r>
    <r>
      <rPr>
        <sz val="11"/>
        <color rgb="FF000000"/>
        <rFont val="Arial"/>
      </rPr>
      <t>hover</t>
    </r>
    <r>
      <rPr>
        <sz val="11"/>
        <color rgb="FF000000"/>
        <rFont val="Arial"/>
      </rPr>
      <t xml:space="preserve"> при клике на поле ввода, края рамки становятся зелеными </t>
    </r>
  </si>
  <si>
    <t>fml_pg_ bttn_291</t>
  </si>
  <si>
    <r>
      <rPr>
        <sz val="11"/>
        <color rgb="FF000000"/>
        <rFont val="Arial"/>
      </rPr>
      <t>Под полем ввода</t>
    </r>
    <r>
      <rPr>
        <sz val="11"/>
        <color rgb="FF000000"/>
        <rFont val="Arial"/>
      </rPr>
      <t xml:space="preserve"> "Указать email" </t>
    </r>
    <r>
      <rPr>
        <sz val="11"/>
        <color rgb="FF000000"/>
        <rFont val="Arial"/>
      </rPr>
      <t>с левой стороны расположен чекбокс</t>
    </r>
  </si>
  <si>
    <t>fml_pg_ bttn_292</t>
  </si>
  <si>
    <t>fml_pg_ bttn_293</t>
  </si>
  <si>
    <r>
      <rPr>
        <sz val="11"/>
        <color rgb="FF000000"/>
        <rFont val="Arial"/>
      </rPr>
      <t>Используемый цвет чекбокса</t>
    </r>
    <r>
      <rPr>
        <sz val="11"/>
        <color rgb="FF000000"/>
        <rFont val="Arial"/>
      </rPr>
      <t xml:space="preserve"> #EFB46D</t>
    </r>
  </si>
  <si>
    <t>fml_pg_ bttn_294</t>
  </si>
  <si>
    <r>
      <rPr>
        <sz val="11"/>
        <color rgb="FF000000"/>
        <rFont val="Arial"/>
      </rPr>
      <t xml:space="preserve">При нажатии на чекбокс появляется белая галочка </t>
    </r>
    <r>
      <rPr>
        <sz val="11"/>
        <color rgb="FF000000"/>
        <rFont val="Arial"/>
      </rPr>
      <t>#FFFFFF</t>
    </r>
  </si>
  <si>
    <t>fml_pg_ bttn_295</t>
  </si>
  <si>
    <r>
      <rPr>
        <sz val="11"/>
        <color rgb="FF000000"/>
        <rFont val="Arial"/>
      </rPr>
      <t xml:space="preserve">При отсутствии галочки в чекбоксе появляется текст об ошибке </t>
    </r>
    <r>
      <rPr>
        <sz val="11"/>
        <color rgb="FF000000"/>
        <rFont val="Arial"/>
      </rPr>
      <t>"примите условия договоров"</t>
    </r>
  </si>
  <si>
    <t>fml_pg_ bttn_296</t>
  </si>
  <si>
    <r>
      <rPr>
        <sz val="11"/>
        <color rgb="FF000000"/>
        <rFont val="Arial"/>
      </rPr>
      <t xml:space="preserve">Я принимаю условия </t>
    </r>
    <r>
      <rPr>
        <u/>
        <sz val="11"/>
        <color rgb="FF000000"/>
        <rFont val="Arial"/>
      </rPr>
      <t>публичной оферты</t>
    </r>
    <r>
      <rPr>
        <sz val="11"/>
        <color rgb="FF000000"/>
        <rFont val="Arial"/>
      </rPr>
      <t xml:space="preserve"> и даю согласие на обработку </t>
    </r>
    <r>
      <rPr>
        <u/>
        <sz val="11"/>
        <color rgb="FF000000"/>
        <rFont val="Arial"/>
      </rPr>
      <t>персональных данных.</t>
    </r>
  </si>
  <si>
    <t>fml_pg_ bttn_297</t>
  </si>
  <si>
    <t>Рядом с чекбоксом с правой стороны расположен заголокок с текстом "Я принимаю условия публичной оферты и даю согласие на обработку персональных данных."</t>
  </si>
  <si>
    <t>fml_pg_ bttn_298</t>
  </si>
  <si>
    <r>
      <rPr>
        <sz val="11"/>
        <color rgb="FF000000"/>
        <rFont val="Arial"/>
      </rPr>
      <t xml:space="preserve">Используемый цвет заголовка </t>
    </r>
    <r>
      <rPr>
        <sz val="11"/>
        <color rgb="FF000000"/>
        <rFont val="Arial"/>
      </rPr>
      <t xml:space="preserve">"Я принимаю условия публичной" </t>
    </r>
    <r>
      <rPr>
        <sz val="11"/>
        <color rgb="FF000000"/>
        <rFont val="Arial"/>
      </rPr>
      <t>#000000</t>
    </r>
  </si>
  <si>
    <t>fml_pg_ bttn_299</t>
  </si>
  <si>
    <r>
      <rPr>
        <sz val="11"/>
        <color rgb="FF000000"/>
        <rFont val="Arial"/>
      </rPr>
      <t xml:space="preserve">Используемый шрифт  заголовка </t>
    </r>
    <r>
      <rPr>
        <sz val="11"/>
        <color rgb="FF000000"/>
        <rFont val="Arial"/>
      </rPr>
      <t xml:space="preserve">"Я принимаю условия публичной" </t>
    </r>
    <r>
      <rPr>
        <sz val="11"/>
        <color rgb="FF000000"/>
        <rFont val="Arial"/>
      </rPr>
      <t xml:space="preserve"> "Montserrat"</t>
    </r>
  </si>
  <si>
    <t>fml_pg_ bttn_300</t>
  </si>
  <si>
    <r>
      <rPr>
        <sz val="11"/>
        <color rgb="FF000000"/>
        <rFont val="Arial"/>
      </rPr>
      <t>Используемый размер шрифта в заголовке блока</t>
    </r>
    <r>
      <rPr>
        <sz val="11"/>
        <color rgb="FF000000"/>
        <rFont val="Arial"/>
      </rPr>
      <t xml:space="preserve"> "Я принимаю условия публичной" 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"s" </t>
    </r>
  </si>
  <si>
    <t>fml_pg_ bttn_301</t>
  </si>
  <si>
    <r>
      <rPr>
        <sz val="11"/>
        <color rgb="FF000000"/>
        <rFont val="Arial"/>
      </rPr>
      <t xml:space="preserve">При нажатии на </t>
    </r>
    <r>
      <rPr>
        <sz val="11"/>
        <color rgb="FF000000"/>
        <rFont val="Arial"/>
      </rPr>
      <t xml:space="preserve">"Я принимаю условия публичной"  </t>
    </r>
    <r>
      <rPr>
        <sz val="11"/>
        <color rgb="FF000000"/>
        <rFont val="Arial"/>
      </rPr>
      <t>в новой вкладке браузера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открывается "Текстовый документ "СОГЛАСИЕ НА ОБРАБОТКУ ПЕРСОНАЛЬНЫХ ДАННЫХ"</t>
    </r>
  </si>
  <si>
    <t>fml_pg_ bttn_302</t>
  </si>
  <si>
    <r>
      <rPr>
        <sz val="11"/>
        <color rgb="FF000000"/>
        <rFont val="Arial"/>
      </rPr>
      <t xml:space="preserve">Под чекбоксом по центру расположена кнопка </t>
    </r>
    <r>
      <rPr>
        <sz val="11"/>
        <color rgb="FF000000"/>
        <rFont val="Arial"/>
      </rPr>
      <t>"Помочь с карты"</t>
    </r>
  </si>
  <si>
    <t>fml_pg_ bttn_303</t>
  </si>
  <si>
    <t>fml_pg_ bttn_305</t>
  </si>
  <si>
    <r>
      <rPr>
        <sz val="11"/>
        <color rgb="FF000000"/>
        <rFont val="Arial"/>
      </rPr>
      <t xml:space="preserve"> Поля не заполнены, кнопка  имеет цвет</t>
    </r>
    <r>
      <rPr>
        <sz val="11"/>
        <color rgb="FF000000"/>
        <rFont val="Arial"/>
      </rPr>
      <t xml:space="preserve"> #E1E1E1 </t>
    </r>
    <r>
      <rPr>
        <sz val="11"/>
        <color rgb="FF000000"/>
        <rFont val="Arial"/>
      </rPr>
      <t>текст на кнопке "Помочь с карты"</t>
    </r>
    <r>
      <rPr>
        <sz val="11"/>
        <color rgb="FF000000"/>
        <rFont val="Arial"/>
      </rPr>
      <t xml:space="preserve"> #FFFFFF</t>
    </r>
  </si>
  <si>
    <t>fml_pg_ bttn_306</t>
  </si>
  <si>
    <r>
      <rPr>
        <sz val="11"/>
        <color rgb="FF000000"/>
        <rFont val="Arial"/>
      </rPr>
      <t>Все поля заполнены, кнопка имеет цвет</t>
    </r>
    <r>
      <rPr>
        <sz val="11"/>
        <color rgb="FF000000"/>
        <rFont val="Arial"/>
      </rPr>
      <t xml:space="preserve"> #267067 </t>
    </r>
    <r>
      <rPr>
        <sz val="11"/>
        <color rgb="FF000000"/>
        <rFont val="Arial"/>
      </rPr>
      <t>текст на кнопке "Помочь с карты"</t>
    </r>
    <r>
      <rPr>
        <sz val="11"/>
        <color rgb="FF000000"/>
        <rFont val="Arial"/>
      </rPr>
      <t xml:space="preserve"> #FFFFFF</t>
    </r>
  </si>
  <si>
    <t>fml_pg_ bttn_307</t>
  </si>
  <si>
    <r>
      <rPr>
        <sz val="11"/>
        <color rgb="FF000000"/>
        <rFont val="Arial"/>
      </rPr>
      <t xml:space="preserve">При наведении курсора на кнопку, цвет кнопки </t>
    </r>
    <r>
      <rPr>
        <sz val="11"/>
        <color rgb="FF000000"/>
        <rFont val="Arial"/>
      </rPr>
      <t xml:space="preserve"> #267067 </t>
    </r>
    <r>
      <rPr>
        <sz val="11"/>
        <color rgb="FF000000"/>
        <rFont val="Arial"/>
      </rPr>
      <t xml:space="preserve">текст на кнопке "Помочь с карты </t>
    </r>
    <r>
      <rPr>
        <sz val="11"/>
        <color rgb="FF000000"/>
        <rFont val="Arial"/>
      </rPr>
      <t>#EFB46D</t>
    </r>
  </si>
  <si>
    <t>fml_pg_ bttn_308</t>
  </si>
  <si>
    <r>
      <rPr>
        <sz val="11"/>
        <color rgb="FF000000"/>
        <rFont val="Arial"/>
      </rPr>
      <t xml:space="preserve"> При клике на кнопку, цвет  меняется на</t>
    </r>
    <r>
      <rPr>
        <sz val="11"/>
        <color rgb="FF000000"/>
        <rFont val="Arial"/>
      </rPr>
      <t xml:space="preserve"> #EFB46D </t>
    </r>
    <r>
      <rPr>
        <sz val="11"/>
        <color rgb="FF000000"/>
        <rFont val="Arial"/>
      </rPr>
      <t>текст на кнопке "Помочь с карты"</t>
    </r>
    <r>
      <rPr>
        <sz val="11"/>
        <color rgb="FF000000"/>
        <rFont val="Arial"/>
      </rPr>
      <t xml:space="preserve"> #FFFFFF </t>
    </r>
  </si>
  <si>
    <t>fml_pg_ bttn_309</t>
  </si>
  <si>
    <r>
      <rPr>
        <sz val="11"/>
        <color rgb="FF000000"/>
        <rFont val="Arial"/>
      </rPr>
      <t xml:space="preserve">При нажатии на кнопку "Помочь с карты" открывается "Встраиваемая платежная форма"в  новой странице в браузере </t>
    </r>
    <r>
      <rPr>
        <u/>
        <sz val="11"/>
        <color rgb="FF000000"/>
        <rFont val="Arial"/>
      </rPr>
      <t>https://yoomoney.ru/checkout/payments/v2/contract/bankcard?orderId=30a41d71-000f-5001-8000-187418def4ce</t>
    </r>
    <r>
      <rPr>
        <sz val="11"/>
        <color rgb="FF000000"/>
        <rFont val="Arial"/>
      </rPr>
      <t xml:space="preserve"> 
</t>
    </r>
  </si>
  <si>
    <t>fml_pg_ bttn_310</t>
  </si>
  <si>
    <t>Под блоком "Помочь ребенку!" расположен блок с заголовком "История"</t>
  </si>
  <si>
    <t>fml_pg_bttn_bg_13</t>
  </si>
  <si>
    <t>fml_pg_ bttn_311</t>
  </si>
  <si>
    <t>Заголовок написан в прямоугольной форме у которой сверху скругленные края, а снизу прямые</t>
  </si>
  <si>
    <t>fml_pg_ bttn_312</t>
  </si>
  <si>
    <t>Цвет фона заголовка "История" #EFB46D</t>
  </si>
  <si>
    <t>fml_pg_ bttn_313</t>
  </si>
  <si>
    <t>Размер используемого шрифта текста  "История" S жирный</t>
  </si>
  <si>
    <t>fml_pg_ bttn_314</t>
  </si>
  <si>
    <t>Используемый шрифт текста "История"  "Montserrat"</t>
  </si>
  <si>
    <t>fml_pg_ bttn_315</t>
  </si>
  <si>
    <t>Используемый цвет шрифта текста  "История" на макете и на сайте   #FFFFFF</t>
  </si>
  <si>
    <t>fml_pg_ bttn_316</t>
  </si>
  <si>
    <t>Под заголовком "История" расположен текст "Осенью 2021 года Лиза первый раз..."</t>
  </si>
  <si>
    <t>fml_pg_ bttn_317</t>
  </si>
  <si>
    <t>Цвет фона текста "Осенью 2021 года Лиза первый раз..."  #F2F1F1</t>
  </si>
  <si>
    <t>fml_pg_ bttn_318</t>
  </si>
  <si>
    <t>Размер используемого шрифта текста  "Осенью 2021 года Лиза первый раз..." S медиум</t>
  </si>
  <si>
    <t>fml_pg_ bttn_319</t>
  </si>
  <si>
    <t>Используемый шрифт текста "Осенью 2021 года Лиза первый раз..."  "Montserrat"</t>
  </si>
  <si>
    <t>fml_pg_ bttn_320</t>
  </si>
  <si>
    <t>Используемый цвет шрифта текста  "Осенью 2021 года Лиза первый раз..." на макете и на сайте   #000000</t>
  </si>
  <si>
    <t>fml_pg_ bttn_321</t>
  </si>
  <si>
    <t>Справа от заголовка "История" расположены значки соц.сетей, мессенджеров и кол-во поделившихся</t>
  </si>
  <si>
    <t>fml_pg_bttn_bg_14</t>
  </si>
  <si>
    <t>fml_pg_ bttn_322</t>
  </si>
  <si>
    <r>
      <rPr>
        <sz val="11"/>
        <rFont val="Arial"/>
      </rPr>
      <t xml:space="preserve">Первым идет значек телеграмм </t>
    </r>
    <r>
      <rPr>
        <u/>
        <sz val="11"/>
        <color rgb="FF1155CC"/>
        <rFont val="Arial"/>
      </rPr>
      <t>https://www.figma.com/design/RkuTdSHaje3XOzKOKooztJ/sait_pomogi_lichno_--Copy-?node-id=4003-2125&amp;t=7Zbmfl96GpgBA3qX-4</t>
    </r>
  </si>
  <si>
    <t>fml_pg_ bttn_323</t>
  </si>
  <si>
    <r>
      <rPr>
        <sz val="11"/>
        <rFont val="Arial"/>
      </rPr>
      <t xml:space="preserve">Вторым значек вк </t>
    </r>
    <r>
      <rPr>
        <u/>
        <sz val="11"/>
        <color rgb="FF1155CC"/>
        <rFont val="Arial"/>
      </rPr>
      <t>https://www.figma.com/design/RkuTdSHaje3XOzKOKooztJ/sait_pomogi_lichno_--Copy-?node-id=4003-2117&amp;t=7Zbmfl96GpgBA3qX-4</t>
    </r>
  </si>
  <si>
    <t>fml_pg_ bttn_324</t>
  </si>
  <si>
    <r>
      <rPr>
        <sz val="11"/>
        <rFont val="Arial"/>
      </rPr>
      <t xml:space="preserve">Третьим значек ватсап </t>
    </r>
    <r>
      <rPr>
        <u/>
        <sz val="11"/>
        <color rgb="FF1155CC"/>
        <rFont val="Arial"/>
      </rPr>
      <t>https://www.figma.com/design/RkuTdSHaje3XOzKOKooztJ/sait_pomogi_lichno_--Copy-?node-id=4009-4788&amp;t=7Zbmfl96GpgBA3qX-4</t>
    </r>
  </si>
  <si>
    <t>fml_pg_ bttn_325</t>
  </si>
  <si>
    <t>При наведении курсора на значки он меняется на pointer</t>
  </si>
  <si>
    <t>fml_pg_ bttn_326</t>
  </si>
  <si>
    <t>При наведении курсора на значки они увеличиваются</t>
  </si>
  <si>
    <t>fml_pg_ bttn_327</t>
  </si>
  <si>
    <t>После значков идет текст с цифрами "26 поделились"</t>
  </si>
  <si>
    <t>не именно с этими словами. Информация о том, сколько человек поделилось</t>
  </si>
  <si>
    <t>fml_pg_ bttn_328</t>
  </si>
  <si>
    <t>Размер используемого шрифта текста  "26 поделились" XXS</t>
  </si>
  <si>
    <t>fml_pg_ bttn_329</t>
  </si>
  <si>
    <t>Используемый шрифт текста "26 поделились"  "Montserrat"</t>
  </si>
  <si>
    <t>fml_pg_ bttn_330</t>
  </si>
  <si>
    <t>Используемый цвет шрифта текста  "26 поделились" на макете и на сайте   #727271</t>
  </si>
  <si>
    <t>fml_pg_ bttn_331</t>
  </si>
  <si>
    <t>Под блоком публикации блога находится блок для оставления комментария "Ваш комментарий или пожелания"</t>
  </si>
  <si>
    <t xml:space="preserve">fml_pg_bttn_bg_15
</t>
  </si>
  <si>
    <t xml:space="preserve">fml_pg_bttn_bg_16
</t>
  </si>
  <si>
    <t>fml_pg_ bttn_332</t>
  </si>
  <si>
    <t>fml_pg_ bttn_333</t>
  </si>
  <si>
    <t>Заголовок блока с текстом: "Ваш комментарий или пожелания" слева сверху контентной части блока</t>
  </si>
  <si>
    <t>fml_pg_ bttn_334</t>
  </si>
  <si>
    <t>Цвет заголовка "Ваш комментарий или пожелания" охра #EFB46D</t>
  </si>
  <si>
    <t>fml_pg_ bttn_335</t>
  </si>
  <si>
    <t>Шрифт заголовка "Ваш комментарий или пожелания" Neucha размер XL</t>
  </si>
  <si>
    <t>fml_pg_ bttn_336</t>
  </si>
  <si>
    <t>fml_pg_ bttn_337</t>
  </si>
  <si>
    <t>Под заголовком "Ваш комментарий или пожелания" находится 3 поля ввода</t>
  </si>
  <si>
    <t>fml_pg_ bttn_338</t>
  </si>
  <si>
    <t>fml_pg_ bttn_339</t>
  </si>
  <si>
    <t>fml_pg_ bttn_340</t>
  </si>
  <si>
    <t>fml_pg_ bttn_341</t>
  </si>
  <si>
    <t>fml_pg_ bttn_342</t>
  </si>
  <si>
    <t>fml_pg_ bttn_343</t>
  </si>
  <si>
    <t>fml_pg_ bttn_344</t>
  </si>
  <si>
    <t>fml_pg_ bttn_345</t>
  </si>
  <si>
    <t>fml_pg_ bttn_346</t>
  </si>
  <si>
    <t>Третье поле имеет плейсхолдер "Ваши комментарии" расположенный по центру с отступами от краёв поля</t>
  </si>
  <si>
    <t xml:space="preserve">fml_pg_bttn_bg_17
</t>
  </si>
  <si>
    <t>fml_pg_ bttn_347</t>
  </si>
  <si>
    <t>fml_pg_ bttn_348</t>
  </si>
  <si>
    <t>Валидация полей ввода проверена соглано таблице КЭ и ГЗ "Ваш комментарий или пожелания"</t>
  </si>
  <si>
    <t>fml_pg_ bttn_349</t>
  </si>
  <si>
    <t>fml_pg_ bttn_350</t>
  </si>
  <si>
    <t>fml_pg_ bttn_351</t>
  </si>
  <si>
    <t>fml_pg_ bttn_352</t>
  </si>
  <si>
    <t>fml_pg_ bttn_353</t>
  </si>
  <si>
    <t>fml_pg_ bttn_354</t>
  </si>
  <si>
    <t>fml_pg_ bttn_355</t>
  </si>
  <si>
    <t>fml_pg_ bttn_356</t>
  </si>
  <si>
    <t>fml_pg_ bttn_357</t>
  </si>
  <si>
    <t>fml_pg_ bttn_358</t>
  </si>
  <si>
    <t>fml_pg_ bttn_359</t>
  </si>
  <si>
    <t>fml_pg_ bttn_360</t>
  </si>
  <si>
    <t>fml_pg_ bttn_361</t>
  </si>
  <si>
    <t>fml_pg_ bttn_362</t>
  </si>
  <si>
    <r>
      <rPr>
        <sz val="11"/>
        <color theme="1"/>
        <rFont val="Arial"/>
      </rPr>
      <t xml:space="preserve">Справа от чек бокса находится текст с согласием на обработку персональных данных с текстом "Нажимая ОТПРАВИТЬ, вы соглашаетесь с условиями </t>
    </r>
    <r>
      <rPr>
        <u/>
        <sz val="11"/>
        <color theme="1"/>
        <rFont val="Arial"/>
      </rPr>
      <t>Политики конфиденциальности</t>
    </r>
    <r>
      <rPr>
        <sz val="11"/>
        <color theme="1"/>
        <rFont val="Arial"/>
      </rPr>
      <t xml:space="preserve"> и даете согласие на обработку </t>
    </r>
    <r>
      <rPr>
        <u/>
        <sz val="11"/>
        <color theme="1"/>
        <rFont val="Arial"/>
      </rPr>
      <t>персональных данных.</t>
    </r>
    <r>
      <rPr>
        <sz val="11"/>
        <color theme="1"/>
        <rFont val="Arial"/>
      </rPr>
      <t>"</t>
    </r>
  </si>
  <si>
    <t>fml_pg_ bttn_363</t>
  </si>
  <si>
    <t>fml_pg_ bttn_364</t>
  </si>
  <si>
    <t>fml_pg_ bttn_365</t>
  </si>
  <si>
    <r>
      <rPr>
        <sz val="11"/>
        <color theme="1"/>
        <rFont val="Arial"/>
      </rPr>
      <t xml:space="preserve">При наведении на ссылку </t>
    </r>
    <r>
      <rPr>
        <u/>
        <sz val="11"/>
        <color theme="1"/>
        <rFont val="Arial"/>
      </rPr>
      <t>Политики конфиденциальности</t>
    </r>
    <r>
      <rPr>
        <sz val="11"/>
        <color theme="1"/>
        <rFont val="Arial"/>
      </rPr>
      <t xml:space="preserve"> в тексте согласия курсор меняется на pointer</t>
    </r>
  </si>
  <si>
    <t>fml_pg_ bttn_366</t>
  </si>
  <si>
    <r>
      <rPr>
        <sz val="11"/>
        <color theme="1"/>
        <rFont val="Arial"/>
      </rPr>
      <t xml:space="preserve">При клике на ссылку </t>
    </r>
    <r>
      <rPr>
        <u/>
        <sz val="11"/>
        <color theme="1"/>
        <rFont val="Arial"/>
      </rPr>
      <t>Политики конфиденциальности</t>
    </r>
    <r>
      <rPr>
        <sz val="11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</si>
  <si>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t>fml_pg_ bttn_367</t>
  </si>
  <si>
    <r>
      <rPr>
        <sz val="11"/>
        <color theme="1"/>
        <rFont val="Arial"/>
      </rPr>
      <t xml:space="preserve">При наведении на ссылку </t>
    </r>
    <r>
      <rPr>
        <u/>
        <sz val="11"/>
        <color theme="1"/>
        <rFont val="Arial"/>
      </rPr>
      <t>персональных данных.</t>
    </r>
    <r>
      <rPr>
        <sz val="11"/>
        <color theme="1"/>
        <rFont val="Arial"/>
      </rPr>
      <t xml:space="preserve"> в тексте согласия курсор меняется на pointer</t>
    </r>
  </si>
  <si>
    <t>fml_pg_ bttn_368</t>
  </si>
  <si>
    <r>
      <rPr>
        <sz val="11"/>
        <color theme="1"/>
        <rFont val="Arial"/>
      </rPr>
      <t xml:space="preserve">При клике на ссылку </t>
    </r>
    <r>
      <rPr>
        <u/>
        <sz val="11"/>
        <color theme="1"/>
        <rFont val="Arial"/>
      </rPr>
      <t>персональных данных</t>
    </r>
    <r>
      <rPr>
        <sz val="11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</si>
  <si>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t>fml_pg_ bttn_369</t>
  </si>
  <si>
    <t>fml_pg_ bttn_370</t>
  </si>
  <si>
    <t>fml_pg_ bttn_371</t>
  </si>
  <si>
    <t>fml_pg_ bttn_372</t>
  </si>
  <si>
    <t>fml_pg_ bttn_373</t>
  </si>
  <si>
    <t>fml_pg_ bttn_374</t>
  </si>
  <si>
    <t>fml_pg_ bttn_375</t>
  </si>
  <si>
    <t>fml_pg_ bttn_376</t>
  </si>
  <si>
    <t>fml_pg_ bttn_377</t>
  </si>
  <si>
    <t>fml_pg_ bttn_378</t>
  </si>
  <si>
    <t>fml_pg_ bttn_379</t>
  </si>
  <si>
    <t>fml_pg_ bttn_380</t>
  </si>
  <si>
    <t>fml_pg_ bttn_381</t>
  </si>
  <si>
    <t>fml_pg_ bttn_382</t>
  </si>
  <si>
    <t>fml_pg_ bttn_383</t>
  </si>
  <si>
    <t>fml_pg_ bttn_384</t>
  </si>
  <si>
    <t>fml_pg_ bttn_385</t>
  </si>
  <si>
    <t>fml_pg_ bttn_386</t>
  </si>
  <si>
    <t>Под блоком "Ваш комментарий или пожелания" расположены комментарии</t>
  </si>
  <si>
    <t>fml_pg_ bttn_387</t>
  </si>
  <si>
    <t>Каждый коментарий оформлен в прямоуголную форму с скругленными краями</t>
  </si>
  <si>
    <t>fml_pg_ bttn_388</t>
  </si>
  <si>
    <t>Цвет фона формы комментария #F2F1F1</t>
  </si>
  <si>
    <t>fml_pg_ bttn_389</t>
  </si>
  <si>
    <t>Над комментарием в левой части "Имя"</t>
  </si>
  <si>
    <t>fml_pg_ bttn_390</t>
  </si>
  <si>
    <t>Размер используемого шрифта "Имени"  S медиум</t>
  </si>
  <si>
    <t>fml_pg_ bttn_391</t>
  </si>
  <si>
    <t>Используемый шрифт "Имени"  Montserrat</t>
  </si>
  <si>
    <t>fml_pg_ bttn_392</t>
  </si>
  <si>
    <t>Используемый цвет шрифта "Имени" на макете и на сайте  #267067</t>
  </si>
  <si>
    <t>fml_pg_ bttn_393</t>
  </si>
  <si>
    <t>В левой части комментария расположен аватар в круглой форме</t>
  </si>
  <si>
    <t>fml_pg_ bttn_394</t>
  </si>
  <si>
    <t>В правом верхнем углу значек часов, дата и время комментария</t>
  </si>
  <si>
    <t>fml_pg_ bttn_395</t>
  </si>
  <si>
    <t>Размер используемого шрифта "Даты и времени"  XS</t>
  </si>
  <si>
    <t>fml_pg_ bttn_396</t>
  </si>
  <si>
    <t>Используемый шрифт "Даты и времени"  Montserrat</t>
  </si>
  <si>
    <t>fml_pg_ bttn_397</t>
  </si>
  <si>
    <t>Используемый цвет шрифта "Даты и времени" на макете и на сайте  #727271</t>
  </si>
  <si>
    <t>Желательный</t>
  </si>
  <si>
    <t>Отсутствие отображения длительности видео в правом нижнем углу блока "Вы помогли этим детям!" на главной странице</t>
  </si>
  <si>
    <t>На макете указана длительность видео, но на тестовом стенде она не отображается</t>
  </si>
  <si>
    <t>Найти блок "Вы помогли этим детям!" с видео</t>
  </si>
  <si>
    <t>В правом нижнем углу видео отображается его длительность</t>
  </si>
  <si>
    <t>В правом нижнем углу видео длительность НЕ отображается</t>
  </si>
  <si>
    <t>hm_pg_bg_1.png</t>
  </si>
  <si>
    <t>macOS Tahoe 26.0.1
Разрешение: 
3456 x 2234
Браузер: Chrome
142.0.7444.135
Разрешение: 
1920х1080
Браузер: Opera
123.0.5669.47
ОС:  Windows 11
Разрешение: 2560х1600 
Браузер: Яндекс.
25.8.5.890
Edge Windows 10 Версия 142.0.3595.65 
Разрешение 1920х1080</t>
  </si>
  <si>
    <t>Ошибка влияет только на UI и не мешает основной функциональности</t>
  </si>
  <si>
    <t xml:space="preserve">Логотип на карточке с фото в блоке "Нужна помощь!" на главной странице не соответствует состоянию hover </t>
  </si>
  <si>
    <t>По макетам лого должно менять цвет при наведении (hover)</t>
  </si>
  <si>
    <t>1. Найти блок "Нужна помощь!" 
2. Навести курсор на логотип в верхнем левом углу карточки</t>
  </si>
  <si>
    <t>При наведении на лого, оно должно менять цвет на #FFE0BC</t>
  </si>
  <si>
    <t>Логотип не меняет цвета при наведении</t>
  </si>
  <si>
    <t>macOS Tahoe 26.0.1
Разрешение: 
3456 x 2234
Браузер: Chrome
142.0.7444.135
ОС:  Windows 11
Разрешение: 2560х1600 
Браузер: Яндекс.
25.8.5.890
OC: Windows 11 24H2 
Разрешение: 
1920х1080
Браузер: Opera
123.0.5669.47
Edge Windows 10 Версия 142.0.3595.65 
Разрешение 1920х1080</t>
  </si>
  <si>
    <t>Возможно, ошибка связана с некорректным применением стилей CSS для состояния hover.</t>
  </si>
  <si>
    <t>Несоответствие цвета цифр в заголовке на карточке в блоке "Нужна помощь" на главной странице</t>
  </si>
  <si>
    <t>На макете для цвета цифр в заголовке указан #D89C66, но в DevTools отображается #efb46d</t>
  </si>
  <si>
    <t xml:space="preserve">Найти заголовок на карточке с сбором средств </t>
  </si>
  <si>
    <t>Цвет цифр в заголовке должен быть #D89C66</t>
  </si>
  <si>
    <t>В DevTools отображается #efb46d</t>
  </si>
  <si>
    <t>macOS Tahoe 26.0.1
Разрешение: 
3456 x 2234
Браузер: Chrome
142.0.7444.135
Разрешение: 
1920х1080
Браузер: Opera
123.0.5669.47
ОС:  Windows 11
Разрешение: 2560х1600 
Браузер: Яндекс.
25.8.5.890
Edge Windows 10 Версия 142.0.3595.65 
Разрешение 1920х1080</t>
  </si>
  <si>
    <t>В DevTools неверно применен цвет для элемента</t>
  </si>
  <si>
    <t>Вместо "Отчет о поступлениях (дата формирования отчета)" указана "Лента пожертвований" на главной странице в блоке "Нужна помощь" справа от карточки семьи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</si>
  <si>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</si>
  <si>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1. Найти блок "Нужна помощь"
2. Справа от карточки семьи блок с отчетом</t>
  </si>
  <si>
    <t>Наименование: "Отчет о поступлениях" и справа дата отчета</t>
  </si>
  <si>
    <t>Наименование: "Лента пожертвований" без даты</t>
  </si>
  <si>
    <t>hm_pg_bg_4.png</t>
  </si>
  <si>
    <t>OC: Windows 11 24H2 
Разрешение: 
1920х1080
Браузер: Opera
123.0.5669.47
macOS Tahoe 26.0.1
Разрешение: 
3456 x 2234
Браузер: Chrome
142.0.7444.135
ОС:  Windows 11
Разрешение: 2560х1600 
Браузер: Яндекс.
25.8.5.890
Edge Windows 10 Версия 142.0.3595.65 
Разрешение 1920х1080</t>
  </si>
  <si>
    <t>В блоке "Отчет о поступлениях" нет ссылки на все отчеты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</si>
  <si>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</si>
  <si>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 xml:space="preserve">1. Найти блок "Нужна помощь"
2. Справа от карточки семьи блок с отчетом
</t>
  </si>
  <si>
    <t xml:space="preserve">Под списком благотворителей и суммами пожертвований есть  ссылка на все отчеты  "Посмотреть все отчеты →"
</t>
  </si>
  <si>
    <t>Ссылки нет</t>
  </si>
  <si>
    <t>hm_pg_bg_5.png</t>
  </si>
  <si>
    <t>OC: Windows 11 24H2 
Разрешение: 
1920х1080
Браузер: Opera
123.0.5669.47
macOS Tahoe 26.0.1
Разрешение: 
3456 x 2234
Браузер: Chrome
142.0.7444.135
ОС:  Windows 11
Разрешение: 2560х1600 
Браузер: Яндекс.
25.8.5.890
Edge Windows 10 Версия 142.0.3595.65 
Разрешение 1920х1080</t>
  </si>
  <si>
    <t>В блоке "Помочь очень просто!" в графе "Email для квитанций" не указан плейсхолдер "Указать email"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</si>
  <si>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</si>
  <si>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1. Найти блок "Нужна помощь"
2. Справа от карточки семьи и ниже блока с отчетом</t>
  </si>
  <si>
    <t>В графе "Email для квитанций" указан плейсхолдер "Указать email"</t>
  </si>
  <si>
    <t>В графе "Email для квитанций" указан плейсхолдер "email"</t>
  </si>
  <si>
    <t>hm_pg_bg_6.png</t>
  </si>
  <si>
    <t>На главной странице в блоке "Нужна помощь" под карточками семьи нет пагинации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</si>
  <si>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</si>
  <si>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1. Найти блок "Нужна помощь"
2. Под карточками семьи</t>
  </si>
  <si>
    <t>Под карточками семьи есть пагинация</t>
  </si>
  <si>
    <t>Под карточками семьи нет пагинации</t>
  </si>
  <si>
    <t>hm_pg_bg_7.png</t>
  </si>
  <si>
    <t>OC: Windows 11 24H2 
Разрешение: 
1920х1080
Браузер: Opera
123.0.5669.47
ОС:  Windows 11
Разрешение: 2560х1600 
Браузер: Яндекс.
25.8.5.890
macOS Tahoe 26.0.1
Разрешение: 
3456 x 2234
Браузер: Chrome
142.0.7444.135
Edge Windows 10 Версия 142.0.3595.65 
Разрешение 1920х1080</t>
  </si>
  <si>
    <t xml:space="preserve">На странице "О фонде" в блоке "Наша команда" у карточек "Директор", "Бухгалтер" и "Волонтер" не меняют режим при наведении курсора </t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</si>
  <si>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</si>
  <si>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t>1, Найти блок "Наша команда"
2. Навести курсор на карточку "Директор", "Бухгалтер" или "Волонтер"</t>
  </si>
  <si>
    <t>Карточки не активны</t>
  </si>
  <si>
    <t>OC: Windows 11 24H2 
Разрешение: 
1920х1080
Браузер: Opera
123.0.5669.47
ОС:  Windows 11
Разрешение: 2560х1600 
Браузер: Яндекс.
25.8.5.890
Edge Windows 10 Версия 142.0.3595.65 
Разрешение 1920х1080</t>
  </si>
  <si>
    <t>На странице "О фонде" в блоке "Наша команда" у карточки "Директор" задвоилась рамка вокруг фото</t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</si>
  <si>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</si>
  <si>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t>1, Найти блок "Наша команда"
2. Обратить внимание на карточку "Директор"</t>
  </si>
  <si>
    <t>Фото в одинарной белой рамке</t>
  </si>
  <si>
    <t>Фото в двойной белой рамке</t>
  </si>
  <si>
    <t>bt_fndtn_bg_2.png</t>
  </si>
  <si>
    <t>OC: Windows 11 24H2 
Разрешение: 
1920х1080
Браузер: Opera
123.0.5669.47
ОС:  Windows 11
Разрешение: 2560х1600 
Браузер: Яндекс.
25.8.5.890
Edge Windows 10 Версия 142.0.3595.65 
Разрешение 1920х1080
Edge Windows 10 Версия 142.0.3595.65 
Разрешение 1920х1080</t>
  </si>
  <si>
    <t>На странице "О фонде" нет блока "Учредительные документы"</t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</si>
  <si>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</si>
  <si>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t>1. Найти блок "Нас поддерживают"</t>
  </si>
  <si>
    <t xml:space="preserve">Под блоком "Нас поддерживают" размещен блок "Учредтельные документы" </t>
  </si>
  <si>
    <t>Под блоком "Нас поддерживают" размещен сразу футер</t>
  </si>
  <si>
    <t>bt_fndtn_bg_3.png</t>
  </si>
  <si>
    <t>На странице "Получить помощь" поле ввода "Город" не имеет раскрывающегося списка</t>
  </si>
  <si>
    <t>По макету поле имеет раскрывающийся список</t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</si>
  <si>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</si>
  <si>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t>1. Найти блок "Вам нужна помощь?"
2. Найти поле "Город"</t>
  </si>
  <si>
    <t>Поле "Город" имеет раскрывающийся список</t>
  </si>
  <si>
    <t>Поле "Город" не имеет раскрывающийся список</t>
  </si>
  <si>
    <r>
      <rPr>
        <u/>
        <sz val="10"/>
        <color rgb="FF1155CC"/>
        <rFont val="Arial"/>
      </rPr>
      <t>gt_hlp_bg_1.png</t>
    </r>
  </si>
  <si>
    <t>ОС:  Windows 11
Разрешение: 2560х1600 
Браузер: Яндекс.
25.8.5.890
OC: Windows 11 24H2 
Разрешение: 
1920х1080
Браузер: Opera
123.0.5669.47
Edge Windows 10 Версия 142.0.3595.65 
Разрешение 1920х1080</t>
  </si>
  <si>
    <t>Попов Денис</t>
  </si>
  <si>
    <t>На странице "Получить помощь" в блоке "Список заявок" при выборе в поле "Город" любого города отображаются заявки из всех городов</t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</si>
  <si>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</si>
  <si>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t>1. Найти блок "Список заявок"
2. В поле "Город" раскрыть выпадающий список
3. В списке выбрать любой город</t>
  </si>
  <si>
    <t>В блоке "Список заявок" при выборе в поле "Город" любого города отображаются заявки из этого города</t>
  </si>
  <si>
    <t>В блоке "Список заявок" при выборе в поле "Город" любого города отображаются заявки из всех городов</t>
  </si>
  <si>
    <t>gt_hlp_bg_2.png</t>
  </si>
  <si>
    <t>На странице "Получить помощь" в блоке "Список заявок" в поле "Город" в раскрывающемся списке нет пустого поля (сверху спсика) для сброса выбранного поля</t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</si>
  <si>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</si>
  <si>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t>1. Найти блок "Список заявок"
2. В поле "Город" раскрыть выпадающий список</t>
  </si>
  <si>
    <t>В блоке "Список заявок" при выборе в поле "Город" в раскрывающемся списке есть пустое поле (сверху спсика) для сброса выбранного поля</t>
  </si>
  <si>
    <t>В блоке "Список заявок" при выборе в поле "Город" в раскрывающемся списке нет пустого поля (сверху спсика) для сброса выбранного поля</t>
  </si>
  <si>
    <r>
      <rPr>
        <u/>
        <sz val="10"/>
        <color rgb="FF1155CC"/>
        <rFont val="Arial"/>
      </rPr>
      <t>gt_hlp_bg_3.png</t>
    </r>
  </si>
  <si>
    <t>На странице "Получить помощь" в блоке "Список заявок" текст на кнопке - "ПОКАЗАТЬ ЕЩЕ"</t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</si>
  <si>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</si>
  <si>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t>1. Найти блок "Список заявок"
2. Найти кнопку "Показать еще"</t>
  </si>
  <si>
    <t>В блоке "Список заявок" текст на кнопке - "ПОКАЗАТЬ ЕЩЕ"</t>
  </si>
  <si>
    <t>В блоке "Список заявок" текст на кнопке - "Показать еще"</t>
  </si>
  <si>
    <r>
      <rPr>
        <u/>
        <sz val="10"/>
        <color rgb="FF1155CC"/>
        <rFont val="Arial"/>
      </rPr>
      <t>gt_hlp_bg_4.png</t>
    </r>
  </si>
  <si>
    <t>На странице "Получить помощь" в блоке "Часто задаваемые вопросы" при раскрытии вопроса внутри ответов нет кликабельных ссылок</t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</si>
  <si>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</si>
  <si>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t>1. Найти блок "Часто задаваемые вопросы"
2. Кликнуть на вопрос</t>
  </si>
  <si>
    <t>При раскрытии вопроса внутри ответов есть кликабельные ссылки</t>
  </si>
  <si>
    <t>При раскрытии вопроса внутри ответов нет кликабельных ссылок</t>
  </si>
  <si>
    <r>
      <rPr>
        <u/>
        <sz val="10"/>
        <color rgb="FF1155CC"/>
        <rFont val="Arial"/>
      </rPr>
      <t>gt_hlp_bg_5.png</t>
    </r>
  </si>
  <si>
    <t>ОС:  Windows 11
Разрешение: 2560х1600 
Браузер: Яндекс.
25.8.5.890
Edge Windows 10 Версия 142.0.3595.65 
Разрешение 1920х1080</t>
  </si>
  <si>
    <t>На странице "Стать волонтером" в блоке "Анкета волонтера" поле ввода "Город" не имеет раскрывающегося списка</t>
  </si>
  <si>
    <r>
      <rPr>
        <sz val="10"/>
        <rFont val="Arial"/>
      </rPr>
      <t xml:space="preserve">Открыта страница "Стать волонтером"
</t>
    </r>
    <r>
      <rPr>
        <u/>
        <sz val="10"/>
        <color rgb="FF1155CC"/>
        <rFont val="Arial"/>
      </rPr>
      <t>https://pl.rassokha.pro:3001/volunteer-applications</t>
    </r>
  </si>
  <si>
    <t>1. Найти блок "Анкета волонтера"
2. Найти поле "Город"</t>
  </si>
  <si>
    <t>vlntr_bg_1.pgn</t>
  </si>
  <si>
    <t>На странице "Стать волонтером" в блоке "Часто задаваемые вопросы" при раскрытии вопроса внутри ответов нет кликабельных ссылок</t>
  </si>
  <si>
    <r>
      <rPr>
        <sz val="10"/>
        <rFont val="Arial"/>
      </rPr>
      <t xml:space="preserve">Открыта страница "Стать волонтером"
</t>
    </r>
    <r>
      <rPr>
        <u/>
        <sz val="10"/>
        <color rgb="FF1155CC"/>
        <rFont val="Arial"/>
      </rPr>
      <t>https://pl.rassokha.pro:3001/volunteer-applications</t>
    </r>
  </si>
  <si>
    <r>
      <rPr>
        <u/>
        <sz val="10"/>
        <color rgb="FF1155CC"/>
        <rFont val="Arial"/>
      </rPr>
      <t>vlntr_bg_2.png</t>
    </r>
  </si>
  <si>
    <t>Некорректный порядок документов в галерее под заголовком "Документы" на странице документов</t>
  </si>
  <si>
    <t>По макету документы фонда должны отображаться слева направо в порядке: 1) Свидетельство о государственной регистрации коммерческих организаций, 2) Свидетельство о постановке на учет в налоговом органе, 3) Лист записи ЕГРЮЛ. Фактически порядок другой: первым отображается Лист записи ЕГРЮЛ, затем остальные документы</t>
  </si>
  <si>
    <t>Проверить порядок документов в галерее</t>
  </si>
  <si>
    <t>Документы отображаются в соответствии с макетом в Figma: слева направо в порядке: 1) Свидетельство о государственной регистрации коммерческих организаций, 2) Свидетельство о постановке на учет в налоговом органе, 3) Лист записи ЕГРЮЛ</t>
  </si>
  <si>
    <t>Документы отображаются : слева направо в порядке: 1) Лист записи ЕГРЮЛ, 2) Свидетельство о государственной регистрации коммерческих организаций, 3) Свидетельство о постановке на учет в налоговом органе</t>
  </si>
  <si>
    <t>dcmnts_bg_1.png</t>
  </si>
  <si>
    <t>macOS Tahoe 26.0.1
Разрешение: 
3456 x 2234
Браузер: Chrome
142.0.7444.135
OC: Windows 11 24H2 
Разрешение: 
1920х1080
Браузер: Opera
123.0.5669.47
Edge Windows 10 Версия 142.0.3595.65 
Разрешение 1920х1080</t>
  </si>
  <si>
    <t>Вероятно, в данных нарушена сортировка или порядок вывода элементов. Функциональность не нарушена, проблема только в соответствии макету</t>
  </si>
  <si>
    <t>Некорректный переход по ссылке «Кому помочь» в хедере</t>
  </si>
  <si>
    <t>При клике по пункту меню «Кому помочь» происходит переход на главную страницу, но пользователь попадает в блок «Нужна помощь!».</t>
  </si>
  <si>
    <t>В верхнем меню нажать на ссылку «Кому помочь»</t>
  </si>
  <si>
    <t>При клике на раздел "Кому помочь" переход на главную страницу в раздел "Нужна помощь!"</t>
  </si>
  <si>
    <t>При клике на раздел "Кому помочь" переход на главную страницу в раздел "Вы помогли этим детям"</t>
  </si>
  <si>
    <t>hdr_bg_1.mov</t>
  </si>
  <si>
    <t>У ссылки прописан неверный якорь, либо скрипт прокрутки работает некорректно;
Требуется проверка ссылок и обработчиков навигации</t>
  </si>
  <si>
    <t>На странице "Публикации блога" под заголовком блока на правом краю блока справа от даты нет ссылки на мессенджер Вайбер</t>
  </si>
  <si>
    <r>
      <rPr>
        <sz val="10"/>
        <color rgb="FF000000"/>
        <rFont val="Arial"/>
      </rPr>
      <t xml:space="preserve">Открыта страница "Публикация блога"
</t>
    </r>
    <r>
      <rPr>
        <u/>
        <sz val="10"/>
        <color rgb="FF1155CC"/>
        <rFont val="Arial"/>
      </rPr>
      <t>https://pl.rassokha.pro:3001/blog/5</t>
    </r>
  </si>
  <si>
    <t>Справа от названия блока найти ссылки на мессенджеры</t>
  </si>
  <si>
    <t>На странице "Публикация блога" имеется ссылки на мессенджеры ТГ, ВК и WA</t>
  </si>
  <si>
    <t>На странице "Публикации блога" нет ссылки на мессенджер Вайбер</t>
  </si>
  <si>
    <r>
      <rPr>
        <u/>
        <sz val="10"/>
        <color rgb="FF1155CC"/>
        <rFont val="Arial"/>
      </rPr>
      <t>pbl_blg_bg_1.png</t>
    </r>
  </si>
  <si>
    <t>ОС:  Windows 11
Разрешение: 2560х1600 
Браузер: Яндекс.
25.8.5.890
macOS Tahoe 26.0.1
Разрешение: 
3456 x 2234
Браузер: Chrome
142.0.7444.135
OC: Windows 11 24H2 
Разрешение: 
1920х1080
Браузер: Opera
123.0.5669.47
Edge Windows 10 Версия 142.0.3595.65 
Разрешение 1920х1080</t>
  </si>
  <si>
    <t>Отсутствие ссылок на "Telegram" и "YouTube" в футере</t>
  </si>
  <si>
    <t>Открыт футер на любой странице сайта</t>
  </si>
  <si>
    <t>Найти блок с иконками соцсетей в правой части футера</t>
  </si>
  <si>
    <t>Все 4 ссылки на соцсети отображаются: Telegram, YouTube, Вконтакте, Одноклассники</t>
  </si>
  <si>
    <t>Ссылки на Telegram и YouTube отсутствуют</t>
  </si>
  <si>
    <t>ftr_bg_1.png</t>
  </si>
  <si>
    <t>macOS Tahoe 26.0.1
Разрешение: 
3456 x 2234
Браузер: Chrome
142.0.7444.135
OC: Windows 11 24H2 
Разрешение: 
1920х1080
Браузер: Opera
123.0.5669.47</t>
  </si>
  <si>
    <t>Возможно устарел макет и ссылки на телеграмм и ютуб не требуются (ютуб запрещен в РФ)</t>
  </si>
  <si>
    <t>Отсутствует раздел «Обратная связь» в футере</t>
  </si>
  <si>
    <t>Найти раздел "Обратная связь"</t>
  </si>
  <si>
    <t>Раздел "Обратная связь" отображается в футере</t>
  </si>
  <si>
    <t>Раздел полностью отсутствует</t>
  </si>
  <si>
    <t>ftr_bg_2.png</t>
  </si>
  <si>
    <t>На странице "Реквизиты" заголовок блока с текстом "Реквизиты благотворительного фонда "Помоги Лично"" расположен посередине страницы</t>
  </si>
  <si>
    <r>
      <rPr>
        <sz val="10"/>
        <color rgb="FF000000"/>
        <rFont val="Arial"/>
      </rPr>
      <t xml:space="preserve">Открыть страницу "Реквизиты"
</t>
    </r>
    <r>
      <rPr>
        <u/>
        <sz val="10"/>
        <color rgb="FF1155CC"/>
        <rFont val="Arial"/>
      </rPr>
      <t>https://pl.rassokha.pro:3001/requisites</t>
    </r>
  </si>
  <si>
    <t>Найти заголовок "Реквизиты благотворительного фонда "Помоги Лично"</t>
  </si>
  <si>
    <t>Заголовок блока с текстом "Реквизиты благотворительного фонда "Помоги Лично"" расположен посередине страницы над областью с реквизитами</t>
  </si>
  <si>
    <r>
      <rPr>
        <u/>
        <sz val="10"/>
        <color rgb="FF1155CC"/>
        <rFont val="Arial"/>
      </rPr>
      <t>dtls_bg_1.png</t>
    </r>
  </si>
  <si>
    <t>ОС:  Windows 11
Разрешение: 2560х1600 
Браузер: Яндекс.
25.8.5.890</t>
  </si>
  <si>
    <t>На странице "Реквизиты" под ссылкой "Скачать реквизиты благотворительного фонда "Помоги Лично"" отсутствуют ссылки на "Telegram" и "YouTube"</t>
  </si>
  <si>
    <r>
      <rPr>
        <sz val="10"/>
        <color rgb="FF000000"/>
        <rFont val="Arial"/>
      </rPr>
      <t xml:space="preserve">Открыть страницу "Реквизиты"
</t>
    </r>
    <r>
      <rPr>
        <u/>
        <sz val="10"/>
        <color rgb="FF1155CC"/>
        <rFont val="Arial"/>
      </rPr>
      <t>https://pl.rassokha.pro:3001/requisites</t>
    </r>
  </si>
  <si>
    <t>Найти блок со ссылками на мессенджеры</t>
  </si>
  <si>
    <r>
      <rPr>
        <u/>
        <sz val="10"/>
        <color rgb="FF1155CC"/>
        <rFont val="Arial"/>
      </rPr>
      <t>dtls_bg_2.png</t>
    </r>
  </si>
  <si>
    <t>ОС:  Windows 11
Разрешение: 2560х1600 
Браузер: Яндекс.
25.8.5.890
OC: Windows 11 24H2 
Разрешение: 
1920х1080
Браузер: Opera
123.0.5669.47</t>
  </si>
  <si>
    <t>На странице "Семья (кнопка помочь)" карточка "Быстрый способ помочь" расположена под блоком "Фамилия семьи"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</si>
  <si>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</si>
  <si>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Найти карточку "Быстрый способ помочь"</t>
  </si>
  <si>
    <t>Карточка "Быстрый способ помочь" расположена под блоком "Фамилия семьи"</t>
  </si>
  <si>
    <r>
      <rPr>
        <u/>
        <sz val="10"/>
        <color rgb="FF1155CC"/>
        <rFont val="Arial"/>
      </rPr>
      <t>fml_pg_bttn_bg_1.png</t>
    </r>
  </si>
  <si>
    <t>На странице "Семья (кнопка помочь)" справа от заголовка "Помочь ребенку!" расположены три кнопки "Онлайн, Реквизиты, Помочь лично"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</si>
  <si>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</si>
  <si>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Найти блок "Помочь ребенку!"</t>
  </si>
  <si>
    <t>Справа от заголовка "Помочь ребенку!" расположены две кнопки "Онлайн, Реквизиты"</t>
  </si>
  <si>
    <t>Справа от заголовка "Помочь ребенку!" расположены три кнопки "Онлайн, Реквизиты, Помочь лично"</t>
  </si>
  <si>
    <t>fml_pg_bttn_bg_2.png</t>
  </si>
  <si>
    <t>На странице "Семья (кнопка помочь)" в блоке "Помочь ребенку!" под 2 radio buttom "Хочу помогать ОДНОКРАТНО" "Хочу помогать ЕЖЕМЕСЯЧНО" расположен заголовок "3. Ваши данные"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</si>
  <si>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</si>
  <si>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2 radio buttom "Хочу помогать ОДНОКРАТНО" "Хочу помогать ЕЖЕМЕСЯЧНО" расположен заголовок "3. Ваши данные"</t>
  </si>
  <si>
    <r>
      <rPr>
        <u/>
        <sz val="10"/>
        <color rgb="FF1155CC"/>
        <rFont val="Arial"/>
      </rPr>
      <t>fml_pg_bttn_bg_3.png</t>
    </r>
  </si>
  <si>
    <t>На странице "Семья (кнопка помочь)" в блоке "Помочь ребенку!" под заголовком "3. Ваши данные" расположено два поля ввода "Имя, Email"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</si>
  <si>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</si>
  <si>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заголовком "3. Ваш комментарий (отражается в ленте пожертвований)" расположено три поля ввода "Ваше имя, Email, Ваши комментарии и пожелания"</t>
  </si>
  <si>
    <t>Под заголовком "3. Ваши данные" расположено два поля ввода "Имя, Email"</t>
  </si>
  <si>
    <t>fml_pg_bttn_bg_4.png</t>
  </si>
  <si>
    <t>На странице "Семья (кнопка помочь)" в блоке "Помочь ребенку!" под заголовком "3. Ваши данные" первое поле ввода имеет плейсхолдер "Имя"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</si>
  <si>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</si>
  <si>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заголовком "3. Ваши данные" первое поле ввода имеет плейсхолдер "Имя"</t>
  </si>
  <si>
    <t>fml_pg_bttn_bg_5.png</t>
  </si>
  <si>
    <t>На странице "Семья (кнопка помочь)" в блоке "Помочь ребенку!" под полями ввода "Имя" и "Email" расположен заголовок "Итоговая сумма: 2500 ₽"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</si>
  <si>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</si>
  <si>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полями ввода "Имя" и "Email" расположен заголовок "Итоговая сумма: 2500 ₽"</t>
  </si>
  <si>
    <r>
      <rPr>
        <u/>
        <sz val="10"/>
        <color rgb="FF1155CC"/>
        <rFont val="Arial"/>
      </rPr>
      <t>fml_pg_bttn_bg_6.png</t>
    </r>
  </si>
  <si>
    <t>Используемый цвет цифр в заголовке собранных средств на странице семьи #efb46d вместо #D89C66</t>
  </si>
  <si>
    <t xml:space="preserve">1. Найти заголовок шкалы сбора средств
2. В девтулс проверить код цвета элемента
</t>
  </si>
  <si>
    <t>Используемый цвет цифр в заголовке собранных средств на странице семьи #D89C66</t>
  </si>
  <si>
    <t>Используемый цвет цифр в заголовке собранных средств на странице семьи #efb46d</t>
  </si>
  <si>
    <t>macOS Tahoe 26.0.1
Разрешение: 
3456 x 2234
Браузер: Chrome
142.0.7444.135</t>
  </si>
  <si>
    <t>fml_pg_ bttn_bg_8</t>
  </si>
  <si>
    <t>На странице "Семья (кнопка помочь)" в блоке "Помочь ребенку!" под заголовком "Итоговая сумма: 2500 ₽" расположена одна кнопка "Пожертвовать"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</si>
  <si>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</si>
  <si>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заголовком "Итоговая сумма: 2500 ₽" расположены две кнопки "Пожертвовать" и "Счет для юр. лиц"</t>
  </si>
  <si>
    <t>Под заголовком "Итоговая сумма: 2500 ₽" расположена одна кнопка "Пожертвовать"</t>
  </si>
  <si>
    <r>
      <rPr>
        <u/>
        <sz val="10"/>
        <color rgb="FF1155CC"/>
        <rFont val="Arial"/>
      </rPr>
      <t>fml_pg_ bttn_bg_8.png</t>
    </r>
  </si>
  <si>
    <t>fml_pg_ bttn_bg_9</t>
  </si>
  <si>
    <t>На странице "Семья (кнопка помочь)" в блоке "Помочь ребенку!" при нажатой кнопке "Реквизиты" под заголовком "1. Реквизиты для перевода" вертикально расположены названия реквизитов "Организация, ИНН, КПП, ОГРН/ОГРНИП, Расчётный счёт, БИК, Банк, Корр. счёт, Назначение платежа"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</si>
  <si>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</si>
  <si>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1. Найти блок "Помочь ребенку!"
2. Нажать кнопку "Реквизиты"</t>
  </si>
  <si>
    <t>Под заголовком "1. Реквизиты для перевода" вертикально расположены названия реквизитов "Банк, БИК, Кор. счет, Получатель, Расчетный счет, ИНН, КПП, Назначение платежа"</t>
  </si>
  <si>
    <t>Под заголовком "1. Реквизиты для перевода" вертикально расположены названия реквизитов "Организация, ИНН, КПП, ОГРН/ОГРНИП, Расчётный счёт, БИК, Банк, Корр. счёт, Назначение платежа"</t>
  </si>
  <si>
    <t>fml_pg_ bttn_bg_9.png</t>
  </si>
  <si>
    <t>fml_pg_ bttn_bg_10</t>
  </si>
  <si>
    <t>Отсутствуют радиокнопки выбора банка/способа оплаты в карточке "Быстрый способ помочь"</t>
  </si>
  <si>
    <t>В карточке "Быстрый способ помочь" по макету должны отображаться радиокнопки с выбором банков и способов оплаты</t>
  </si>
  <si>
    <t>Радиокнопки с выбором банков и способов оплаты отображаются над зоголовком карточки</t>
  </si>
  <si>
    <t>Радиокнопки отсутствуют</t>
  </si>
  <si>
    <t>fml_pg_ bttn_bg_10.png</t>
  </si>
  <si>
    <t>fml_pg_ bttn_bg_11</t>
  </si>
  <si>
    <t>На странице "Семья (кнопка помочь)" в блоке "Помочь ребенку!" при нажатой кнопке "Реквизиты" справа от реквизитов расположена одна кнопка "скачать реквизиты"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</si>
  <si>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</si>
  <si>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Справа от реквизитов расположены две кнопки "Скачать реквизиты" и "Счет для юр. лиц"</t>
  </si>
  <si>
    <t>Справа от реквизитов расположена одна кнопка "Скачать реквизиты"</t>
  </si>
  <si>
    <r>
      <rPr>
        <u/>
        <sz val="10"/>
        <color rgb="FF1155CC"/>
        <rFont val="Arial"/>
      </rPr>
      <t>fml_pg_ bttn_bg_11.png</t>
    </r>
  </si>
  <si>
    <t>fml_pg_ bttn_bg_12</t>
  </si>
  <si>
    <t>На странице "Семья (кнопка помочь)" карточка "Им тоже нужна помощь" расположена над блоком "Помочь ребенку"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</si>
  <si>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</si>
  <si>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Найти карточку "Им тоже нужна помощь"</t>
  </si>
  <si>
    <t>Карточка "Им тоже нужна помощь" расположена справа от блока "Помочь ребенку"</t>
  </si>
  <si>
    <t>Карточка "Им тоже нужна помощь" расположена над блоком "Помочь ребенку"</t>
  </si>
  <si>
    <r>
      <rPr>
        <u/>
        <sz val="10"/>
        <color rgb="FF1155CC"/>
        <rFont val="Arial"/>
      </rPr>
      <t>fml_pg_ bttn_bg_12.png</t>
    </r>
  </si>
  <si>
    <t>fml_pg_ bttn_bg_13</t>
  </si>
  <si>
    <t>На странице "Семья (кнопка помочь)" под блоком "Помочь ребенку!" расположен блок с заголовком "История"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</si>
  <si>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</si>
  <si>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Найти блок "История"</t>
  </si>
  <si>
    <t>Под блоком "Помочь ребенку!" расположены три блока с заголовками "История", "Документы", "Новости"</t>
  </si>
  <si>
    <t>Под блоком "Помочь ребенку!" расположен один блок с заголовком "История"</t>
  </si>
  <si>
    <r>
      <rPr>
        <u/>
        <sz val="10"/>
        <color rgb="FF1155CC"/>
        <rFont val="Arial"/>
      </rPr>
      <t>fml_pg_ bttn_bg_13.png</t>
    </r>
  </si>
  <si>
    <t>fml_pg_ bttn_bg_14</t>
  </si>
  <si>
    <t>На странице "Семья (кнопка помочь)" справа от блока "История" в списке ссылок на мессенджеры отсутсвует ссылка на Вайбер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</si>
  <si>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</si>
  <si>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Справа от блока "История" расположены ссылки на мессенджеры ТГ, ВК и WA</t>
  </si>
  <si>
    <t>Справа от блока "История" в списке ссылок на мессенджеры отсутсвует ссылка на Вайбер</t>
  </si>
  <si>
    <t>fml_pg_ bttn_bg_14.png</t>
  </si>
  <si>
    <t>fml_pg_ bttn_bg_15</t>
  </si>
  <si>
    <t>На странице "Семья (кнопка помочь)", под блоком "История" находится блок для оставления комментария "Ваш комментарий или пожелания"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</si>
  <si>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</si>
  <si>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блоком "История" находится блок "Нуждаются в помощи"</t>
  </si>
  <si>
    <t>Под блоком "История" находится блок для оставления комментария "Ваш комментарий или пожелания"</t>
  </si>
  <si>
    <r>
      <rPr>
        <u/>
        <sz val="10"/>
        <color rgb="FF1155CC"/>
        <rFont val="Arial"/>
      </rPr>
      <t>fml_pg_ bttn_bg_15.png</t>
    </r>
  </si>
  <si>
    <t>fml_pg_ bttn_bg_16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</si>
  <si>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</si>
  <si>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Под блоком "История" находится блок "Ваш комментарий или пожелания (отражается в карточке ребенка)"</t>
  </si>
  <si>
    <t>fml_pg_ bttn_bg_16.png</t>
  </si>
  <si>
    <t>На странице "Контакты" не активна иконка "наш адрес"</t>
  </si>
  <si>
    <r>
      <rPr>
        <sz val="10"/>
        <rFont val="Arial"/>
      </rPr>
      <t xml:space="preserve">Открыта страница "Контакты" </t>
    </r>
    <r>
      <rPr>
        <u/>
        <sz val="10"/>
        <color rgb="FF1155CC"/>
        <rFont val="Arial"/>
      </rPr>
      <t>https://pl.rassokha.pro:3001/contacts</t>
    </r>
  </si>
  <si>
    <t>Найти блок с иконками контактов</t>
  </si>
  <si>
    <t>1. При  клике на иконку "Наш адрес" на карте появляется иконка "наш адрес".
2. Иконка имет 2 состояния  "default", "hover".
3. При наведении курсора  на иконку меняется цвет векторного рисунка с белого в зеленый</t>
  </si>
  <si>
    <r>
      <rPr>
        <sz val="10"/>
        <color theme="1"/>
        <rFont val="Arial"/>
      </rPr>
      <t xml:space="preserve">1. При  клике на иконку "Наш адрес" ничего не происходит.
2. Иконка </t>
    </r>
    <r>
      <rPr>
        <b/>
        <sz val="10"/>
        <color theme="1"/>
        <rFont val="Arial"/>
      </rPr>
      <t>не имеет</t>
    </r>
    <r>
      <rPr>
        <sz val="10"/>
        <color theme="1"/>
        <rFont val="Arial"/>
      </rPr>
      <t xml:space="preserve"> 2 состояния  "default", "hover".
3. При наведении курсора  на иконку цвет не меняется</t>
    </r>
  </si>
  <si>
    <t xml:space="preserve">OC: Windows 11 24H2 
Разрешение: 
1920х1080
Браузер: Opera
123.0.5669.47
</t>
  </si>
  <si>
    <t>На странице "Кому помогли" под блоком карточек "Получатель помощи" нет пагинации</t>
  </si>
  <si>
    <r>
      <rPr>
        <sz val="10"/>
        <rFont val="Arial"/>
      </rPr>
      <t xml:space="preserve">Открыта страница "Кому помогли" </t>
    </r>
    <r>
      <rPr>
        <u/>
        <sz val="10"/>
        <color rgb="FF1155CC"/>
        <rFont val="Arial"/>
      </rPr>
      <t>https://pl.rassokha.pro:3001/whom-we-helped</t>
    </r>
    <r>
      <rPr>
        <sz val="10"/>
        <rFont val="Arial"/>
      </rPr>
      <t xml:space="preserve"> </t>
    </r>
  </si>
  <si>
    <t>Найти блок карточек "Получатель помощи"</t>
  </si>
  <si>
    <t>Под блоком карточек   "Получатель помощи" нет блока пагинации "Навигация страницы"</t>
  </si>
  <si>
    <t>fml_pg_ bttn_bg_17</t>
  </si>
  <si>
    <t>На странице "Семья (кнопка помочь)", под блоком "История" в блоке для оставления комментария "Ваш комментарий или пожелания" третье поле ввода имеет плейсхолдер "Ваши комментарии"</t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</si>
  <si>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</si>
  <si>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t>Найти блок "Ваш комментарий или пожелания"</t>
  </si>
  <si>
    <t>В блоке для оставления комментария "Ваш комментарий или пожелания" третье поле ввода имеет плейсхолдер "Ваши комментарии и пожелания"</t>
  </si>
  <si>
    <t>В блоке для оставления комментария "Ваш комментарий или пожелания" третье поле ввода имеет плейсхолдер "Ваши комментарии"</t>
  </si>
  <si>
    <r>
      <rPr>
        <u/>
        <sz val="10"/>
        <color rgb="FF1155CC"/>
        <rFont val="Arial"/>
      </rPr>
      <t>fml_pg_ bttn_bg_17.png</t>
    </r>
  </si>
  <si>
    <t>sk_qstn_bg_1</t>
  </si>
  <si>
    <t>Кнопка "Задать вопрос" не работает при некорректно заполненных полях на странице "Получить помощь"</t>
  </si>
  <si>
    <t xml:space="preserve">На странице "Получить помощь" кнопка "Задать вопрос" должна работать независимо от корректности заполнения формы, так как не связана с обработкой этих полей. </t>
  </si>
  <si>
    <t>1. В поля формы "Вам нужна помощь?" ввести некорректные данные
2. Нажать кнопку "Задать вопрос" в блоке "Часто задаваемые вопросы"</t>
  </si>
  <si>
    <t>Кнопка "Задать вопрос" работает всегда, независимо от состояния полей формы</t>
  </si>
  <si>
    <t>Кнопка не работает</t>
  </si>
  <si>
    <t>sk_qstn_bg_1.mov</t>
  </si>
  <si>
    <t xml:space="preserve">macOS Tahoe 26.0.1
Разрешение: 
3456 x 2234
Браузер: Chrome
142.0.7444.135
OC: Windows 11 24H2 
Разрешение: 
1920х1080
Браузер: Opera
123.0.5669.47
</t>
  </si>
  <si>
    <t>На странице "Получить помощь" в блоке "Список заявок" столбец города с большим количеством смволов (более 30) сдвигает вправо остальные столбцы</t>
  </si>
  <si>
    <r>
      <t xml:space="preserve">Открыта страница "Получить помощь" </t>
    </r>
    <r>
      <rPr>
        <u/>
        <sz val="10"/>
        <color rgb="FF1155CC"/>
        <rFont val="Arial"/>
      </rPr>
      <t>https://pl.rassokha.pro:3001/get-help</t>
    </r>
    <r>
      <rPr>
        <sz val="10"/>
        <color rgb="FF000000"/>
        <rFont val="Arial"/>
        <scheme val="minor"/>
      </rPr>
      <t xml:space="preserve"> </t>
    </r>
  </si>
  <si>
    <t>1. найти блок "Список заявок"
2. нажимать на кнопку "показать еще" пока не откроется 71 -я заявка с городом "ПетровПетровПетровПетровПетровПетровПетровПетровПетровПетровПетровПетровПетровПетровПетровПетровПетр"</t>
  </si>
  <si>
    <t>Во втором столбце "ГОРОД" при поступлении длинного наименования города текст не выходит за границы ячейки, не обрезается и не сдвигает остальные столбцы</t>
  </si>
  <si>
    <t>Столбец "Город" сдвигает столбцы</t>
  </si>
  <si>
    <t>gt_hlp_bg_6.png</t>
  </si>
  <si>
    <t>Отсутствует кнопка закрытия ("крестик") в форме "Задать вопрос"</t>
  </si>
  <si>
    <t>Найти форму "Задать вопрос"</t>
  </si>
  <si>
    <t>В форме отображается иконка закрытия ("крестик")</t>
  </si>
  <si>
    <t>Иконка закрытия отсутствует</t>
  </si>
  <si>
    <t>sk_qstn_bg_2.png</t>
  </si>
  <si>
    <t>Некорректное название поля ввода сообщения в форме "Задать вопрос"</t>
  </si>
  <si>
    <t>1. Найти форму "Задать вопрос"
2. Проверить наименование поля ввода сообщения</t>
  </si>
  <si>
    <t>Название поля ввода "Оставьте сообщение"</t>
  </si>
  <si>
    <t>Название поля ввода "Оставьте вопрос"</t>
  </si>
  <si>
    <t>sk_qstn_bg_3.png</t>
  </si>
  <si>
    <t>На странице "Получить помощь" в блоке "Список заявок" при повторном нажатии активной кнопки "Получено" фильтр не сбрасывается</t>
  </si>
  <si>
    <r>
      <t xml:space="preserve">Открыта страница "Получить помощь" </t>
    </r>
    <r>
      <rPr>
        <u/>
        <sz val="10"/>
        <color rgb="FF1155CC"/>
        <rFont val="Arial"/>
      </rPr>
      <t>https://pl.rassokha.pro:3001/get-help</t>
    </r>
    <r>
      <rPr>
        <sz val="10"/>
        <color rgb="FF000000"/>
        <rFont val="Arial"/>
        <scheme val="minor"/>
      </rPr>
      <t xml:space="preserve"> </t>
    </r>
  </si>
  <si>
    <t>1. найти блок "Список заявок"
2. кликнуть на "Получено"
3. после того, как список сформируется, кликнуть повторно на "Получено"</t>
  </si>
  <si>
    <t>фильтр остался тот же</t>
  </si>
  <si>
    <t>На странице "Получить помощь" в блоке "Список заявок" при повторном нажатии активной кнопки "Обработано" фильтр не сбрасывается</t>
  </si>
  <si>
    <r>
      <t xml:space="preserve">Открыта страница "Получить помощь" </t>
    </r>
    <r>
      <rPr>
        <u/>
        <sz val="10"/>
        <color rgb="FF1155CC"/>
        <rFont val="Arial"/>
      </rPr>
      <t>https://pl.rassokha.pro:3001/get-help</t>
    </r>
    <r>
      <rPr>
        <sz val="10"/>
        <color rgb="FF000000"/>
        <rFont val="Arial"/>
        <scheme val="minor"/>
      </rPr>
      <t xml:space="preserve"> </t>
    </r>
  </si>
  <si>
    <t>1. найти блок "Список заявок"
2. кликнуть на "Обработано"
3. после того, как список сформируется, кликнуть повторно на "Обработано"</t>
  </si>
  <si>
    <t>При повторном нажатии на активную кнопку "Обработано" статус фильтра в таблице сбрасывается</t>
  </si>
  <si>
    <t>На странице "Получить помощь" в блоке "Список заявок" при выборе "Получено" и выборе "Города" не срабатывает фильтрация по городу</t>
  </si>
  <si>
    <t>1. найти блок "Список заявок"
2. кликнуть на "Получено"
3. кликнуть на "Город" и выбрать город</t>
  </si>
  <si>
    <t>При одновременно активных кнопках "Получено" и "Город" таблица отображает только заявки из выбранного города с статусом "В обработке"</t>
  </si>
  <si>
    <t>фильтр по городам срабатывает только, если сначала выбрать город затем кликнуть "Получено"</t>
  </si>
  <si>
    <t>На странице "Получить помощь" в блоке "Список заявок" при выборе "Обработано" и выборе "Города" не срабатывает фильтрация по городу</t>
  </si>
  <si>
    <t>На странице "Стать волонтером" в блоке "Анкета волонтера" в поле для фото нет плейсхолдера "Ссылка на вашу фотографию"</t>
  </si>
  <si>
    <t>В футере названием раздела указан "Отчеты" вместо "Отчет Фонда"</t>
  </si>
  <si>
    <t>ftr_bg_3.png</t>
  </si>
  <si>
    <t>sk_qstn_bg_4</t>
  </si>
  <si>
    <t>В блоке "Задать вопрос" графа для заполнения номера телефона названа "Телефон" вместо "Номер телефона"</t>
  </si>
  <si>
    <t>sk_qstn_bg_4.png</t>
  </si>
  <si>
    <t>sk_qstn_bg_5</t>
  </si>
  <si>
    <t>В блоке "Задать вопрос" нет выпадающего списка в графе "Город"</t>
  </si>
  <si>
    <t xml:space="preserve">В блоке "Быстрый способ помочь" вместо фразы "Внимание!!! Помочь можно из приложений Сбербанк в строке поиска наберите «ПОДАРИ ШАНС»."  указана фраза "Внимание!!! Помочь можно из приложений Сбербанк в строке поиска наберите
«помоги лично»." </t>
  </si>
  <si>
    <t>fml_pg_ bttn_bg_18.png</t>
  </si>
  <si>
    <t>В блоке "Помочь ребенку" в указанных суммах пожертвования нет разделения между тысячами и сотнями</t>
  </si>
  <si>
    <t>fml_pg_ bttn_bg_19.png</t>
  </si>
  <si>
    <t>В блоке "Помочь лично" в графе "Город" нет выпадающего списка</t>
  </si>
  <si>
    <t xml:space="preserve">В блоке "Им тоже нужна помощь" только 3 информ блока (оставленных заявок гораздо больше) </t>
  </si>
  <si>
    <t>fml_pg_ bttn_bg_21.png</t>
  </si>
  <si>
    <t>В блоке "Помочь очень просто!" плейсхолдер графы "Email для квитанции" указан "Email"</t>
  </si>
  <si>
    <t>vlntr_bg_4</t>
  </si>
  <si>
    <t>На старнице "Стать волонтером" после нажатия кнопки "задать вопрос" блоки "Чтать волонтером" и "анкета волонтера" пропадают</t>
  </si>
  <si>
    <t xml:space="preserve"> Помоги лично и еще 2 страницы — Личный_ Microsoft​ Edge 2025-11-18 21-53-09.mp4</t>
  </si>
  <si>
    <t xml:space="preserve">
Edge Windows 10 Версия 142.0.3595.65 
Разрешение 1920х1080
</t>
  </si>
  <si>
    <t>hm_pg_bg_8</t>
  </si>
  <si>
    <t>На главной странице при масштабировании блока "Нужна помощь!" разъезжается верстка</t>
  </si>
  <si>
    <t xml:space="preserve"> Помоги лично — Личный_ Microsoft​ Edge 2025-11-18 22-18-24.mp4</t>
  </si>
  <si>
    <t>https://drive.google.com/file/d/1d3QEuCJRnphABN6aAwm8JU2eoSOPI62P/view?usp=drive_link</t>
  </si>
  <si>
    <t>ke_gz_bg_1</t>
  </si>
  <si>
    <t>Некорректная валидация полей Имя, Фамилия, Отчество, Город, Район, Комментарий, Адрес при заполнении формы "Получить помощь". При введении 1 символа возникает ошибка длины.</t>
  </si>
  <si>
    <t>Статус проверки
ОС:  Windows 10 Pro 22H2
Разрешение: 1920x1080
Браузер: Chrome
142.0.7444.135</t>
  </si>
  <si>
    <t>Аналогичная ситуация для:
"Кнопка ПОМОЧЬ"
"Стать Волонтером"</t>
  </si>
  <si>
    <t>ke_gz_bg_2</t>
  </si>
  <si>
    <t>Некорректная валидация поля Телефон  при заполнении формы "Получить помощь". При введении 1 символа возникает ошибка длины.</t>
  </si>
  <si>
    <t>ke_gz_bg_3</t>
  </si>
  <si>
    <t>Некорректная валидация поля Телефон  при заполнении формы "Получить помощь". При введении 2-7 символов возникает ошибка длины.</t>
  </si>
  <si>
    <t>ke_gz_bg_4</t>
  </si>
  <si>
    <t>Некорректная валидация поля Телефон  при заполнении формы "Получить помощь". Отсутствует проверка отдельных зон номера.</t>
  </si>
  <si>
    <t>ke_gz_bg_5</t>
  </si>
  <si>
    <t>Некорректная валидация поля Телефон  при заполнении формы "Получить помощь". Отсутствует проверка на нулевой номер.</t>
  </si>
  <si>
    <t>ke_gz_bg_6</t>
  </si>
  <si>
    <t>Некорректная валидация поля Email при заполнении формы "Получить помощь". Отсутствует проверка на длину локальной части.</t>
  </si>
  <si>
    <t>Аналогичная ситуация для:
"Публикация блога"
"Кнопка ПОМОЧЬ"
"Стать Волонтером"</t>
  </si>
  <si>
    <t>ke_gz_bg_7</t>
  </si>
  <si>
    <t>Некорректная валидация поля Адрес при заполнении формы "Получить помощь". Длина не может превышать 200 символов.</t>
  </si>
  <si>
    <t>ke_gz_bg_8</t>
  </si>
  <si>
    <t>Некорректная валидация поля Комментарий при заполнении формы "Получить помощь". Не допускается ввод ?- 4000 символов.</t>
  </si>
  <si>
    <t xml:space="preserve">Аналогичная ситуация для:
"Кнопка ПОМОЧЬ"
</t>
  </si>
  <si>
    <t>ke_gz_bg_9</t>
  </si>
  <si>
    <t>Некорректная валидация поля Ваше при заполнении формы "Стать волонтером". Можно прикрепить пустой файл</t>
  </si>
  <si>
    <t>Открыта страница "Получить помощь" https://pl.rassokha.pro:3001/volunteer-applications</t>
  </si>
  <si>
    <t>ke_gz_bg_10</t>
  </si>
  <si>
    <t>Некорректная валидация поля Ваше при заполнении формы "Стать волонтером". Можно прикрепить поврежденный файл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</si>
  <si>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</si>
  <si>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macOS Tahoe 26.0.1
Разрешение: 
3456 x 2234
Браузер: Chrome
142.0.7444.135
Разрешение: 
1920х1080
Браузер: Opera
123.0.5669.47
ОС:  Windows 11
Разрешение: 2560х1600 
Браузер: Яндекс.
25.8.5.890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</si>
  <si>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</si>
  <si>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macOS Tahoe 26.0.1
Разрешение: 
3456 x 2234
Браузер: Chrome
142.0.7444.135
ОС:  Windows 11
Разрешение: 2560х1600 
Браузер: Яндекс.
25.8.5.890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</si>
  <si>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</si>
  <si>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</si>
  <si>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OC: Windows 11 24H2 
Разрешение: 
1920х1080
Браузер: Opera
123.0.5669.47
macOS Tahoe 26.0.1
Разрешение: 
3456 x 2234
Браузер: Chrome
142.0.7444.135
ОС:  Windows 11
Разрешение: 2560х1600 
Браузер: Яндекс.
25.8.5.890</t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</si>
  <si>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</si>
  <si>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</si>
  <si>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Открыта главная страница сайта: </t>
    </r>
    <r>
      <rPr>
        <u/>
        <sz val="10"/>
        <color rgb="FF1155CC"/>
        <rFont val="Arial"/>
      </rPr>
      <t>https://pl.rassokha.pro:3001</t>
    </r>
    <r>
      <rPr>
        <sz val="10"/>
        <rFont val="Arial"/>
      </rPr>
      <t xml:space="preserve"> </t>
    </r>
  </si>
  <si>
    <t>OC: Windows 11 24H2 
Разрешение: 
1920х1080
Браузер: Opera
123.0.5669.47
ОС:  Windows 11
Разрешение: 2560х1600 
Браузер: Яндекс.
25.8.5.890
macOS Tahoe 26.0.1
Разрешение: 
3456 x 2234
Браузер: Chrome
142.0.7444.135</t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</si>
  <si>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</si>
  <si>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t>OC: Windows 11 24H2 
Разрешение: 
1920х1080
Браузер: Opera
123.0.5669.47
ОС:  Windows 11
Разрешение: 2560х1600 
Браузер: Яндекс.
25.8.5.890</t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</si>
  <si>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</si>
  <si>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Открыта странице "О фонде" </t>
    </r>
    <r>
      <rPr>
        <u/>
        <sz val="10"/>
        <color rgb="FF1155CC"/>
        <rFont val="Arial"/>
      </rPr>
      <t>https://pl.rassokha.pro:3001/about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</si>
  <si>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</si>
  <si>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r>
      <rPr>
        <u/>
        <sz val="10"/>
        <color rgb="FF1155CC"/>
        <rFont val="Arial"/>
      </rPr>
      <t>gt_hlp_bg_1.png</t>
    </r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</si>
  <si>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</si>
  <si>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</si>
  <si>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r>
      <rPr>
        <u/>
        <sz val="10"/>
        <color rgb="FF1155CC"/>
        <rFont val="Arial"/>
      </rPr>
      <t>gt_hlp_bg_3.png</t>
    </r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</si>
  <si>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</si>
  <si>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r>
      <rPr>
        <u/>
        <sz val="10"/>
        <color rgb="FF1155CC"/>
        <rFont val="Arial"/>
      </rPr>
      <t>gt_hlp_bg_4.png</t>
    </r>
  </si>
  <si>
    <r>
      <rPr>
        <sz val="10"/>
        <rFont val="Arial"/>
      </rPr>
      <t xml:space="preserve">Открыта страница "Получить помощь"
</t>
    </r>
    <r>
      <rPr>
        <u/>
        <sz val="10"/>
        <color rgb="FF1155CC"/>
        <rFont val="Arial"/>
      </rPr>
      <t>https://pl.rassokha.pro:3001/get-help</t>
    </r>
  </si>
  <si>
    <r>
      <rPr>
        <u/>
        <sz val="10"/>
        <color rgb="FF1155CC"/>
        <rFont val="Arial"/>
      </rPr>
      <t>gt_hlp_bg_5.png</t>
    </r>
  </si>
  <si>
    <r>
      <rPr>
        <sz val="10"/>
        <rFont val="Arial"/>
      </rPr>
      <t xml:space="preserve">Открыта страница "Стать волонтером"
</t>
    </r>
    <r>
      <rPr>
        <u/>
        <sz val="10"/>
        <color rgb="FF1155CC"/>
        <rFont val="Arial"/>
      </rPr>
      <t>https://pl.rassokha.pro:3001/volunteer-applications</t>
    </r>
  </si>
  <si>
    <r>
      <rPr>
        <sz val="10"/>
        <rFont val="Arial"/>
      </rPr>
      <t xml:space="preserve">Открыта страница "Стать волонтером"
</t>
    </r>
    <r>
      <rPr>
        <u/>
        <sz val="10"/>
        <color rgb="FF1155CC"/>
        <rFont val="Arial"/>
      </rPr>
      <t>https://pl.rassokha.pro:3001/volunteer-applications</t>
    </r>
  </si>
  <si>
    <r>
      <rPr>
        <u/>
        <sz val="10"/>
        <color rgb="FF1155CC"/>
        <rFont val="Arial"/>
      </rPr>
      <t>vlntr_bg_2.png</t>
    </r>
  </si>
  <si>
    <r>
      <rPr>
        <sz val="10"/>
        <rFont val="Arial"/>
      </rPr>
      <t xml:space="preserve">Открыта страница "Документы" </t>
    </r>
    <r>
      <rPr>
        <u/>
        <sz val="10"/>
        <color rgb="FF1155CC"/>
        <rFont val="Arial"/>
      </rPr>
      <t>https://pl.rassokha.pro:3001/documents</t>
    </r>
  </si>
  <si>
    <r>
      <rPr>
        <sz val="10"/>
        <rFont val="Arial"/>
      </rPr>
      <t xml:space="preserve">Открыта страница сайта "О фонде" </t>
    </r>
    <r>
      <rPr>
        <u/>
        <sz val="10"/>
        <color rgb="FF1155CC"/>
        <rFont val="Arial"/>
      </rPr>
      <t>https://pl.rassokha.pro:3001/about</t>
    </r>
  </si>
  <si>
    <r>
      <rPr>
        <sz val="10"/>
        <color rgb="FF000000"/>
        <rFont val="Arial"/>
      </rPr>
      <t xml:space="preserve">Открыта страница "Публикация блога"
</t>
    </r>
    <r>
      <rPr>
        <u/>
        <sz val="10"/>
        <color rgb="FF1155CC"/>
        <rFont val="Arial"/>
      </rPr>
      <t>https://pl.rassokha.pro:3001/blog/5</t>
    </r>
  </si>
  <si>
    <r>
      <rPr>
        <u/>
        <sz val="10"/>
        <color rgb="FF1155CC"/>
        <rFont val="Arial"/>
      </rPr>
      <t>pbl_blg_bg_1.png</t>
    </r>
  </si>
  <si>
    <t>ОС:  Windows 11
Разрешение: 2560х1600 
Браузер: Яндекс.
25.8.5.890
macOS Tahoe 26.0.1
Разрешение: 
3456 x 2234
Браузер: Chrome
142.0.7444.135</t>
  </si>
  <si>
    <r>
      <rPr>
        <sz val="10"/>
        <color rgb="FF000000"/>
        <rFont val="Arial"/>
      </rPr>
      <t xml:space="preserve">Открыть страницу "Реквизиты"
</t>
    </r>
    <r>
      <rPr>
        <u/>
        <sz val="10"/>
        <color rgb="FF1155CC"/>
        <rFont val="Arial"/>
      </rPr>
      <t>https://pl.rassokha.pro:3001/requisites</t>
    </r>
  </si>
  <si>
    <r>
      <rPr>
        <u/>
        <sz val="10"/>
        <color rgb="FF1155CC"/>
        <rFont val="Arial"/>
      </rPr>
      <t>dtls_bg_1.png</t>
    </r>
  </si>
  <si>
    <r>
      <rPr>
        <sz val="10"/>
        <color rgb="FF000000"/>
        <rFont val="Arial"/>
      </rPr>
      <t xml:space="preserve">Открыть страницу "Реквизиты"
</t>
    </r>
    <r>
      <rPr>
        <u/>
        <sz val="10"/>
        <color rgb="FF1155CC"/>
        <rFont val="Arial"/>
      </rPr>
      <t>https://pl.rassokha.pro:3001/requisites</t>
    </r>
  </si>
  <si>
    <r>
      <rPr>
        <u/>
        <sz val="10"/>
        <color rgb="FF1155CC"/>
        <rFont val="Arial"/>
      </rPr>
      <t>dtls_bg_2.png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</si>
  <si>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</si>
  <si>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fml_pg_bttn_bg_1.png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</si>
  <si>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</si>
  <si>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</si>
  <si>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fml_pg_bttn_bg_3.png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</si>
  <si>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</si>
  <si>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</si>
  <si>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</si>
  <si>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fml_pg_bttn_bg_6.png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</si>
  <si>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</si>
  <si>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</si>
  <si>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bttn_bg_8.png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</si>
  <si>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</si>
  <si>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</si>
  <si>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</si>
  <si>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bttn_bg_11.png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</si>
  <si>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</si>
  <si>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bttn_bg_12.png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</si>
  <si>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</si>
  <si>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bttn_bg_13.png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</si>
  <si>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</si>
  <si>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</si>
  <si>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bttn_bg_15.png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</si>
  <si>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</si>
  <si>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sz val="10"/>
        <rFont val="Arial"/>
      </rPr>
      <t xml:space="preserve">Открыта страница "Контакты" </t>
    </r>
    <r>
      <rPr>
        <u/>
        <sz val="10"/>
        <color rgb="FF1155CC"/>
        <rFont val="Arial"/>
      </rPr>
      <t>https://pl.rassokha.pro:3001/contacts</t>
    </r>
  </si>
  <si>
    <r>
      <rPr>
        <sz val="10"/>
        <color theme="1"/>
        <rFont val="Arial"/>
      </rPr>
      <t xml:space="preserve">1. При  клике на иконку "Наш адрес" ничего не происходит.
2. Иконка </t>
    </r>
    <r>
      <rPr>
        <b/>
        <sz val="10"/>
        <color theme="1"/>
        <rFont val="Arial"/>
      </rPr>
      <t>не имеет</t>
    </r>
    <r>
      <rPr>
        <sz val="10"/>
        <color theme="1"/>
        <rFont val="Arial"/>
      </rPr>
      <t xml:space="preserve"> 2 состояния  "default", "hover".
3. При наведении курсора  на иконку цвет не меняется</t>
    </r>
  </si>
  <si>
    <r>
      <rPr>
        <sz val="10"/>
        <rFont val="Arial"/>
      </rPr>
      <t xml:space="preserve">Открыта страница "Кому помогли" </t>
    </r>
    <r>
      <rPr>
        <u/>
        <sz val="10"/>
        <color rgb="FF1155CC"/>
        <rFont val="Arial"/>
      </rPr>
      <t>https://pl.rassokha.pro:3001/whom-we-helped</t>
    </r>
    <r>
      <rPr>
        <sz val="10"/>
        <rFont val="Arial"/>
      </rPr>
      <t xml:space="preserve"> </t>
    </r>
  </si>
  <si>
    <r>
      <rPr>
        <sz val="10"/>
        <rFont val="Arial"/>
      </rPr>
      <t xml:space="preserve">Открыть страницу "Семья (кнопка помочь)"
</t>
    </r>
    <r>
      <rPr>
        <u/>
        <sz val="10"/>
        <color rgb="FF1155CC"/>
        <rFont val="Arial"/>
      </rPr>
      <t>https://pl.rassokha.pro:3001/family_request</t>
    </r>
  </si>
  <si>
    <r>
      <rPr>
        <u/>
        <sz val="10"/>
        <color rgb="FF1155CC"/>
        <rFont val="Arial"/>
      </rPr>
      <t>fml_pg_ bttn_bg_17.png</t>
    </r>
  </si>
  <si>
    <r>
      <rPr>
        <sz val="10"/>
        <rFont val="Arial"/>
      </rPr>
      <t xml:space="preserve">Открыта страница "Получить помощь" </t>
    </r>
    <r>
      <rPr>
        <u/>
        <sz val="10"/>
        <color rgb="FF1155CC"/>
        <rFont val="Arial"/>
      </rPr>
      <t>https://pl.rassokha.pro:3001/get-help</t>
    </r>
  </si>
  <si>
    <t xml:space="preserve">Статус проверки 
ОС:  android One UI
версия: 13
Разрешение: 2400 × 1080 
Браузер: Chrome
версия 142.0.7444.138   </t>
  </si>
  <si>
    <t>Раздел "Главная"</t>
  </si>
  <si>
    <t>Хидер</t>
  </si>
  <si>
    <r>
      <t xml:space="preserve">На страницу "Главная" можно попасть, введя ссылку в браузере: </t>
    </r>
    <r>
      <rPr>
        <u/>
        <sz val="12"/>
        <color rgb="FF1155CC"/>
        <rFont val="Arial"/>
      </rPr>
      <t>https://pl.rassokha.pro:3001</t>
    </r>
    <r>
      <rPr>
        <sz val="12"/>
        <rFont val="Arial"/>
      </rPr>
      <t>.</t>
    </r>
  </si>
  <si>
    <t>При первом посещении страницы в нижней части экрана появляется текст: "Мы используем файлы cookie для анализа трафика и улучшения вашего опыта. Некоторые cookie необходимы для работы сайта. Подробнее в нашей Политике использования cookie."</t>
  </si>
  <si>
    <t>В текстовом сообщении две кнопки зеленого цвета: "Отклонить", "Принять все".</t>
  </si>
  <si>
    <t>Логотип фонда в левом верхнем углу экрана отображается полностью, не обрезан.</t>
  </si>
  <si>
    <t>Используемый цвет шрифта в заголовке "БЛАГОТВОРИТЕЛЬНЫЙ ФОНД" на макете и на сайте: #267067.</t>
  </si>
  <si>
    <t>По центру блока расположена кнопка с текстом "Помочь".</t>
  </si>
  <si>
    <t>Кнопка имеет прямоугольную форму с закругленными краями и "бордер". Название написано по центру кнопки.</t>
  </si>
  <si>
    <t>Используемый цвет бордера: #267067.</t>
  </si>
  <si>
    <t>Используемый цвет кнопки: #FFFFFF.</t>
  </si>
  <si>
    <t>Используемый шрифт текста "Помочь": Montserrat.</t>
  </si>
  <si>
    <t>Под логотипом с лево расположен заголовок "ПОМОГИ ЛИЧНО", написанный жирными заглавными буквами.</t>
  </si>
  <si>
    <t>Используемый цвет шрифта заголовка "ПОМОГИ ЛИЧНО" на макете и на сайте: #FFFFFF.</t>
  </si>
  <si>
    <t>Под логотипом компании расположена "акцентная рамка". Используемый цвет акцентной рамки: #267067.</t>
  </si>
  <si>
    <t>С правой стороны от кнопки расположена иконка (☰) Burger menu. Используемый цвет иконки: #267067.</t>
  </si>
  <si>
    <t>Открытие по тапу на бургер-иконку.</t>
  </si>
  <si>
    <t>Закрытие по тапу на крестик/бургер.</t>
  </si>
  <si>
    <t>Закрытие по тапу вне области меню.</t>
  </si>
  <si>
    <t>Меню занимает всю ширину экрана.</t>
  </si>
  <si>
    <t>Фон меню не прозрачный, контент под меню не просвечивает.</t>
  </si>
  <si>
    <t>Верхняя часть содержит корректный домен "pomogi-lichno.ru".</t>
  </si>
  <si>
    <t>Все пункты меню отображаются полностью, нет обрезанного текста.</t>
  </si>
  <si>
    <t>Все пункты меню отображены с левой стороны экрана.</t>
  </si>
  <si>
    <t>Содержимое меню:</t>
  </si>
  <si>
    <t>Тап на ссылку в бургере "О фонде" → происходит переход на страницу "about".</t>
  </si>
  <si>
    <t>Тап на ссылку в бургере "Отчеты" → происходит переход на страницу "reports".</t>
  </si>
  <si>
    <t>Тап на ссылку в бургере "Документы" → происходит переход на страницу "documents".</t>
  </si>
  <si>
    <t>Тап на ссылку в бургере "Реквизиты" → происходит переход на страницу "requisites".</t>
  </si>
  <si>
    <t>Тап на ссылку в бургере "Контакты" → происходит переход на страницу "contacts".</t>
  </si>
  <si>
    <t>Тап на ссылку в бургере "Стать волонтером" → происходит переход на страницу "volunteer".</t>
  </si>
  <si>
    <t>Тап на ссылку в бургере "Кому помочь" → происходит переход на страницу "need-help".(Главная)</t>
  </si>
  <si>
    <t>Тап на ссылку в бургере "Кому помогли" → происходит переход на страницу "whom-we-helped".</t>
  </si>
  <si>
    <t>Тап на ссылку в бургере "Получить помощь" → происходит переход на страницу "get-help".</t>
  </si>
  <si>
    <t>Каждая ссылка меню кликабельна.</t>
  </si>
  <si>
    <t>Меню закрывается после выбора пункта.</t>
  </si>
  <si>
    <t>При скролле страницы меню остается фиксированным.</t>
  </si>
  <si>
    <t>hm_pg_1</t>
  </si>
  <si>
    <t>Главная</t>
  </si>
  <si>
    <t>По центру  расположен заголовк "Вы помогли этим детям!".</t>
  </si>
  <si>
    <t>Цвет "Подложка" - "Вы помогли этим детям!" — #EFB46D.</t>
  </si>
  <si>
    <t>Заголовок блока "Вы помогли этим детям!" выделен крупным шрифтом mob"XL".</t>
  </si>
  <si>
    <t>Используемый шрифт текста "Вы помогли этим детям!" — "Neucha".</t>
  </si>
  <si>
    <t>Используемый цвет шрифта заголовка "Вы помогли этим детям!"  — #FFFFFF.</t>
  </si>
  <si>
    <t xml:space="preserve">Под заголовком "Вы помогли этим детям!" по центру экрана расположен блок видео </t>
  </si>
  <si>
    <t>В блоке видео указано время, расположенное в правом нижнем углу.</t>
  </si>
  <si>
    <t>Блок времени состоит из прямоугольника с закруглёнными краями и цифрами по центру.</t>
  </si>
  <si>
    <t>Используемый цвет цифр на видео ("0:08") — #FFFFFF.</t>
  </si>
  <si>
    <t>Используемый цвет прямоугольника "время" — #000000.</t>
  </si>
  <si>
    <t>Используемый цвет шрифта "Подарки для Дарьи" — #267067.</t>
  </si>
  <si>
    <t>Используемый шрифт текста "Подарки для Дарьи" — "Montserrat".</t>
  </si>
  <si>
    <t>Ниже под заголовком с левого края "Подарки для Дарьи" расположены "Просмотры" 18 просмотров • 3 месяца назад".</t>
  </si>
  <si>
    <t>(Шрифт: Montserrat, цвет: #727271, размер: mob_XXS)</t>
  </si>
  <si>
    <t>Нажатии на блок видео , ведет на страницу  Благотваворительный фонд "Помоги лично"</t>
  </si>
  <si>
    <t>Проверки аналогичны для каждого последующего блока.</t>
  </si>
  <si>
    <t>По центру видео, с левой и правой стороны, расположены стрелки навигации</t>
  </si>
  <si>
    <t>Угловая стрелка кликабельна "&lt;", "&gt;" и имеет  состояния: default ,hover, click,disable</t>
  </si>
  <si>
    <t>(&lt;) при клике прокручивает карусель сфото влево (к началу списка).</t>
  </si>
  <si>
    <t>(&gt;): При клике прокручивает карусель с фото вправо (к концу списка).</t>
  </si>
  <si>
    <t>Свайп влево/вправо для просмотра блока с видео.</t>
  </si>
  <si>
    <t>В нижнем левом углу под блоком видео расположена сылка "Все дети →".</t>
  </si>
  <si>
    <t>Размер используемого шрифтассылки "Все дети →": mob_S ссылка.</t>
  </si>
  <si>
    <t>Используемый шрифт ссылки "Все дети →": Montserrat.</t>
  </si>
  <si>
    <t>Используемый цвет ссылки "Все дети →" на макете и на сайте: #267067.</t>
  </si>
  <si>
    <t>При нажатие на ссылку "Все дети →" появляется подцеркивани</t>
  </si>
  <si>
    <t>При клике на ссылку "Все дети →" открывается новое окно в браузере — на Благотваворительный фонд "Помоги лично"</t>
  </si>
  <si>
    <t>Под блоком видео "Вы помогли этим детям!" расположен блок "Нужна помощь!</t>
  </si>
  <si>
    <t>Шрифт: Neucha,</t>
  </si>
  <si>
    <t>Цвет: #FFFFFF</t>
  </si>
  <si>
    <t>hm_pg_34</t>
  </si>
  <si>
    <t>Размер: mob_XL.</t>
  </si>
  <si>
    <t>hm_pg_36</t>
  </si>
  <si>
    <t>Ниже под заголовком пасположены блоки фотографиями и описанием "Получатель помощи"</t>
  </si>
  <si>
    <t>hm_pg_37</t>
  </si>
  <si>
    <t>Слевой стороны в верхнем углу фотографии расположен логотип компании</t>
  </si>
  <si>
    <t>Вверхней части расположено 1 фото, в нижней фон: #FFE0BC с текстом  по центру "Нужна помощь: многодетная мама  в тяжёлой жизненной ситуации"</t>
  </si>
  <si>
    <t>Шрифт:Montserrat</t>
  </si>
  <si>
    <t>hm_pg_40</t>
  </si>
  <si>
    <t>Цвет: #267067</t>
  </si>
  <si>
    <t>Размер: mob_м</t>
  </si>
  <si>
    <t>Нажатие на карточку открывает модальное окно с белым фоном и крестиком в верхнем правом углу, по центру расположена фотография</t>
  </si>
  <si>
    <t>Нажатие на крестик закрывает фото</t>
  </si>
  <si>
    <t>В случае если в блоке больше одной фотографии, по центру фото  расположены кнопки навигации (&lt;),(&gt;)</t>
  </si>
  <si>
    <t>Для обеих кнопок реализованы состояния default (по умолчанию) и hover(при нажатии).</t>
  </si>
  <si>
    <t>При нажатие «Назад» (&lt;) при клике прокручивает карусель сфото влево (к началу списка).</t>
  </si>
  <si>
    <t>Ниже под блоком фото расположен счетчик пожертвований,  "Уже собрано 4 700 из 50 000 ₽"</t>
  </si>
  <si>
    <t>Размер: mob_XS медиум</t>
  </si>
  <si>
    <t>Под счетчиком средств  расположен текст: "Дорогие друзья, в наш фонд".</t>
  </si>
  <si>
    <t>Размер шрифта: "mob_S", "Montserrat".</t>
  </si>
  <si>
    <t>Цвет шрифта: #000000.</t>
  </si>
  <si>
    <t>Под заголовком "Дорогие друзья, в наш фонд" по центру блока расположена кнопка "ПОМОЧЬ".</t>
  </si>
  <si>
    <t>Кнопка имеет прямоугольную вытянутую форму с закругленными краями.</t>
  </si>
  <si>
    <t>Цвет кнопки: #267067.</t>
  </si>
  <si>
    <t>Надпись шрифта выделена жирным: "mob_S", "Montserrat".</t>
  </si>
  <si>
    <t>Цвет шрифта надписи: #FFFFFF.</t>
  </si>
  <si>
    <t>Состояние кнопок:</t>
  </si>
  <si>
    <t>Default: Цвет кнопки #267067, текст "ПОМОЧЬ" #FFFFFF.</t>
  </si>
  <si>
    <t>Hover: Цвет кнопки #267067, текст "ПОМОЧЬ" #EFB46D.</t>
  </si>
  <si>
    <t>Click: Цвет кнопки #EFB46D, текст "ПОМОЧЬ" #FFFFFF.</t>
  </si>
  <si>
    <t>Disable: Цвет кнопки #E1E1E1, текст "ПОМОЧЬ" #FFFFFF.</t>
  </si>
  <si>
    <t>В нижнем левом углу расположена ссылка "Все семьи →".</t>
  </si>
  <si>
    <t>Размер шрифта: "mob_S ссылка", "Montserrat".</t>
  </si>
  <si>
    <t>Цвет шрифта: #267067.</t>
  </si>
  <si>
    <t>При нажатие на ссылку "Все семьи→" появляется подчеркивание</t>
  </si>
  <si>
    <t>Ниже под ссылкой "Все семьи →" расположен блок "Отчёт о поступлениях 29.04.2024".</t>
  </si>
  <si>
    <t>Блок "Отчёт о поступлениях 29.04.2024" содержит следующие элементы: заголовок, цифры, разделитель (divider).</t>
  </si>
  <si>
    <t>Блок "Отчёт о поступлениях 29.04.2024" имеет прямоугольную форму с закруглёнными краями.</t>
  </si>
  <si>
    <t>Используемый цвет фона блока "Отчёт о поступлениях 29.04.2024" — #FFE0BC.</t>
  </si>
  <si>
    <t>Используемый цвет заголовка текста "Отчёт о поступлениях 29.04.2024" — #267067.</t>
  </si>
  <si>
    <t>Используемый шрифт заголовка "Отчёт о поступлениях 29.04.2024" — "Montserrat".</t>
  </si>
  <si>
    <t>Используемый размер текста "Отчёт о поступлениях 29.04.2024" — mob_S медиум.</t>
  </si>
  <si>
    <t>Под заголовком текста "Отчёт о поступлениях 29.04.2024" расположен разделитель (divider).</t>
  </si>
  <si>
    <t>Разделитель (divider) имеет длинную тонкую форму.</t>
  </si>
  <si>
    <t>Используемый цвет разделителя (divider) — #267067.</t>
  </si>
  <si>
    <t>Ниже под разделителем (divider) расположен заголовок "Отправитель и сумма .</t>
  </si>
  <si>
    <t>Используемый цвет заголовка текста "Сбербанк Онлайн 50 000" — #000000.</t>
  </si>
  <si>
    <t>Используемый шрифт заголовка "Сбербанк Онлайн 50 000" — "Montserrat".</t>
  </si>
  <si>
    <t>Используемый шрифт в заголовке "Сбербанк Онлайн 50 000" — mob_S/mob_S жирный.</t>
  </si>
  <si>
    <t>Под заголовком текста "Сбербанк Онлайн 50 000" расположена ссылка "Посмотреть все отчёты →".</t>
  </si>
  <si>
    <t>Используемый цвет фона заголовка "Посмотреть все отчёты →" — #000000.</t>
  </si>
  <si>
    <t>Используемый цвет заголовка текста "Посмотреть все отчёты →" — #267067.</t>
  </si>
  <si>
    <t>Используемый шрифт заголовка "Посмотреть все отчёты →" — "Montserrat".</t>
  </si>
  <si>
    <t>Используемый размер текста "Посмотреть все отчёты →" — mob_S ссылка.</t>
  </si>
  <si>
    <t>Ниже под блоком "Отчёт о поступлениях 29.04.2024" расположен блок "ПОМОЧЬ ОЧЕНЬ ПРОСТО".</t>
  </si>
  <si>
    <t>Используемый цвет фона — #FFE0BC.</t>
  </si>
  <si>
    <t>Блок "ПОМОЧЬ ОЧЕНЬ ПРОСТО" имеет прямоугольную форму с закруглёнными краями.</t>
  </si>
  <si>
    <t>Используемый цвет заголовка текста "ПОМОЧЬ ОЧЕНЬ ПРОСТО" — #267067.</t>
  </si>
  <si>
    <t>Используемый шрифт заголовка "ПОМОЧЬ ОЧЕНЬ ПРОСТО" — "Neucha".</t>
  </si>
  <si>
    <t>Используемый размер текста "ПОМОЧЬ ОЧЕНЬ ПРОСТО" — "mob_L".</t>
  </si>
  <si>
    <t>Заголовок текста "ПОМОЧЬ ОЧЕНЬ ПРОСТО" расположен по центру блока.</t>
  </si>
  <si>
    <t>Под заголовком текста "ПОМОЧЬ ОЧЕНЬ ПРОСТО" с левой стороны расположен заголовок "Благотворитель".</t>
  </si>
  <si>
    <t>Используемый цвет заголовка текста "Благотворитель" — #000000.</t>
  </si>
  <si>
    <t>Используемый шрифт заголовка "Благотворитель" — "Montserrat".</t>
  </si>
  <si>
    <t>Используемый размер текста "Благотворитель" — mob_S medium.</t>
  </si>
  <si>
    <t>Под заголовком "Благотворитель" расположено полеввода "Анонимно"</t>
  </si>
  <si>
    <t>Поле ввода имеет прямоугольную форму с закруглёнными краями.</t>
  </si>
  <si>
    <t>Вертикальное расположение полей формы,тект расположен с левой стороны</t>
  </si>
  <si>
    <t>Плейсхолдеры имеют цвет:#FFFFFF</t>
  </si>
  <si>
    <t>Каждое поле ввода имеет  (border)</t>
  </si>
  <si>
    <t>Каждое поле ввода имеет вытянутую прямоугольную форму с акругление углов</t>
  </si>
  <si>
    <t>Для полей реализованы состояния default (по умолчанию) и hover(при наведении курсора).</t>
  </si>
  <si>
    <t>Default (по умолчанию): цвет рамки #FFFFFF</t>
  </si>
  <si>
    <t>Hover (при нажатие): цвет рамки по краям #EFB46D, цвет внутри поля #FFFFFF</t>
  </si>
  <si>
    <t>hm_pg_108</t>
  </si>
  <si>
    <t xml:space="preserve">Проверка валидации текстовых полей </t>
  </si>
  <si>
    <t>При вводе невалидных данных (85г) в низу поля ввода всплывает сообщение об ошибке 
"только кириллица, пробелы и дефисы"</t>
  </si>
  <si>
    <t>При вводе невалидных данных (а) в низу поля ввода всплывает сообщение об ошибке 
"фамилия слишком короткое"</t>
  </si>
  <si>
    <t>При отсутствии данных  в низу поля ввода всплывает сообщение об ошибке 
"поле обязательно для заполнения "</t>
  </si>
  <si>
    <t>Используемый цвет поля — #000000.</t>
  </si>
  <si>
    <t>Используемый цвет заголовка текста "Анонимно" — #727271.</t>
  </si>
  <si>
    <t>Используемый шрифт заголовка "Анонимно" — "Montserrat".</t>
  </si>
  <si>
    <t>Используемый размер текста "Анонимно" — mob_S.</t>
  </si>
  <si>
    <t>При вводе некорректных данных (одного символа "П") появляется сообщение об ошибке: "Имя слишком короткое".</t>
  </si>
  <si>
    <t>Текст сообщения об ошибке красного цвета.</t>
  </si>
  <si>
    <t>Текстовое поле имеет два состояния: "default", "hover".</t>
  </si>
  <si>
    <t>При клике на поле ввода края рамки становятся зелёными.</t>
  </si>
  <si>
    <t>Под текстовым полем ввода "Анонимно" с левого края расположен заголовок "Сумма в рублях".</t>
  </si>
  <si>
    <t>Используемый цвет заголовка текста "Сумма в рублях" — #000000.</t>
  </si>
  <si>
    <t>Используемый шрифт заголовка "Сумма в рублях" — "Montserrat".</t>
  </si>
  <si>
    <t>Используемый размер текста "Сумма в рублях" — mob_S medium.</t>
  </si>
  <si>
    <t>Под "Сумма в рублях" расположен текст-ссылка "Указать свою".</t>
  </si>
  <si>
    <t>Заголовок текста "Указать свою" подчёркнут линией, указывающей на кликабельную ссылку.</t>
  </si>
  <si>
    <t>Используемый цвет заголовка текста "Указать свою" — #000000.</t>
  </si>
  <si>
    <t>Используемый шрифт заголовка "Указать свою" — "Montserrat".</t>
  </si>
  <si>
    <t>Используемый размер текста "Указать свою" — mob_S medium (ссылка).</t>
  </si>
  <si>
    <t>При нажатии на текстовую ссылку открывается поле ввода "Сумма платежа".</t>
  </si>
  <si>
    <t>При вводе в поле некорректных данных ("0") в поле отображается текст об ошибке: "Сумма должна быть больше 0".</t>
  </si>
  <si>
    <t>При вводе букв (ШШГ) Текст об ошибке "Доступны только цифры"</t>
  </si>
  <si>
    <t>Текст сообщения об ошибке — красного цвета.</t>
  </si>
  <si>
    <t>В состоянии "default" поле ввода — белого цвета.</t>
  </si>
  <si>
    <t>Текстовое поле имеет два состояния: "default" и "hover".</t>
  </si>
  <si>
    <t>При повторном клике на ссылку "Указать свою" поле "Другая сумма" исчезает.</t>
  </si>
  <si>
    <t>Ниже под ссылкой "Указать свою" расположены три блока с суммами: "250 ₽", "500 ₽", "1000 ₽".</t>
  </si>
  <si>
    <t>Блок с суммой "250 ₽" имеет прямоугольную форму с закруглёнными краями.</t>
  </si>
  <si>
    <t>Используемый фон блока "250 ₽" — #FFFFFF.</t>
  </si>
  <si>
    <t>Используемый цвет рамки в блоке "250 ₽" — #EFB46D.</t>
  </si>
  <si>
    <t>Используемый цвет текста "250 ₽" — #EFB46D.</t>
  </si>
  <si>
    <t>Используемый шрифт текста "250 ₽" — "Montserrat".</t>
  </si>
  <si>
    <t>Используемый размер шрифта в заголовке блока "250 ₽" — mob_S, жирный.</t>
  </si>
  <si>
    <t>В состоянии "default" кнопка имеет цвет "охра_светлый_3".</t>
  </si>
  <si>
    <t>В состоянии "hover" кнопка имеет цвет "охра".</t>
  </si>
  <si>
    <t>В состоянии "click" кнопка имеет белый цвет, края рамки — цвет "охра".</t>
  </si>
  <si>
    <t>Аналогичные проверки для остальных блоков: "500 ₽", "1000 ₽".</t>
  </si>
  <si>
    <t>Под блоками с суммами "250 ₽", "500 ₽", "1000 ₽" расположен заголовок "Назначение платежа".</t>
  </si>
  <si>
    <t>Используемый цвет заголовка текста "Назначение платежа" — #000000.</t>
  </si>
  <si>
    <t>Используемый шрифт заголовка "Назначение платежа" — "Montserrat".</t>
  </si>
  <si>
    <t>Используемый размер текста "Назначение платежа" — mob_S, медиум.</t>
  </si>
  <si>
    <t>Ниже под заголовком "Назначение платежа" расположено поле ввода с текстом "Пожертвование".</t>
  </si>
  <si>
    <t>Используемый цвет текста заголовка "Пожертвование" — #000000.</t>
  </si>
  <si>
    <t>Используемый шрифт заголовка "Пожертвование" — "Montserrat".</t>
  </si>
  <si>
    <t>Используемый размер текста "Пожертвование" — mob_S.</t>
  </si>
  <si>
    <t>Поле ввода имеет прямоугольную форму с закруглёнными краями в состоянии "hover".</t>
  </si>
  <si>
    <t>Поле при наведении курсора неактивно (серая зона?).</t>
  </si>
  <si>
    <t>Под полем ввода "Пожертвование" расположен заголовок "Email для квитанции".</t>
  </si>
  <si>
    <t>Используемый цвет заголовка текста "Email для квитанции" — #000000.</t>
  </si>
  <si>
    <t>Используемый шрифт заголовка "Email для квитанции" — "Montserrat".</t>
  </si>
  <si>
    <t>Используемый размер текста "Email для квитанции" — mob_S, медиум.</t>
  </si>
  <si>
    <t>С левой стороны поля расположен заголовок "Указать email".</t>
  </si>
  <si>
    <t>Используемый цвет заголовка текста "Указать email" — #727271.</t>
  </si>
  <si>
    <t>Используемый шрифт заголовка "Указать email" — "Montserrat".</t>
  </si>
  <si>
    <t>Используемый размер текста "Указать email" — mob_S.</t>
  </si>
  <si>
    <t>При вводе некорректных данных в поле "Указать email" (одного символа "П") появляется сообщение об ошибке:"email слишком короткий".</t>
  </si>
  <si>
    <t>При вводе некорректных данных в поле "Указать email" ("shjdg") появляется сообщение об ошибке:"некорректный email".</t>
  </si>
  <si>
    <t>При отсутствии данных в поле "Указать email" появляется сообщение об ошибке: "поле обязательно для заполнения".</t>
  </si>
  <si>
    <t>Поля не заполнены: кнопка имеет цвет #E1E1E1, текст на кнопке "Помочь с карты" #FFFFFF.</t>
  </si>
  <si>
    <t>Все поля заполнены: кнопка имеет цвет #267067, текст на кнопке "Помочь с карты" #FFFFFF.</t>
  </si>
  <si>
    <t>При наведении курсора на кнопку: цвет кнопки #267067, текст на кнопке "Помочь с карты" #EFB46D.</t>
  </si>
  <si>
    <t>При клике на кнопку: цвет меняется на #EFB46D, текст на кнопке "Помочь с карты" #FFFFFF.</t>
  </si>
  <si>
    <t>С левой стороны расположен чекбокс,</t>
  </si>
  <si>
    <t>Рядом с чекбоксом с правойстороны текст ссылка:Я принимаю условия публичной оферты и даю согласие на обработку персональных данных</t>
  </si>
  <si>
    <t>При снятие галочки с чекбокса появляется красный текст "Примите условия договоров"</t>
  </si>
  <si>
    <t>При правильно заполненых полях кнопка "ПОМОЧЬ С КАРТЫ" становится активной</t>
  </si>
  <si>
    <r>
      <rPr>
        <sz val="12"/>
        <color rgb="FF000000"/>
        <rFont val="Arial"/>
      </rPr>
      <t>При нажатии на кнопку "Помочь с карты"  открывается "Встраиваемая платежная форма" на новой странице в браузере:</t>
    </r>
    <r>
      <rPr>
        <sz val="12"/>
        <color theme="1"/>
        <rFont val="Arial"/>
      </rPr>
      <t xml:space="preserve"> </t>
    </r>
  </si>
  <si>
    <t>Ниже под кнопкой расположен новый блок "Блог".</t>
  </si>
  <si>
    <t>Используемый цвет фона картинок "Блок": #EFB46D.</t>
  </si>
  <si>
    <t>Блок "Блог" имеет прямоугольную форму с закруглёнными краями.</t>
  </si>
  <si>
    <t>Используемый цвет фона "Блок": #FFE0BC.</t>
  </si>
  <si>
    <t>По центру блока расположен заголовок "БЛОГ".</t>
  </si>
  <si>
    <t>Используемый цвет заголовка "БЛОГ": #EFB46D.</t>
  </si>
  <si>
    <t>Используемый шрифт заголовка "БЛОГ": "Neucha".</t>
  </si>
  <si>
    <t>Используемый размер шрифта заголовка "БЛОГ": "mob_L".</t>
  </si>
  <si>
    <t>Под заголовком "Блог" расположен заголовок с текстом "Всегда ли школа отвечает за детей?".</t>
  </si>
  <si>
    <t>Используемый цвет заголовка "Всегда ли школа отвечает за детей?": #000000.</t>
  </si>
  <si>
    <t>Используемый шрифт заголовка "Всегда ли школа отвечает за детей?": "Montserrat".</t>
  </si>
  <si>
    <t>Используемый размер шрифта заголовка "Всегда ли школа отвечает за детей?": "mob_S".</t>
  </si>
  <si>
    <t>Под заголовком с текстом "Всегда ли школа отвечает за детей?" с левой стороны расположены числа "29.04.2024".</t>
  </si>
  <si>
    <t>Используемый цвет чисел "29.04.2024": #267067.</t>
  </si>
  <si>
    <t>Используемый шрифт чисел "29.04.2024": "Montserrat".</t>
  </si>
  <si>
    <t>Используемый размер шрифта чисел "29.04.2024": "mob_XS".</t>
  </si>
  <si>
    <t>Под числами "29.04.2024" с левой стороны блока расположен абзац с текстом "Семья Анны Елизаровой получила".</t>
  </si>
  <si>
    <t>Используемый цвет абзаца "Семья Анны Елизаровой получила": #000000.</t>
  </si>
  <si>
    <t>Используемый шрифт абзаца "Семья Анны Елизаровой получила": "Montserrat".</t>
  </si>
  <si>
    <t>Используемый размер шрифта абзаца "Семья Анны Елизаровой получила": "mob_S".</t>
  </si>
  <si>
    <t>Аналогичные проверки для каждого последующего абзаца в этом блоке.</t>
  </si>
  <si>
    <t>В нижнем левом углу заголовок с текстом и стрелкой вправо: "Смотреть все →".</t>
  </si>
  <si>
    <t>Размер используемого шрифта заголовка "Смотреть все →": "s" (ссылка).</t>
  </si>
  <si>
    <t>Используемый шрифт текста "Смотреть все →": "Montserrat".</t>
  </si>
  <si>
    <t>Используемый цвет шрифта заголовка "Смотреть все →" на макете и на сайте: #000000.</t>
  </si>
  <si>
    <t>При клике на ссылку "Смотреть все→" открывается раздел на сайте "Главная/Блог"QA_Pomogi_2_39_Тестовая документация</t>
  </si>
  <si>
    <t>Рядом с текстом "Смотреть все →" расположена стрелка вправо.</t>
  </si>
  <si>
    <t>Используемый цвет стрелки: #000000.</t>
  </si>
  <si>
    <t>Блок "ФОТООТЧЕТ" содержит следующие элементы: заголовок "ФОТООТЧЕТ", блок карточек с фото "получателей помощи", угловые стрелки, текст под фото, ссылку "Все детали→", фон "подложка".</t>
  </si>
  <si>
    <t>Заголовок "ФОТООТЧЕТ" расположен по центру блока.</t>
  </si>
  <si>
    <t>Используемый цвет заголовка "ФОТООТЧЕТ": #EFB46D.</t>
  </si>
  <si>
    <t>Используемый шрифт заголовка "ФОТООТЧЕТ": "Neucha".</t>
  </si>
  <si>
    <t>Используемый размер шрифта заголовка блока "ФОТООТЧЕТ": "mob_XL".</t>
  </si>
  <si>
    <t>Ниже заголовка "ФОТООТЧЕТ" расположен блок карточек с фото "получатель помощи".</t>
  </si>
  <si>
    <t>Карточка "получатель помощи" имеет прямоугольную форму с закругленными краями.</t>
  </si>
  <si>
    <t>В верхней части карточки расположено фото.</t>
  </si>
  <si>
    <t>По центру края фото расположены угловые векторные стрелки "&lt;", "&gt;".</t>
  </si>
  <si>
    <t>Используемый цвет стрелки "&lt;": #FFFFFF.</t>
  </si>
  <si>
    <t>Угловая стрелка "&lt;" кликабельна и имеет 2 состояния: "default", "hover".</t>
  </si>
  <si>
    <t>При нажатии на  "&lt;" происходит перелистывание фото "Получатели помощи" вперед</t>
  </si>
  <si>
    <t>Аналогичная проверка для правой угловой стрелки "&gt;": перелистывание назад</t>
  </si>
  <si>
    <t>Под фото "Получатели помощи" расположен фон "подложка" #F2F1F1.</t>
  </si>
  <si>
    <t>Под фото расположен текст "Семья Анны Елизаровой получила".</t>
  </si>
  <si>
    <t>Используемый цвет текста "Семья Анны Елизаровой получила": #000000.</t>
  </si>
  <si>
    <t>Используемый шрифт текста "Семья Анны Елизаровой получила": "Montserrat".</t>
  </si>
  <si>
    <t>Используемый размер шрифта текста "Семья Анны Елизаровой получила": "mob_S".</t>
  </si>
  <si>
    <t>Аналогичные проверки для каждого из блоков фото "Получатель помощи".</t>
  </si>
  <si>
    <t>Ниже, в левом углу под блоком фото "Получатель помощи", расположена ссылка: "Все дети →".</t>
  </si>
  <si>
    <t>Размер используемого шрифта заголовка "Все дети →": mob_S (ссылка).</t>
  </si>
  <si>
    <t>Используемый шрифт текста "Все дети →": "Montserrat".</t>
  </si>
  <si>
    <t>Используемый цвет шрифта заголовка "Все дети →" (на макете и на сайте): #267067.</t>
  </si>
  <si>
    <t>Заголовок текста "Все дети →" подчеркнут линией, указывающей на то, что это ссылка.</t>
  </si>
  <si>
    <r>
      <t>При клике на ссылку "Все дети→" происходит переход на раздел сайта "Главная/Кому помогли":</t>
    </r>
    <r>
      <rPr>
        <u/>
        <sz val="12"/>
        <color rgb="FF1155CC"/>
        <rFont val="Arial"/>
      </rPr>
      <t>https://pl.rassokha.pro:3001/whom-we-helped</t>
    </r>
    <r>
      <rPr>
        <sz val="12"/>
        <rFont val="Arial"/>
      </rPr>
      <t>.</t>
    </r>
  </si>
  <si>
    <t>Рядом с текстом "Все дети →" расположена стрелка вправо.</t>
  </si>
  <si>
    <t>Используемый цвет стрелки рядом с текстом "Все дети→": #267067.</t>
  </si>
  <si>
    <t>В нижней части страницы расположен футер.</t>
  </si>
  <si>
    <t>В левой части экрана расположен вертикальный скроллбар.</t>
  </si>
  <si>
    <t>На мобильном устройстве:</t>
  </si>
  <si>
    <t>"Вверх" = прокрутка вверх (к началу страницы).</t>
  </si>
  <si>
    <t>"Вниз" = прокрутка вниз (к концу страницы).</t>
  </si>
  <si>
    <t>Раздел"Футер"</t>
  </si>
  <si>
    <t>В нижней части экрана расположен блок «Футер».</t>
  </si>
  <si>
    <t>Основной фон футера — #267067.</t>
  </si>
  <si>
    <t>По центру экрана расположен логотип компании «Помоги Лично».</t>
  </si>
  <si>
    <t>Под логотипом жирным текстом выделен заголовок «Фонд “Помоги Лично”».</t>
  </si>
  <si>
    <t>Шрифт заголовка «Фонд “Помоги Лично”»: Montserrat.</t>
  </si>
  <si>
    <t>Размер заголовка «Фонд “Помоги Лично”»: mob_XS, жирный</t>
  </si>
  <si>
    <t>Цвет заголовка «Фонд “Помоги Лично”»: #FFFFFF.</t>
  </si>
  <si>
    <t xml:space="preserve">Под заголовком по центру расположен блок с текстом:
«Помогает многодетным семьям в трудной жизненной ситуации.
Обеспечение детей одеждой, продуктами.
Обеспечение многодетных семей детским питанием.
ВНИМАНИЕ! Фонд не оказывает финансовую помощь
Доставка осуществляется с помощью Ozon, СберМаркета, EMS Почтой».
</t>
  </si>
  <si>
    <t>Шрифт блока с текстом: Montserrat.</t>
  </si>
  <si>
    <t>Размер блока с текстом: mob_XS, жирный.</t>
  </si>
  <si>
    <t>Цвет блока с текстом: #FFFFFF.</t>
  </si>
  <si>
    <t>Ниже, под текстом, расположена группа кликабельных иконок соцсетей: Telegram, YouTube, ВК, ОК.</t>
  </si>
  <si>
    <t>Все иконки кликабельны и ведут на страницу сообщества.</t>
  </si>
  <si>
    <t>Под соцсетями расположен номер телефона +7 (961) 688-30-12.</t>
  </si>
  <si>
    <t>Клик по номеру телефона +7 (961) 688-30-12 открывает стандартное приложение для звонков.</t>
  </si>
  <si>
    <t>Размер номера телефона +7 (961) 688-30-12: mob_XS, медиум.</t>
  </si>
  <si>
    <t>Цвет номера телефона +7 (961) 688-30-12: #FFFFFF.</t>
  </si>
  <si>
    <t>Ниже под номером телефона расположена почта pomogi28@gmail.com.</t>
  </si>
  <si>
    <t>При клике на почту pomogi28@gmail.com открывается окно с предзаполненым полем отправителя</t>
  </si>
  <si>
    <t>Шрифт почты pomogi28@gmail.com: Montserrat.</t>
  </si>
  <si>
    <t>Размер почты pomogi28@gmail.com: mob_XS, медиум.</t>
  </si>
  <si>
    <t>Цвет почты pomogi28@gmail.com: #FFFFFF.</t>
  </si>
  <si>
    <t>Ниже под почтой расположена ссылка «Обратная связь».</t>
  </si>
  <si>
    <t>Шрифт «Обратная связь»: Montserrat.</t>
  </si>
  <si>
    <t>Размер «Обратная связь»: mob_XS, медиум.</t>
  </si>
  <si>
    <t>Цвет «Обратная связь»: #FFFFFF.</t>
  </si>
  <si>
    <t>В самом низу расположена надпись: © 2018–2024 Благотворительный фонд «Помоги Лично».</t>
  </si>
  <si>
    <t>Шрифт © 2018–2024 Благотворительный фонд «Помоги Лично»: Montserrat.</t>
  </si>
  <si>
    <t>Размер © 2018–2024 Благотворительный фонд «Помоги Лично»: mob_XS, медиум.</t>
  </si>
  <si>
    <t>Цвет © 2018–2024 Благотворительный фонд «Помоги Лично»: #FFFFFF.</t>
  </si>
  <si>
    <t>Раздел "О фонде"</t>
  </si>
  <si>
    <t>На странице в левом верхнем углу расположен breadcrumbs: "Главная / О фонде".</t>
  </si>
  <si>
    <t>Ссылка "Главная" кликабельна и ведёт на главную страницу.</t>
  </si>
  <si>
    <t>Ссылка "Главная" подчёркивается при наведении.</t>
  </si>
  <si>
    <t>"О Фонде" — текущая страница (не кликабельна или активное состояние).</t>
  </si>
  <si>
    <t>Разделитель "/" присутствует.</t>
  </si>
  <si>
    <t>По центру экрана расположен заголовок "О фонде".</t>
  </si>
  <si>
    <t>Заголовок написан крупным текстом, цвет — охра.</t>
  </si>
  <si>
    <t xml:space="preserve"> Блок "О фонде":</t>
  </si>
  <si>
    <t>Цвет: #EFB46D,</t>
  </si>
  <si>
    <t>Дата основания: 2018 год.</t>
  </si>
  <si>
    <t>Отсутствие орфографических ошибок.</t>
  </si>
  <si>
    <t>Период волонтёрской деятельности: 3 года.</t>
  </si>
  <si>
    <t>Блок с текстом выполнен в стиле:</t>
  </si>
  <si>
    <t>Шрифт: Montserrat,</t>
  </si>
  <si>
    <t>Цвет: #000000,</t>
  </si>
  <si>
    <t>Размер: mob_S.</t>
  </si>
  <si>
    <t>Заголовок "МИССИЯ ФОНДА" выделен заглавными буквами, жирным шрифтом.</t>
  </si>
  <si>
    <t>Текст миссии:"👨‍👩‍👧‍👦 Наша миссия — помогать и поддерживать."
"Мы верим, что каждый из нас может проявить доброту..."</t>
  </si>
  <si>
    <t>Заголовок с левой стороны "ФОНД 'ПЛ' ПОМОГАЕТ МНОГОДЕТНЫМ СЕМЬЯМ В ТРУДНОЙ ЖИЗНЕННОЙ СИТУАЦИИ:"</t>
  </si>
  <si>
    <t>Заголовок выделен жирным шрифтом с заглавными буквами.</t>
  </si>
  <si>
    <t>Размер: mob_M.</t>
  </si>
  <si>
    <t>Под заголовком расположен маркированный список с видами помощи:</t>
  </si>
  <si>
    <t>"Обеспечение детей одеждой, продуктами"
"Обеспечение многодетных семей детским питанием"</t>
  </si>
  <si>
    <t xml:space="preserve">В тексте присотствуют стандартные маркеры (•) </t>
  </si>
  <si>
    <t>Текст: "ВНИМАНИЕ! Группа не оказывает финансовую помощь! - выделен заглавными буквами.</t>
  </si>
  <si>
    <t>Ниже расположен блок с заголовком: "Фонд не занимается оказанием помощи в разовых выплатах на оплату жилья, кредитов, продуктов питания и решении других финансовых трудностей, а также не проводит сбор средств на лечение."</t>
  </si>
  <si>
    <t>Цвет #267067</t>
  </si>
  <si>
    <t>Размер: mob_S медиум</t>
  </si>
  <si>
    <t>Ниже расположен заголовок: "Присоединяйтесь к нашему Фонду "Помоги Лично", чтобы вместе с нами делать добрые дела. 🤗"</t>
  </si>
  <si>
    <t>Цвет #000000</t>
  </si>
  <si>
    <t xml:space="preserve"> Ниже по центру экрана  расположено фото</t>
  </si>
  <si>
    <t>Ниже по центру экрана расположено фото.</t>
  </si>
  <si>
    <t>Ниже под фото по центру экрана расположен блок "Наша команда".</t>
  </si>
  <si>
    <t>Блок выделен фоном "Подложка", цвет: #EFB46D.</t>
  </si>
  <si>
    <t>На фоне расположен заголовок "Наша команда" и карточки сотрудников.</t>
  </si>
  <si>
    <t>Заголовок "Наша команда" расположен по центру страницы.</t>
  </si>
  <si>
    <t>Заголовок "Наша команда" выполнен в стиле:</t>
  </si>
  <si>
    <t>Цвет: #FFFFFF,</t>
  </si>
  <si>
    <t>Карточка сотрудника содержит следующие элементы: фото сотрудника в квадратной карточке с закругленными краями, круглую рамку, ФИО, должность. Под круглой рамкой с фото присутствует тень.</t>
  </si>
  <si>
    <t>Цвет карточки: #FFE0BC.</t>
  </si>
  <si>
    <t>По центру карточки расположено фото в белой круглой рамке. Под фото по центру карточки расположено ФИО сотрудника (Наталья Басакина).</t>
  </si>
  <si>
    <t>Шрифт ФИО: Montserrat.</t>
  </si>
  <si>
    <t>Цвет ФИО: #267067.</t>
  </si>
  <si>
    <t>Размер ФИО: mob_M.</t>
  </si>
  <si>
    <t>Под ФИО расположена должность (Директор).</t>
  </si>
  <si>
    <t>Шрифт должности: Montserrat.</t>
  </si>
  <si>
    <t>Цвет должности: #000000.Размер должности: mob_s.</t>
  </si>
  <si>
    <t>Карточка имеет  default (по умолчанию) и hover (при нажатие /тап)</t>
  </si>
  <si>
    <t>Проверка аналогична для каждой карточки сотрудника.</t>
  </si>
  <si>
    <t>Ниже, по центру страницы, расположен блок "Стань волонтером".</t>
  </si>
  <si>
    <t>Блок включает в себя следующие элементы: фон ("подложка"), фото, кнопка "Стать волонтером", заголовок "Стань волонтером!", заголовок "Сделайте первый шаг — заполните анкету".</t>
  </si>
  <si>
    <t xml:space="preserve">Карточка предста вляет из себя прямоугольник с закругленными краями </t>
  </si>
  <si>
    <t>В верхней части карточки расположент фон в нижней фото</t>
  </si>
  <si>
    <t>Цвет фона #FFE0BC</t>
  </si>
  <si>
    <t>bt_fndtn_102</t>
  </si>
  <si>
    <t>Заголовок по центу страници "Стань волонтером" имеет следующие стили:</t>
  </si>
  <si>
    <t>Шрифт: Neuchat.</t>
  </si>
  <si>
    <t>Цвет: #267067.</t>
  </si>
  <si>
    <t>Размер: mob_L.</t>
  </si>
  <si>
    <t>Под заголовком  "Стать волонтером" расположен текст,  "Сделайте первый шаг - заполните анкету"</t>
  </si>
  <si>
    <t xml:space="preserve">Заголовок "Сделайте первый шаг - заполните анкету" имеет стиль: </t>
  </si>
  <si>
    <t>Шрифт "Сделайте первый шаг - заполните анкету": Montserrat,</t>
  </si>
  <si>
    <t>Цвет "Сделайте первый шаг - заполните анкету"  #FFFFFF</t>
  </si>
  <si>
    <t>Размер "Сделайте первый шаг - заполните анкету"  : mob_M</t>
  </si>
  <si>
    <t>Под заголовком "Сделайте первый шаг - заполните анкету" по центру блока расположена кнопка "СТАТЬ ВОЛОНТЕРОМ"</t>
  </si>
  <si>
    <t>Под заголовком "Сделайте первый шаг — заполните анкету", по центру блока, расположена кнопка "СТАТЬ ВОЛОНТЕРОМ".</t>
  </si>
  <si>
    <t>Кнопка "СТАТЬ ВОЛОНТЕРОМ" имеет Hover-эффект: при наведении нажатие на нее</t>
  </si>
  <si>
    <t>Используемый цвет кнопки: #267067.</t>
  </si>
  <si>
    <t>Используемый шрифт на кнопке: Montserrat.</t>
  </si>
  <si>
    <t>Используемый цвет шрифта кнопки: #FFFFFF.</t>
  </si>
  <si>
    <t>Под блоком "Стань волонтером" расположен заголовок "Нас поддерживают".</t>
  </si>
  <si>
    <t>Заголовок "Нас поддерживают" расположен по центру экрана на белом фоне.</t>
  </si>
  <si>
    <t>Размер шрифта: mob_XL.</t>
  </si>
  <si>
    <t>Цвет текста: #EFB46D.</t>
  </si>
  <si>
    <t>Шрифт: Neucha.</t>
  </si>
  <si>
    <t>Под заголовком "Нас поддерживают", по бокам от области слайдера, расположены кнопки навигации (&lt;) и (&gt;).</t>
  </si>
  <si>
    <t>Для обеих кнопок реализованы состояния: default (по умолчанию) и hover (при наведении курсора).</t>
  </si>
  <si>
    <t>При клике на кнопку "&lt;" (Назад) карусель с логотипами прокручивается влево (к началу списка).</t>
  </si>
  <si>
    <t>При клике на кнопку "&gt;" (Вперед) карусель с логотипами прокручивается вправо (к концу списка).</t>
  </si>
  <si>
    <t>Цвет иконок стрелок: Белый (#FFFFFF).</t>
  </si>
  <si>
    <t>Фон кнопок: Квадратная подложка цвета #E1E1E1</t>
  </si>
  <si>
    <t>Между стрелками расположен автослайдеркомпаний:Sverstal, Транснефть, endeavour group,ARNO,Leones Negros</t>
  </si>
  <si>
    <t xml:space="preserve">Все ссылку кликабельны и ведут на страницу  сайта </t>
  </si>
  <si>
    <t>Ниже расположен footer.</t>
  </si>
  <si>
    <t>Раздел "Очеты"</t>
  </si>
  <si>
    <t>Кликните на иконку "Бургер", затем на раздел "Отчеты".</t>
  </si>
  <si>
    <t>На странице, в левом верхнем углу, расположен breadcrumbs : "Главная / Отчеты".</t>
  </si>
  <si>
    <t>Ссылка "Главная" кликабельна и ведет на главную страницу</t>
  </si>
  <si>
    <t>Ссылка «Главная» подчеркивается при наведении</t>
  </si>
  <si>
    <t>"Отчеты" - текущая страница (не кликабельна или активное состояние)</t>
  </si>
  <si>
    <t>Шрифт "Главная / Отчеты": Montserrat.</t>
  </si>
  <si>
    <t>Размер "Главная / Отчеты": mob_XXS.</t>
  </si>
  <si>
    <t>Цвет "Главная / Отчеты": #727271.</t>
  </si>
  <si>
    <t>По центру экрана расположен заголовок "Отчеты".</t>
  </si>
  <si>
    <t>Цвет: #EFB46D.</t>
  </si>
  <si>
    <t>Ниже заголовка "Отчеты", с левого края страницы, расположен первый заголовок:"Благотворительный фонд «Помоги лично» благодарит всех тех, кто поддерживает нас из года в год!".</t>
  </si>
  <si>
    <t>Под ним расположен второй заголовок: "Наша прозрачность – это Ваше доверие, и мы стараемся быть максимально открытыми."</t>
  </si>
  <si>
    <t>Оба заголовка написаны Шрифтом : Montserrat,
1й заголовок Размер : mob_S медиум</t>
  </si>
  <si>
    <t>2й заголовок Размер : mob_S</t>
  </si>
  <si>
    <t>1й заголовок  Цвет #267067</t>
  </si>
  <si>
    <t xml:space="preserve"> 2й заголовок Цвет #000000</t>
  </si>
  <si>
    <t>Под заголовком 1 и 2 расположены карточки отчета</t>
  </si>
  <si>
    <t>Карточа корректро отображается по всей ширене экрана</t>
  </si>
  <si>
    <t>Внешний вид: квадратная форма с закругленными углами.</t>
  </si>
  <si>
    <t>Карточка состоит из иконки "присутствует в карточке"
заголовка "ОТЧЕТ ЗА 2025ГОД",текст ссылки: "Посмотреть →"</t>
  </si>
  <si>
    <t>Карточка имеет состояние defalt цвет #EDC89A</t>
  </si>
  <si>
    <t xml:space="preserve">Карточка имеет состояние Hover: При наведении есть визуальная обратная связь </t>
  </si>
  <si>
    <t>При наведении цвет меняется на светло-серый  #F2F1F1</t>
  </si>
  <si>
    <t>По центру карточки расположен заголовок "ОТЧЕТ ЗА 2025 ГОД"</t>
  </si>
  <si>
    <t>Размер mob_М</t>
  </si>
  <si>
    <t>Под заголовком "ОТЧЕТ ЗА 2025 ГОД", по центру карточки, расположена иконка "присутствует в карточке".</t>
  </si>
  <si>
    <t>Цвет иконки: #EDC89A.</t>
  </si>
  <si>
    <t>Под иконкой "присутствует в карточке", по центру карточки, расположена ссылка "Посмотреть →".</t>
  </si>
  <si>
    <t>Шрифт: Montserrat.</t>
  </si>
  <si>
    <t>Цвет: #727271.</t>
  </si>
  <si>
    <t>Карточки сотрудников расположены вертикально друг под другом.</t>
  </si>
  <si>
    <t>Нажатие на фото открывае модальное окно, крестик в правом верхнем углус фото на веесь экран</t>
  </si>
  <si>
    <t>Клик на ссылку "Посмотреть →" открывает PDF-документ в модальном окне.</t>
  </si>
  <si>
    <t>Раздел "Документы"</t>
  </si>
  <si>
    <t xml:space="preserve">Кликнуть на иконку Бургер, кликнуть на раздел "Документы" </t>
  </si>
  <si>
    <t>На странице в левом верхнем углу расположен breadcrumbs Главна/Документы</t>
  </si>
  <si>
    <t xml:space="preserve"> "Документы"- текущая страница (не кликабельна или активное состояние)</t>
  </si>
  <si>
    <t>Разделитель "/" присутствует</t>
  </si>
  <si>
    <t xml:space="preserve">Шрифт Главна/ Документы: Montserrat,  </t>
  </si>
  <si>
    <t>Размер Главна/Документы mob_XXS,</t>
  </si>
  <si>
    <t>Цвет Главна/Документы #727271</t>
  </si>
  <si>
    <t>По центру экрана расположен заголовок "Документы".</t>
  </si>
  <si>
    <t xml:space="preserve">Документы  расположены вертикально друг под другом:
Лист записи ЕГРЮЛ 
Сведения о состоянии юр лица
Свидетельство о государственной регистрации коммерческих организаций
Свидетельство о постановке на учет в налоговом органе
</t>
  </si>
  <si>
    <t>Клик по "Документы" открывает модальное окно для просмотра документов.</t>
  </si>
  <si>
    <t>Модальное окно занимает всю ширину экрана.</t>
  </si>
  <si>
    <t>Модальное окно имеет белый фон.</t>
  </si>
  <si>
    <t>Модальное окно имеет форму прямоугольника с закругленными краями</t>
  </si>
  <si>
    <t>В правом верхнем углу расположен черный крестик.</t>
  </si>
  <si>
    <t>Нажатие на крестик закрывает окно.</t>
  </si>
  <si>
    <t>Раздел "Реквизиты"</t>
  </si>
  <si>
    <t xml:space="preserve">Кликнуть на иконку Бургер, кликнуть на раздел "Реквизиты"" </t>
  </si>
  <si>
    <t>На странице в левом верхнем углу расположен breadcrumbs Главна/Реквизиты"</t>
  </si>
  <si>
    <t xml:space="preserve"> "Реквизиты""- текущая страница (не кликабельна или активное состояние)</t>
  </si>
  <si>
    <t xml:space="preserve">Шрифт Главна/ Реквизиты": Montserrat,  </t>
  </si>
  <si>
    <t>Размер Главна/Реквизиты" mob_XXS,</t>
  </si>
  <si>
    <t>Цвет Главна/Реквизиты" #727271</t>
  </si>
  <si>
    <t>Пот центру экрана расположен заголовок "Реквизиты благотворительного фонда "Помоги Лично"</t>
  </si>
  <si>
    <t>Шрифт заголовка: Neucha.</t>
  </si>
  <si>
    <t>Размер заголовка: mob_XL.</t>
  </si>
  <si>
    <t>Цвет заголовка: #EFB46D.</t>
  </si>
  <si>
    <t>Под заголовком "Реквизиты благотворительного фонда "Помоги Лично" по центру страницы расположен прямоугольный блок с реквизитами компании.</t>
  </si>
  <si>
    <t>Блок разделён на две колонки. Правая колонка имеет цвет #FFECD7.</t>
  </si>
  <si>
    <t>Блок разделён на две колонки. Левая колонка имеет цвет #F2F1F1.</t>
  </si>
  <si>
    <t>Каждая колонка содержит отдельный текст.</t>
  </si>
  <si>
    <t xml:space="preserve">В левую колонку входит: Организация, ИНН, КПП, ОГРН/ОГРНИП, Расчётный счёт, БИК, Банк, Исполнительный директор
(лицо с правом подписи без доверенности на основании Устава), Почта, Корр. счёт, Юридический адрес
</t>
  </si>
  <si>
    <t>В правую колонку входит: БФ "ПОМОГИ ЛИЧНО", 5017128030, 501701001, 1225000027120, 40701810938000010416, 044525225, ПАО СБЕРБАНК, Басакина Наталья Витальевна, pomogi28@gmail.com, 30101810400000000225,143591, Московская область, с Рождествено, Сиреневый б-р, д. 4, помещ. 28 </t>
  </si>
  <si>
    <t>Стиль левой колонки:</t>
  </si>
  <si>
    <t>Размер: mob_S, медиум.</t>
  </si>
  <si>
    <t>Стиль правой колонки:</t>
  </si>
  <si>
    <t>Цвет: #000000.</t>
  </si>
  <si>
    <t>Под блоком реквизитов по центру страницы расположена иконка PDF.</t>
  </si>
  <si>
    <t>В состоянии по умолчанию цвет иконки: #267067.</t>
  </si>
  <si>
    <t>В состоянии наведения (hover) цвет иконки: #EFB46D.</t>
  </si>
  <si>
    <t>Рядом с иконкой расположен заголовок "Скачать реквизиты благотворительного фонда "Помоги Лично"".</t>
  </si>
  <si>
    <t>Нажатие на иконку  PDF открывает модальное окно с текстом "Скачать файл еще раз?" Снова скачать файл "5017128030_requisitis.pdf"((25,87 KБ) , кнопки Отмена, да</t>
  </si>
  <si>
    <t>По центру экрана расположены цветные иконки соцсетей: вк, ок</t>
  </si>
  <si>
    <t>Клик по иконке "ВК" ведёт на страницу регистрации ВК.</t>
  </si>
  <si>
    <t>В состоянии по умолчанию цвет иконки: #4169E1.</t>
  </si>
  <si>
    <t>Клик по иконке "ОК" ведёт на страницу регистрации ОК.</t>
  </si>
  <si>
    <t>В состоянии по умолчанию цвет иконки: #FF9800.</t>
  </si>
  <si>
    <t>Заголовок "Скачать реквизиты" имеет стиль:</t>
  </si>
  <si>
    <t>Под иконками соцсетей расположены: номер телефона, почта.</t>
  </si>
  <si>
    <t>Клик по номеру телефона +7 (961) 688-30-12.т Открытие стандартного приложения для звонков</t>
  </si>
  <si>
    <t>Размер номера  телефона +7 (961) 688-30-12: mob_XS, медиум.</t>
  </si>
  <si>
    <t>Цвет номера телефона +7 (961) 688-30-12: #267067.</t>
  </si>
  <si>
    <t>При клике на почту  pomogi28@gmail.com открывается окно свыбором приложений почты: Открыть спомощью приложений: mail, Gmail</t>
  </si>
  <si>
    <t>Шрифт почты pomogi28@gmail.com.: Montserrat.</t>
  </si>
  <si>
    <t>dtls_52</t>
  </si>
  <si>
    <t>Размер почты pomogi28@gmail.com.: mob_XS, медиум.</t>
  </si>
  <si>
    <t>dtls_53</t>
  </si>
  <si>
    <t>Цвет почты pomogi28@gmail.com.: #267067.</t>
  </si>
  <si>
    <t>dtls_54</t>
  </si>
  <si>
    <t>При клике на почту  pomogi28@gmail.com открывается окноокнос предзаполненым полем кому</t>
  </si>
  <si>
    <t>dtls_55</t>
  </si>
  <si>
    <t>Открывается почтовый клиент с уже передзаполненым  адресом получателя.</t>
  </si>
  <si>
    <t>dtls_56</t>
  </si>
  <si>
    <t>Для телефона и почты реализованы состояния default (по умолчанию) и hover (при нажатие /тап)</t>
  </si>
  <si>
    <t>dtls_57</t>
  </si>
  <si>
    <t>Цвет почты и номера телефона меняется с #267067 на #EFB46D.</t>
  </si>
  <si>
    <t>dtls_58</t>
  </si>
  <si>
    <t>Раздел "Контакты"</t>
  </si>
  <si>
    <t xml:space="preserve">Кликнуть на иконку Бургер, кликнуть на раздел "Контакты" </t>
  </si>
  <si>
    <t>На странице в левом верхнем углу расположен breadcrumbs Главна/Контакты</t>
  </si>
  <si>
    <t xml:space="preserve"> "Контакты"- текущая страница (не кликабельна или активное состояние)</t>
  </si>
  <si>
    <t xml:space="preserve">Шрифт Главна/ Контакты: Montserrat,  </t>
  </si>
  <si>
    <t>Размер Главна/Контакты mob_XXS,</t>
  </si>
  <si>
    <t>Цвет Главна/Контакты #727271</t>
  </si>
  <si>
    <t>Пот центру экрана расположен заголовок Контакты</t>
  </si>
  <si>
    <t>Размер mob_XL</t>
  </si>
  <si>
    <t>Цвет #EFB46D</t>
  </si>
  <si>
    <t>По центру страницы расположен баннер, содержащий текст:</t>
  </si>
  <si>
    <t>"У Вас есть вопросы?"</t>
  </si>
  <si>
    <t>Размер: mob_М,</t>
  </si>
  <si>
    <t>Ниже с легого края выделен жирный текст "Мы будем рады оперативно на них ответить или просто пообщаться с Вами. 
Пожалуйста, пишите и не стесняйтесь!"
часы работы: Часы работы: 10:00 — 18:00</t>
  </si>
  <si>
    <t>Размер mob_S жирный/mob_S медиум</t>
  </si>
  <si>
    <t>Цвет #FFFFFF</t>
  </si>
  <si>
    <t>Ниже под баннером расположен блок с иконками: иконка телефона, иконка местонахождения, иконка email.</t>
  </si>
  <si>
    <t>Для телефона и почты реализованы состояния default (по умолчанию) и hover(при нажатие).</t>
  </si>
  <si>
    <t xml:space="preserve"> default (по умолчанию) цвет иконок внутри круга #EFB46D</t>
  </si>
  <si>
    <t xml:space="preserve"> hover(при наведении курсора).цвет иконок внутри круга #267067</t>
  </si>
  <si>
    <t>Номер телефона представлен как кликабельная ссылка (tel:+79616883012). При нажатии на мобильном устройстве открывается набор номера.</t>
  </si>
  <si>
    <t>Нажатие на иконку "Наш адрес" ведет на карту (Yandex Карты)  меткой местоположения.</t>
  </si>
  <si>
    <t>в Ландшавтрном режиме корректно работает скрол на карте</t>
  </si>
  <si>
    <t>Email-адрес представлен как кликабельная ссылка (mailto:pomogi28@yandex.ru). При нажатии открывается почтовый клиент с уже подставленным адресом получателя.</t>
  </si>
  <si>
    <r>
      <rPr>
        <sz val="12"/>
        <color theme="1"/>
        <rFont val="Arial"/>
      </rPr>
      <t>Раздел "</t>
    </r>
    <r>
      <rPr>
        <b/>
        <sz val="12"/>
        <color theme="1"/>
        <rFont val="Arial"/>
      </rPr>
      <t>Стать волонтером</t>
    </r>
    <r>
      <rPr>
        <sz val="12"/>
        <color theme="1"/>
        <rFont val="Arial"/>
      </rPr>
      <t>"</t>
    </r>
  </si>
  <si>
    <t>Кликнуть на иконку Бургер, кликнуть на раздел "Стать волонтером"</t>
  </si>
  <si>
    <t>На странице в левом верхнем углу расположен breadcrumbs Главна/Стать волонтером"</t>
  </si>
  <si>
    <t>Стать волонтером текущая страница (не кликабельна или активное состояние)</t>
  </si>
  <si>
    <t xml:space="preserve">Шрифт Главна/ Стать волонтером": Montserrat,  </t>
  </si>
  <si>
    <t>Размер Главна/Стать волонтером" mob_XXS,</t>
  </si>
  <si>
    <t>Цвет Главна/Стать волонтером" #727271</t>
  </si>
  <si>
    <t>Пот центру экрана расположен заголовок "Стать волонтером!"</t>
  </si>
  <si>
    <t>Шрифт"Стать волонтером!" : Neucha,</t>
  </si>
  <si>
    <t>Размер "Стать волонтером!" mob_XL</t>
  </si>
  <si>
    <t>Цвет "Стать волонтером!" #EFB46D</t>
  </si>
  <si>
    <t>Ниже расположен информационный блок по всей ширене экрана с текстом
 "Присоединяйтесь  к нашей команде  волонтеров" и кнопкой "СТАТЬ ВОЛОНТЕРОМ"</t>
  </si>
  <si>
    <t>Цвет фона банера #267067</t>
  </si>
  <si>
    <t>По центру расположен текст "Присоединяйтесь  к нашей команде  волонтеров"</t>
  </si>
  <si>
    <t>Размер mob_M</t>
  </si>
  <si>
    <t>Цвет ##FFFFFF</t>
  </si>
  <si>
    <t>Ниже расположена кнопка "СТАТЬ ВОЛОНТЕРОМ".</t>
  </si>
  <si>
    <t>Кнопка "СТАТЬ ВОЛОНТЕРОМ" имеет hover-эффект: при наведении на нее происходит нажатие.</t>
  </si>
  <si>
    <t>Используемый фон кнопки: #EFB46D.</t>
  </si>
  <si>
    <t>Используемый шрифт на кнопке "СТАТЬ ВОЛОНТЕРОМ": Montserrat.</t>
  </si>
  <si>
    <t>Используемый цвет шрифта кнопки "СТАТЬ ВОЛОНТЕРОМ": #267067.</t>
  </si>
  <si>
    <t>Используемый стиль шрифта кнопки "СТАТЬ ВОЛОНТЕРОМ": Bold.</t>
  </si>
  <si>
    <t>При клике на кнопку происходит прокрутка вниз до заголовка "Анкета волонтера".</t>
  </si>
  <si>
    <t>Под информационным баннером расположены 3 абзаца с текстом.</t>
  </si>
  <si>
    <t>Первые 2 абзаца имеют стиль:</t>
  </si>
  <si>
    <t>Размер: mob_S,</t>
  </si>
  <si>
    <t>3-й абзац имеет стиль:</t>
  </si>
  <si>
    <t xml:space="preserve">Размер mob_S жирный </t>
  </si>
  <si>
    <t>Ниже, с левого края страницы, расположен заголовок "Анкета волонтера".</t>
  </si>
  <si>
    <t>Размер: mob_XL,</t>
  </si>
  <si>
    <t>По центру экрана расположен блок с формой ввода полей.</t>
  </si>
  <si>
    <t>Вертикальное расположение полей формы.</t>
  </si>
  <si>
    <t>Плейсхолдеры имеют цвет: #F2F1F1 Поля номер телефона, email,  подсвечены светло-голубым цветом.</t>
  </si>
  <si>
    <t>Default (по умолчанию): цвет рамки #D7D5D5.</t>
  </si>
  <si>
    <t>Hover (при наведении курсора): цвет рамки по краям #EFB46D, цвет внутри поля #F2F1F1.</t>
  </si>
  <si>
    <t>Каждое поле ввода имеет соответствующую иконку, расположенную с правой стороны.</t>
  </si>
  <si>
    <t>Плейсхолдер "Фамилия" всплывает вверх поле при клике пустое и готово к вводу данных</t>
  </si>
  <si>
    <t>Плейсхолдер "Имя" всплывает вверх поле при клике пустое и готово к вводу данных</t>
  </si>
  <si>
    <t>При вводе невалидных данных (85г) в низу поля ввода всплывает сообщение об ошибке "только кириллица, пробелы и дефисы"</t>
  </si>
  <si>
    <t>При вводе невалидных данных (а) в низу поля ввода всплывает сообщение об ошибке "имя слишком короткое"</t>
  </si>
  <si>
    <t>При отсутствии данных  в низу поля ввода всплывает сообщение об ошибке "поле обязательно для заполнения "</t>
  </si>
  <si>
    <t>Плейсхолдер "Отчество" всплывает вверх поле при клике пустое и готово к вводу данных</t>
  </si>
  <si>
    <t>При вводе невалидных данных (85г) в низу поля ввода всплывает сообщение об ошибке
 "только кириллица, пробелы и дефисы"</t>
  </si>
  <si>
    <t>При вводе невалидных данных (а) в низу поля ввода всплывает сообщение об ошибке
"отчество слишком короткое"</t>
  </si>
  <si>
    <t>При отсутствии данных  в низу поля ввода всплывает сообщение об ошибке
"поле обязательно для заполнения "</t>
  </si>
  <si>
    <t>Плейсхолдер "Номер телефона" всплывает вверх поле при клике пустое и готово к вводу данных</t>
  </si>
  <si>
    <t>Ввод в поле начинается с  (+7(ХХХ) ХХХ-ХХ-ХХ)</t>
  </si>
  <si>
    <t>При вводе невалидных данных (8522г) в низу поля ввода всплывает сообщение об ошибке
 "некорректный номер телефона"</t>
  </si>
  <si>
    <t>Плейсхолдер "Email" всплывает вверх поле при клике пустое и готово к вводу данных</t>
  </si>
  <si>
    <t>При вводе невалидных данных (457!) в низу поля ввода всплывает сообщение об ошибке
 "некорректный email"</t>
  </si>
  <si>
    <t>При вводе невалидных данных (f) в низу поля ввода всплывает сообщение об ошибке
"emai слишком короткий"</t>
  </si>
  <si>
    <t>Плейсхолдер "Город" всплывает вверх поле при клике пустое и готово к вводу данных</t>
  </si>
  <si>
    <t>При вводе невалидных данных (4ва56) в низу поля ввода всплывает сообщение об ошибке
 "только кириллица, пробелы и дефисы"</t>
  </si>
  <si>
    <t>При вводе невалидных данных (к) в низу поля ввода всплывает сообщение об ошибке
"название слишком короткое"</t>
  </si>
  <si>
    <t>Плейсхолдер "Дата рождения" всплывает вверх поле при клике пустое и готово к вводу данных</t>
  </si>
  <si>
    <t>Появляется формат ГГГ-ММ-ДД</t>
  </si>
  <si>
    <t>При вводе невалидных данных (5673-08-08) в низу поля ввода всплывает сообщение об ошибке
 "дата не может быть в будущем"</t>
  </si>
  <si>
    <t>При вводе невалидных данных (2009-05-01) в низу поля ввода всплывает сообщение об ошибке
 "вам должно быть не менее 18 лет"</t>
  </si>
  <si>
    <t>При вводе невалидных данных (0) в низу поля ввода всплывает сообщение об ошибке
"дата введена некорректно"</t>
  </si>
  <si>
    <t xml:space="preserve">Плейсхолдер "Ваша фотография" при клике открывае галерею фотографий </t>
  </si>
  <si>
    <t>При загрузке фото В поле ввода текст "Фото загружено"</t>
  </si>
  <si>
    <t>Если формат файла больше, в низу поля ввода всплывает сообщение об ошибке
"Допустимый размер файла 1 Мб"</t>
  </si>
  <si>
    <t>Плейсхолдер "Род занятий" всплывает вверх поле при клике пустое и готово к вводу данных</t>
  </si>
  <si>
    <t>При вводе невалидных данных (85ввцуг) в низу поля ввода всплывает сообщение об ошибке 
"только кириллица, пробелы и дефисы"</t>
  </si>
  <si>
    <t>При вводе невалидных данных (о) в низу поля ввода всплывает сообщение об ошибке 
"комментарий слишком короткий"</t>
  </si>
  <si>
    <t>Заголовки Плейсхолдеров написаны в стиле:</t>
  </si>
  <si>
    <t>Размер mob_S</t>
  </si>
  <si>
    <t>Цвет #727271</t>
  </si>
  <si>
    <t>ниже слева   "Являлись ли вы ранее волонтером какой-либо другой организации, если да – укажите какой?"</t>
  </si>
  <si>
    <t>Плейсхолдер "Предыдущая организация" всплывает вверх поле при клике пустое и готово к вводу данных</t>
  </si>
  <si>
    <t>При вводе невалидных данных (9999) в низу поля ввода всплывает сообщение об ошибке 
"должна содержать хотябы одну букву"</t>
  </si>
  <si>
    <t>При вводе невалидных данных (ж) в низу поля ввода всплывает сообщение об ошибке 
"название слишком короткое"</t>
  </si>
  <si>
    <t>При отсутствии данных (__) в низу поля ввода всплывает сообщение об ошибке 
"поле обязательно для заполнения "</t>
  </si>
  <si>
    <t>Ниже слева"Есть ли у вас опыт, который может быть применим к волонтерству в нашем Благотворительном фонде? Если есть расскажите о нем. "</t>
  </si>
  <si>
    <t>Плейсхолдер "Опыт" всплывает вверх поле при клике пустое и готово к вводу данных</t>
  </si>
  <si>
    <t>При вводе невалидных данных (85г№№) в низу поля ввода всплывает сообщение об ошибке "должен содержать хотя бы один символ кириллицы"</t>
  </si>
  <si>
    <t>При вводе невалидных данных (а) в низу поля ввода всплывает сообщение об ошибке "Комментарий слишком коротккий"</t>
  </si>
  <si>
    <t>Под блоком плейсхолдеров расположена кнопка "СТАТЬ ВОЛОНТЕРОМ"</t>
  </si>
  <si>
    <t>Disable- кнопка имеет цвет #E1E1E1, название "СТАТЬ ВОЛОНТЕРОМ" #FFFFFF</t>
  </si>
  <si>
    <t>hover -  кнопка имеет цвет   #267067, название "СТАТЬ ВОЛОНТЕРОМ" #EFB46D</t>
  </si>
  <si>
    <t>Click- кнопка имеет цвет #EFB46D, название "СТАТЬ ВОЛОНТЕРОМ" #FFFFFF</t>
  </si>
  <si>
    <t>Default - кнопка имеет цвет ##267067, название "СТАТЬ ВОЛОНТЕРОМ" #FFFFFF</t>
  </si>
  <si>
    <t>С левой стороны расположен чекбокс, Unchecked/Checked цвет чекбокса синий</t>
  </si>
  <si>
    <r>
      <rPr>
        <sz val="12"/>
        <color rgb="FF000000"/>
        <rFont val="Arial"/>
      </rPr>
      <t xml:space="preserve">С право от чекбокса текст- ссылка Нажимая СТАТЬ ВОЛОНТЕРОМ, вы соглашаетесь с условиями </t>
    </r>
    <r>
      <rPr>
        <u/>
        <sz val="12"/>
        <color rgb="FF1155CC"/>
        <rFont val="Arial"/>
      </rPr>
      <t>Политики конфиденциальности</t>
    </r>
    <r>
      <rPr>
        <sz val="12"/>
        <color rgb="FF000000"/>
        <rFont val="Arial"/>
      </rPr>
      <t xml:space="preserve"> и даете согласие на обработку </t>
    </r>
    <r>
      <rPr>
        <u/>
        <sz val="12"/>
        <color rgb="FF1155CC"/>
        <rFont val="Arial"/>
      </rPr>
      <t>персональных данных.</t>
    </r>
  </si>
  <si>
    <t>При клике на ссылку открается новое окно "ТЕСТОВЫЙ ДОКУМЕНТ
«ПОЛИТИКА КОНФИДЕНЦИАЛЬНОСТИ»</t>
  </si>
  <si>
    <t>При клике на чекбокс кнопка становится активной синего цвета</t>
  </si>
  <si>
    <t>Если у чекбокса снять галочку появляется сообщение об ошибке"Примите условия договоров"</t>
  </si>
  <si>
    <t>При успешном вводе полей и нажатие на чекбокс кнопка "Отправить доступна"</t>
  </si>
  <si>
    <t>Ниже Блок "Часто задаваемые вопросы" состоит из семи панелей с текстом вопросов и кнопкой "+" на правой стороне панели</t>
  </si>
  <si>
    <t>При нажатие на "+"раскрывает паннельс ответом на вопрос &lt;ответ&gt;</t>
  </si>
  <si>
    <t>При нажатие на блоок с вопросом цвет текста меняется с серого на зеленый</t>
  </si>
  <si>
    <t>Под  блоком Часто задоваемые вопросы расположена кнопка "Задать вопрос"</t>
  </si>
  <si>
    <t>Disable- кнопка имеет цвет #E1E1E1, название "Задать вопрос" #FFFFFF</t>
  </si>
  <si>
    <t>hover -  кнопка имеет цвет   #267067, название "Задать вопрос" #EFB46D</t>
  </si>
  <si>
    <t>Click- кнопка имеет цвет #EFB46D, название "Задать вопрос" #FFFFFF</t>
  </si>
  <si>
    <t>Нажати на кнопку "Задать вопрос" ведет на  страницу "Главная/Получить пощь"</t>
  </si>
  <si>
    <t>Ниже расположен footer</t>
  </si>
  <si>
    <t>Раздел "Кому помочь"</t>
  </si>
  <si>
    <t>Кликнуть на иконку Бургер, кликнуть на раздел "Кому помочь"</t>
  </si>
  <si>
    <t>При нажатие на раздел кому "Кому помочь " происходит перехож на главную страницу, раздел "Нужна помощь!"</t>
  </si>
  <si>
    <t>Раздел "Кому помогли"</t>
  </si>
  <si>
    <t>Кликнуть на иконку Бургер, кликнуть на раздел "Кому помогли"</t>
  </si>
  <si>
    <t>На странице в левом верхнем углу расположен breadcrumbs Главна/Кому помогли"</t>
  </si>
  <si>
    <t>Получить помощь- текущая страница (не кликабельна или активное состояние)</t>
  </si>
  <si>
    <t xml:space="preserve">Шрифт Главна/Кому помогли": Montserrat,  </t>
  </si>
  <si>
    <t>Размер Главна/Кому помогли" mob_XXS,</t>
  </si>
  <si>
    <t>Цвет Главна/Кому помогли" #727271</t>
  </si>
  <si>
    <t>Пот центру экрана расположен заголовок "Кому помогли!"</t>
  </si>
  <si>
    <t>Ниже под заголовком пасположены блоки фотографиями с описанием "Получатель помощи"</t>
  </si>
  <si>
    <t>Вверхней части расположено 1 фото в нижней серый фон с текстом "Сегодня хочу поделиться с вами потрясающей новостью"</t>
  </si>
  <si>
    <t>В случае если в блоке больше одной фотографии, по центру фото  расположены кнопки навигации (&lt;),(&gt;</t>
  </si>
  <si>
    <t>карточки имеют 2 состояния</t>
  </si>
  <si>
    <t xml:space="preserve"> default (по умолчанию) фон картоки  ##F2F1F1</t>
  </si>
  <si>
    <t xml:space="preserve"> hover(при наведении курсора).при просмотре фото цвет фона  #FFE0BC</t>
  </si>
  <si>
    <t>wh_hlpd_27</t>
  </si>
  <si>
    <t>Проверки аналогичные для блоков ниже</t>
  </si>
  <si>
    <t>Раздел "Получить помощь"_1</t>
  </si>
  <si>
    <t xml:space="preserve">Кликнуть на иконку Бургер, кликнуть на раздел "Получить помощь </t>
  </si>
  <si>
    <t>На странице в левом верхнем углу расположен breadcrumbs Главна/Получить помощь</t>
  </si>
  <si>
    <t>Получить помощь"- текущая страница (не кликабельна или активное состояние)</t>
  </si>
  <si>
    <t xml:space="preserve">Шрифт Главна/ Получить помощь: Montserrat,  </t>
  </si>
  <si>
    <t>Размер Главна/Получить помощь mob_XXS,</t>
  </si>
  <si>
    <t>Цвет Главна/Получить помощь #727271</t>
  </si>
  <si>
    <t>Слевой стороны расположен заголовок "Вам нужна помощь?"</t>
  </si>
  <si>
    <t>По центру экрана расположен блок с формой ввода полей</t>
  </si>
  <si>
    <t xml:space="preserve">Вертикальное расположение полей формы
</t>
  </si>
  <si>
    <t>Плейсхолдеры имеют цвет: #F2F1F1 Поля номер телевона, email, горд,  подсвечены светло-голубым цветом</t>
  </si>
  <si>
    <t>Для полей реализованы состояния default (по умолчанию) и hover(нажатие)</t>
  </si>
  <si>
    <t xml:space="preserve"> default (по умолчанию) поля ввода #F2F1F1</t>
  </si>
  <si>
    <t xml:space="preserve"> hover(при наведении курсора).цвет border по краям #EFB46D, цвет внутри поля #F2F1F1</t>
  </si>
  <si>
    <t>Каждое поле ввода имет соответствующую иконку расположенную с правой стороны</t>
  </si>
  <si>
    <t>При вводе невалидных данных (а) в низу поля ввода всплывает сообщение об ошибке 
"фамилия слишком короткая"</t>
  </si>
  <si>
    <t>При вводе невалидных данных (в) в низу поля ввода всплывает сообщение об ошибке "только кириллица, пробелы и дефисы"</t>
  </si>
  <si>
    <t>Плейсхолдер "Район" всплывает вверх поле при клике пустое и готово к вводу данных</t>
  </si>
  <si>
    <t>При вводе невалидных данных (0--) в низу поля ввода всплывает сообщение об ошибке 
"только кириллица, пробелы и дефисы"</t>
  </si>
  <si>
    <t>При вводе невалидных данных (а) в низу поля ввода всплывает сообщение об ошибке 
"название слишком короткое"</t>
  </si>
  <si>
    <t>Плейсхолдер "Адрес" всплывает вверх поле при клике пустое и готово к вводу данных</t>
  </si>
  <si>
    <t>При вводе невалидных данных (Еп%) в низу поля ввода всплывает сообщение об ошибке 
"не должен содержать спецсимволы"</t>
  </si>
  <si>
    <t>При вводе невалидных данных (с) в низу поля ввода всплывает сообщение об ошибке 
"адрес слишком короткий"</t>
  </si>
  <si>
    <t>Плейсхолдер "Расскажите о вашей ситуации" всплывает вверх поле при клике пустое и готово к вводу данных</t>
  </si>
  <si>
    <t xml:space="preserve">При вводе невалидных данных (...) в низу поля ввода всплывает сообщение об ошибке 
"Должен содержать хотя бы один символ кириллицы" </t>
  </si>
  <si>
    <t>При вводе невалидных данных (д) в низу поля ввода всплывает сообщение об ошибке 
"Комментарий слишком короткий"</t>
  </si>
  <si>
    <t>Ниже плейсхолдеря по центру страници расположена кнопка "Отправить"</t>
  </si>
  <si>
    <t>Disable- кнопка имеет цвет #E1E1E1, название "Отправить" #FFFFFF</t>
  </si>
  <si>
    <t>hover -  кнопка имеет цвет   #267067, название "Отправить" #EFB46D</t>
  </si>
  <si>
    <t>Click- кнопка имеет цвет #EFB46D, название "Отправить" #FFFFFF</t>
  </si>
  <si>
    <t>Default - кнопка имеет цвет ##267067, название "Отправить" #FFFFFF</t>
  </si>
  <si>
    <t>С левой стороны расположен заголовок "Вам нужна помощь?"</t>
  </si>
  <si>
    <r>
      <rPr>
        <sz val="12"/>
        <color rgb="FF000000"/>
        <rFont val="Arial"/>
      </rPr>
      <t xml:space="preserve">С право от чекбокса текст- ссылка Нажимая СТАТЬ ВОЛОНТЕРОМ, вы соглашаетесь с условиями </t>
    </r>
    <r>
      <rPr>
        <u/>
        <sz val="12"/>
        <color rgb="FF1155CC"/>
        <rFont val="Arial"/>
      </rPr>
      <t>Политики конфиденциальности</t>
    </r>
    <r>
      <rPr>
        <sz val="12"/>
        <color rgb="FF000000"/>
        <rFont val="Arial"/>
      </rPr>
      <t xml:space="preserve"> и даете согласие на обработку </t>
    </r>
    <r>
      <rPr>
        <u/>
        <sz val="12"/>
        <color rgb="FF1155CC"/>
        <rFont val="Arial"/>
      </rPr>
      <t>персональных данных.</t>
    </r>
  </si>
  <si>
    <t>При клике на чекбокс кнопка становится активной</t>
  </si>
  <si>
    <t>При нажатие на кнопку "Отправить" всплывает модальное окно с текстом "Данные успешно отправлены" по центру зеленая кнопка с текстом "Ок"</t>
  </si>
  <si>
    <t>Ниже, с левого края страницы, расположен блок с заголовком "Помогли офлайн".</t>
  </si>
  <si>
    <t>Карточки расположены друг под другом, занимают всю ширену экрана</t>
  </si>
  <si>
    <t>Шрифт "Помогли лично" : Neucha,</t>
  </si>
  <si>
    <t>Размер "Помогли лично" mob_XL</t>
  </si>
  <si>
    <t>Цвет "Помогли лично" #FFFFFF</t>
  </si>
  <si>
    <t>Блок имеет фоновую "Подложку"#FFE0BC</t>
  </si>
  <si>
    <t>Ниже расположены  карточки "Отчетность о помощи" с текстом: тонны продуктов переданы(1923), семьи получили помощь (253794)</t>
  </si>
  <si>
    <t>Карточка имеет прямоугольную форму с закругленными краями и кругом по центру</t>
  </si>
  <si>
    <t>Цвет подложки карточки #FFE0BC</t>
  </si>
  <si>
    <t>Цвет кркга по центру #FFFFFF</t>
  </si>
  <si>
    <t>Цвет цифор в круге #EFB46D</t>
  </si>
  <si>
    <t>Цвет текста под кругом расположен по ценру карточки и имеет стиль:</t>
  </si>
  <si>
    <t>Шрифт "тонны продуктов передано": Montserrat,</t>
  </si>
  <si>
    <t>Размер "тонны продуктов передано" :mob_М</t>
  </si>
  <si>
    <t>Цвет "тонны продуктов передано": #267067</t>
  </si>
  <si>
    <t>Стиль "тонны продуктов передано": SemiBold</t>
  </si>
  <si>
    <t>Проверка аналогична для карточки ниже</t>
  </si>
  <si>
    <t xml:space="preserve"> Ниже по центру экрана расположен заголовок "Помогли онлайн"</t>
  </si>
  <si>
    <t>Шрифт "Помогли онлайн" : Neucha,</t>
  </si>
  <si>
    <t>Размер "Помогли онлайн" mob_XL</t>
  </si>
  <si>
    <t>Цвет "Помогли онлайн" #EFB46D</t>
  </si>
  <si>
    <t>Стиль "тонны продуктов передано": Regular</t>
  </si>
  <si>
    <t xml:space="preserve">Ниже расположены 3 карточки "Отчетность о помощи" с текстом "заявки получены" (6), "заявок обработано"(0),тонн продуктов передано (0)  </t>
  </si>
  <si>
    <t>Карточка имеет прямоугольную форму с закругленными краями и прямоугольника с закругленными краями</t>
  </si>
  <si>
    <t>Цвет прямоугольника по центру #267067</t>
  </si>
  <si>
    <t>Цвет цифор в круге #FFFFFF</t>
  </si>
  <si>
    <t>Цвет текста под прямоугольником расположен по ценру карточки и имеет стиль:</t>
  </si>
  <si>
    <t>Шрифт "заявки получены": Montserrat,</t>
  </si>
  <si>
    <t>Размер "заявки получены" :mob_s</t>
  </si>
  <si>
    <t>Цвет "заявки получены": #000000</t>
  </si>
  <si>
    <t>Стиль "заявки получены":Regular</t>
  </si>
  <si>
    <t>Проверка аналогичная для карточек ниже</t>
  </si>
  <si>
    <t xml:space="preserve"> Ниже по центру экрана расположен заголовок "Спиисок заявок"</t>
  </si>
  <si>
    <t>Под заголовком расположены  3 кнопки "Получено", "Обработано "Город" с выпадающим списком городов</t>
  </si>
  <si>
    <t>Default кнопка имеет зеленую рамку и название #267067</t>
  </si>
  <si>
    <t>Click имеет зеленую рамку #267067, оранжевый фон,#EFB46D название белого цвета #FFFFFF</t>
  </si>
  <si>
    <t xml:space="preserve">hover имеет зеленую рамку#267067, белый фон #FFFFFF , название оранжевого цвета #EFB46D </t>
  </si>
  <si>
    <t>Кнопка "Город" Default - цвет рамки #D7D5D5</t>
  </si>
  <si>
    <t xml:space="preserve">hover -  имеет зеленую рамку #267067 и название #267067 </t>
  </si>
  <si>
    <t>При нажатие на кнопку "Город "появляется выпадающий список городов</t>
  </si>
  <si>
    <t xml:space="preserve">Нажатие на кнопку "Получено"и выборе города из выпадающего списка "Москва" открывается список заявок </t>
  </si>
  <si>
    <t>Список заявок содержит: №,город, ФИО, Статус (В обработке)</t>
  </si>
  <si>
    <t xml:space="preserve">Ниже списка расположена серая #F2F1F1 кнопка "показать еще" </t>
  </si>
  <si>
    <t>Нажатие на кнопку "показать еще" раскрывает список заявок</t>
  </si>
  <si>
    <t>При клике на кнопку "Обработано" и выборе города из спика "Екатеренбург"</t>
  </si>
  <si>
    <t xml:space="preserve">Показывает список обработанных заявок  и статусом </t>
  </si>
  <si>
    <t>После обработки списка заявок  статус менчется на "Выполнено"</t>
  </si>
  <si>
    <t>Ниже Блок "Часто задаваемые вопросы" состоит из 4х панелей с текстом вопросов и кнопкой "+" на правой стороне панели</t>
  </si>
  <si>
    <t>При нажатие на "+" раскрывает паннель с ответом на вопрос</t>
  </si>
  <si>
    <t>С левой  стороны расположена кнопка "Задать вопрос"</t>
  </si>
  <si>
    <t>Нажатие на кнопку "задать вопрос"открывает страницу с разделом "Главная/Получить помощь"</t>
  </si>
  <si>
    <t>Ниже по центу страницы расположен блок с "Фотоотчет"</t>
  </si>
  <si>
    <t>под Блоком "Фотоотчет" расположена кликабельная ссылка "Все дети→"</t>
  </si>
  <si>
    <t>Нажатие на ссылку "Все дети→" Ведет на страницу с разделом "Главная/Кому помогли"</t>
  </si>
  <si>
    <t>Раздел "Получить помощь"__Копка "задать вопрос"</t>
  </si>
  <si>
    <t>В левой стороны экрана расположен заголовок "Часто задаваемые вопросы"</t>
  </si>
  <si>
    <t>Ниже Блок "Часто задаваемые вопросы" состоит из 4х панелей с текстом вопросов и кнопкой "+" на правой стороне панели
Мы отправили заявку больше месяца назад, но помощь до сих пор  не получили. +
Каким категориям нуждающихся вы помогаете? +
Как вы проверяете благополучателей? +
Могу ли я получить у вас помощь? +</t>
  </si>
  <si>
    <t xml:space="preserve">Ниже насположен блок с заголовком с левой стороны  "Задать вопрос" </t>
  </si>
  <si>
    <t>Цвет "Помогли онлайн" #FFFFFF</t>
  </si>
  <si>
    <t>Подложка блока  #EFB46D</t>
  </si>
  <si>
    <t xml:space="preserve"> default (по умолчанию) поля ввода  #D7D5D5</t>
  </si>
  <si>
    <t>При вводе невалидных данных (ш-5) в низу поля ввода всплывает сообщение об ошибке 
"только кириллица, пробелы и дефисы"</t>
  </si>
  <si>
    <t>Заголовок слевой стороны "Оставьте вопрос"</t>
  </si>
  <si>
    <t>Размер mob_s</t>
  </si>
  <si>
    <t xml:space="preserve"> Плейсхолдер "Оставьте вопрос" поле при клике пустое и готово к вводу данных</t>
  </si>
  <si>
    <t>При вводе невалидных данных ([;;) в низу поля ввода всплывает сообщение об ошибке
 "должен содержать хотя бы один символ кириллицы</t>
  </si>
  <si>
    <t>При вводе невалидных данных (з) в низу поля ввода всплывает сообщение об ошибке
"вопрос слишком короткий"</t>
  </si>
  <si>
    <t>Ниже плейсхолдера по центру страницы расположена кнопка "Отправить".</t>
  </si>
  <si>
    <t>Disable: Цвет кнопки #E1E1E1, название "Отправить" #FFFFFF.</t>
  </si>
  <si>
    <t>Hover: Цвет кнопки #267067, название "Отправить" #EFB46D.</t>
  </si>
  <si>
    <t>Click: Цвет кнопки #EFB46D, название "Отправить" #FFFFFF.</t>
  </si>
  <si>
    <t>Default: Цвет кнопки #267067, название "Отправить" #FFFFFF.</t>
  </si>
  <si>
    <t>С левой стороны расположен чекбокс. Цвет чекбокса (Unchecked/Checked) — синий.</t>
  </si>
  <si>
    <r>
      <rPr>
        <sz val="12"/>
        <color rgb="FF000000"/>
        <rFont val="Arial"/>
      </rPr>
      <t xml:space="preserve">С право от чекбокса текст- ссылка Нажимая СТАТЬ ВОЛОНТЕРОМ, вы соглашаетесь с условиями </t>
    </r>
    <r>
      <rPr>
        <u/>
        <sz val="12"/>
        <color rgb="FF1155CC"/>
        <rFont val="Arial"/>
      </rPr>
      <t>Политики конфиденциальности</t>
    </r>
    <r>
      <rPr>
        <sz val="12"/>
        <color rgb="FF000000"/>
        <rFont val="Arial"/>
      </rPr>
      <t xml:space="preserve"> и даете согласие на обработку </t>
    </r>
    <r>
      <rPr>
        <u/>
        <sz val="12"/>
        <color rgb="FF1155CC"/>
        <rFont val="Arial"/>
      </rPr>
      <t>персональных данных.</t>
    </r>
  </si>
  <si>
    <t>При клике на чекбокс кнопка становится активной.</t>
  </si>
  <si>
    <t>Если у чекбокса снять галочку, появляется сообщение об ошибке: "Примите условия договоров".</t>
  </si>
  <si>
    <t>При успешном вводе полей и нажатии на чекбокс кнопка "Отправить" доступна.</t>
  </si>
  <si>
    <t>При нажатии на кнопку "Отправить" всплывает модальное окно с текстом "Данные успешно отправлены" и по центру зелёная кнопка с текстом "Ок".</t>
  </si>
  <si>
    <r>
      <rPr>
        <sz val="12"/>
        <color theme="1"/>
        <rFont val="Arial"/>
      </rPr>
      <t xml:space="preserve">Кнопка </t>
    </r>
    <r>
      <rPr>
        <b/>
        <sz val="12"/>
        <color theme="1"/>
        <rFont val="Arial"/>
      </rPr>
      <t>"Помочь"</t>
    </r>
  </si>
  <si>
    <t>Зайти на главную страницу</t>
  </si>
  <si>
    <t>Выбрать блок Нужна помощь!</t>
  </si>
  <si>
    <t>В блоке нажать на кнопку "Помочь" - переход на страницу Главная/ Cидорова</t>
  </si>
  <si>
    <t>На странице в левом верхнем углу расположен breadcrumbs Главна/Cидорова</t>
  </si>
  <si>
    <t xml:space="preserve">Шрифт Главна/ Cидорова": Montserrat,  </t>
  </si>
  <si>
    <t>Размер Главна/Cидорова" mob_XXS,</t>
  </si>
  <si>
    <t>Цвет Главна/Cидорова" #727271</t>
  </si>
  <si>
    <t>Пот центру экрана расположен заголовок "Cидорова"</t>
  </si>
  <si>
    <t>Ниже расположен блок с фотографиями</t>
  </si>
  <si>
    <t>На фотографии в левом верхнем углу расположен логотип компании</t>
  </si>
  <si>
    <t xml:space="preserve">Блок фото состоит из большой основной фотографии по центру и 3 маленьких фот расположенных ниже </t>
  </si>
  <si>
    <t>Нажатие на фотографию, открывает модальное окно с белым фоном, и крестиком в верхнем правом углу, по центру расположена фотография</t>
  </si>
  <si>
    <t>По бокам  фото и внутри модольного окна расположены кнопки навигации (&lt;),(&gt;)</t>
  </si>
  <si>
    <t>Под блоком с фото расположени счетчик пожертвований "Уже собрано 6535 из170 ₽"</t>
  </si>
  <si>
    <t xml:space="preserve">Ниже расположен Divider отлеляющий текст </t>
  </si>
  <si>
    <t>Ниже по центру расположен заголовок: НУЖНА ПОМОЩЬ: МНОГОДЕТНАЯ МАМА В ТЯЖЕЛОЙ ЖИЗНЕННОЙ СИТУАЦИИ</t>
  </si>
  <si>
    <t>Ниже расположен блок с текстом: "Дорогие друзья, в наш фонд обратилась многодетная мама"</t>
  </si>
  <si>
    <t>Ниже расположен блок с заголовком "ИМ ТОЖЕ НАЖНА ПОМЩЬ:"</t>
  </si>
  <si>
    <t>Блок состоит из: фон"подложка" карточка с логотипом компании, 2 карточки с фотографиями и фалией</t>
  </si>
  <si>
    <t>Цвет фона"подложки"#FFE0BC</t>
  </si>
  <si>
    <t>Карточка с логотипом компании кликабельна</t>
  </si>
  <si>
    <t>Нажатие на карточку открывает модальное окно с заголовком "ПОМОЧЬ ОЧЕНЬ ПРОСТО!"QA_Pomogi_2_39_Тестовая документация</t>
  </si>
  <si>
    <t>При открытие модального окна блок  "ПОМОЧЬ ОЧЕНЬ ПРОСТО!" расположен по центру</t>
  </si>
  <si>
    <t>Вправом верхнем углу расположен крестик "+"</t>
  </si>
  <si>
    <t>Нажатие на крестик закрывает модальное окно</t>
  </si>
  <si>
    <t>Ниже расположены 2 катрочки с фотогравиями и текстом "Иванов, Калинина"</t>
  </si>
  <si>
    <t>При клике на фотографии открывает фото в начале блока</t>
  </si>
  <si>
    <t>Ниже по центру экрана расположен заголовок "Помочь ребенку!"</t>
  </si>
  <si>
    <t>По центру экра вертикатьно расположены 3 кнопки с иконками"Онлайн, Реквизиты, Помочь лично"расположен блок способы помощи :Мир, СБЕР, Юмани</t>
  </si>
  <si>
    <t>Иконка на кнопке "Онлайн, Реквизиты", расположена с левой стороны , название с право</t>
  </si>
  <si>
    <t xml:space="preserve"> default (по умолчанию) кнопка имеет цвет#267067, цвет названия на кнопке#FFFFFF</t>
  </si>
  <si>
    <t xml:space="preserve"> hover цвет кнопки #F2F1F1, цвет названия на кнопке #727271</t>
  </si>
  <si>
    <t>При выборе способа оплаты, кнопка становится активной, селектор и рамка кнопки меняет цвет с серого на оранжевый</t>
  </si>
  <si>
    <t>Ниже расположен блок суммы пожертвования :250,1000, 2500, 5000, 10000, 20000</t>
  </si>
  <si>
    <t>При клике на выбранную сумму кнопка активна и меняет цвет</t>
  </si>
  <si>
    <t>Ниже расположен плейсхолдер "Другая сумма", всплывает вверх  нажатие на пустое и готово к вводу данных</t>
  </si>
  <si>
    <t>При вводе невалидных данных (-) в низу поля ввода всплывает сообщение об ошибке
 "допустимы только цифры"</t>
  </si>
  <si>
    <t>Ниже расположены 2 блока с кнопками "Хочу помагать ОДНОКРАТНО, Хочу помогать ЕЖЕМЕСЯЧНО"</t>
  </si>
  <si>
    <t>При выборе помощи кнопка активна и меняет цвет с серого на оранжевый</t>
  </si>
  <si>
    <t>Ниже расположен заголовок  "Ваши данные" и 2 плейсхолдере "Имя, Email"</t>
  </si>
  <si>
    <t>Ниже расположен заголовок ИТОГОВАЯ СУММА: 2500 Р</t>
  </si>
  <si>
    <t>Ниже расположена кнопка "ПОЖЕРТВОВАТЬ"</t>
  </si>
  <si>
    <t>Ничеже расположен чекбокс  принимаете условия публичной оферты и даете согласие на обработку персональных данных.</t>
  </si>
  <si>
    <t>При заполненных полях блока способа оплаты и галкой в чекбоксе согласия с условиями поличной оферты и обработкой персональных данных
кнопка Пожертвовать кликабельна и ведет на страницу платежной системы</t>
  </si>
  <si>
    <t xml:space="preserve">Под блоком способа оплаты расположен блок "История" семьи </t>
  </si>
  <si>
    <t>Кнопки  мессенджеров VK, TELEGRAMM, WATSUP  кликабельны и надписью поделились</t>
  </si>
  <si>
    <t xml:space="preserve"> Под блоком "История" семьи находится блок Ваш комментарий или пожелания</t>
  </si>
  <si>
    <t>Блок Ваш комментарий или пожелания содержит поля Ваше Имя, Email, Ваш комментарий</t>
  </si>
  <si>
    <t>Блок Ваш комментарий или пожелания содержит конпку Отправить комментарий и чек бокс с согласием Политики конфиденциальности и обработки персональных данных</t>
  </si>
  <si>
    <t>При клике на чек бокс с согласием Политики конфиденциальности и обработки персональных данных с корректно заполненными полями ввода и нажатием кнопки Отправить Комментарий всплывает окно с надписью Данные Успешно Отправлены</t>
  </si>
  <si>
    <t>Внизу страницы расположены поля с оставленными комментариями</t>
  </si>
  <si>
    <t>Нажатие на кнопку "Реквизиты"открывает реквизиты для перевода "СБЕРБАНКА"</t>
  </si>
  <si>
    <t>Ниже расположена кнопка "Скачать реквизиты"</t>
  </si>
  <si>
    <t>Нажатие на кнопку  "Скачать реквизиты"открывает модальное окно  "Скачать файл" Отмена, Да</t>
  </si>
  <si>
    <t>При нажетие на кнопку "Помочь лично" всплывает модальное окно с крестиком в правом верхнем углу</t>
  </si>
  <si>
    <t>Нажатие на крестик закрывает окно</t>
  </si>
  <si>
    <t>Модальное окно содержит заголовок : Хотите помочь семье лично? Отправьте нам заявку, мы свяжемся с вами и расскажем как это можно сделать</t>
  </si>
  <si>
    <t xml:space="preserve">Ниже расположены плейсхолдеры : Фамилия,Имя, Отчество, Номер телефона, Email, Город, Расскажите, почему и как бы вы хотели помочь? </t>
  </si>
  <si>
    <t>Ниже расположена кнопка "Отправить"</t>
  </si>
  <si>
    <t xml:space="preserve">Ниже расположен чекбокс с согласием Политики конфиденциальности и обработки персональных данных </t>
  </si>
  <si>
    <t>При верно заполненых полях с выборе чекбокса кнопка становится активной</t>
  </si>
  <si>
    <t>Открывается страница платежной системы</t>
  </si>
  <si>
    <t>blg_1</t>
  </si>
  <si>
    <t>Ссылка "Смотреть все →"</t>
  </si>
  <si>
    <t>blg_2</t>
  </si>
  <si>
    <t>Клик на ссылку "Смотреть все →"в блоке "Блог" ведет на страницу "Главная/Блог"</t>
  </si>
  <si>
    <t>На странице в левом верхнем углу расположен breadcrumbs Главна/Блог</t>
  </si>
  <si>
    <t>Блог - текущая страница (не кликабельна или активное состояние)</t>
  </si>
  <si>
    <t>По центру экрана расположен заголовок "Блог".</t>
  </si>
  <si>
    <t>Ниже по центру эрана расположены блоки с карточками "Буллинг"</t>
  </si>
  <si>
    <t>Каждая карточка имеет описание, дату, фото, кнопку "Подробнее →"</t>
  </si>
  <si>
    <t>Блоки расположены вертикально друг под ругом.</t>
  </si>
  <si>
    <t>Нажатие на кнопку "Подробнее →" раскрывает содержимое карточки</t>
  </si>
  <si>
    <t xml:space="preserve">Ниже под блоками расположены кнопки навигаци страници </t>
  </si>
  <si>
    <t>При нажатие на кнопку в пагинации( &lt;1,2,3&gt; ) происходит изменений цвета</t>
  </si>
  <si>
    <t>Нажатие на кнопку "Подробнее →" открывает страницу карточки</t>
  </si>
  <si>
    <t xml:space="preserve">Карточка содержит Фото, заголовок дату, исоциальные сети VK, TELEGRAMM, WATSUP </t>
  </si>
  <si>
    <t>Ниже расположен текст с описанием</t>
  </si>
  <si>
    <t>Ниже с левой строны расположен заголовок "Ваш коментарий"</t>
  </si>
  <si>
    <t>Под заголовком расположены поля ввода : Ваше имя, Email, Ваши коментарии</t>
  </si>
  <si>
    <t xml:space="preserve">В полях ввода с правой стороны расположены иконки </t>
  </si>
  <si>
    <t>Ниже полей ввода кнопка "Отправить коментарий"</t>
  </si>
  <si>
    <t>С левой стороны расположен чек бокс с левой Нажимая ОТПРАВИТЬ КОММЕНТАРИЙ, вы соглашаетесь с условиями Политики конфиденциальности и даете согласие на обработку персональных данных.</t>
  </si>
  <si>
    <t>Кнопка активна при нажатие на чек бокс и верно заколненых полях</t>
  </si>
  <si>
    <t>Всплывает модульное окно с текстом "Данные успешно отправлены"</t>
  </si>
  <si>
    <t xml:space="preserve">В хидере отсутствует кнопка "Помочь"В хедере отсутствует кнопка "Помочь".
</t>
  </si>
  <si>
    <t>В хидере на странице Главная отображается кнопка "Помочь"</t>
  </si>
  <si>
    <t>В хидере на странице Главная отсутствует кнопка "Помочь"</t>
  </si>
  <si>
    <t>Снимок экрана 2025-11-18 в 00.25.35.png</t>
  </si>
  <si>
    <t xml:space="preserve">На главной странице в блоке видео отсутствует таймлайн.
</t>
  </si>
  <si>
    <t>На главной странице отображается Таймлайн в нижнем правом углу</t>
  </si>
  <si>
    <t>На главной странице не отображается Таймлайн в нижнем правом углу</t>
  </si>
  <si>
    <t>Снимок экрана 2025-11-18 в 00.49.00.png</t>
  </si>
  <si>
    <t xml:space="preserve">Стрелка назад "&lt;" должна быть скрыта, если отображается первая фотография в очереди.
</t>
  </si>
  <si>
    <t xml:space="preserve">Стрелка не должна отображатся </t>
  </si>
  <si>
    <t>Стрелка назад "&lt;"отображается на фото</t>
  </si>
  <si>
    <t xml:space="preserve">Стрелка вперёд "&gt;" должна быть скрыта, если отображается последняя фотография в очереди.
</t>
  </si>
  <si>
    <t xml:space="preserve">Стрелка не должна отображается </t>
  </si>
  <si>
    <t>Стрелка вперед  "&gt;" отображается на фото</t>
  </si>
  <si>
    <t xml:space="preserve">Под блоком "Нужна помощь!" отсутствует ссылка "Все семьи →".
</t>
  </si>
  <si>
    <t>Ссылка отображеется  "Все семьи →". под блоком "Нужна помощь!"</t>
  </si>
  <si>
    <t>Ссылка  "Все семьи →". под блоком "Нужна помощь!" отсутствует</t>
  </si>
  <si>
    <t>Снимок экрана 2025-11-18 в 01.58.59.png</t>
  </si>
  <si>
    <t xml:space="preserve">Название "Лента пожертвований" вместо "Отчет о поступлениях" + дата.
</t>
  </si>
  <si>
    <t xml:space="preserve">Отображается «Отчет о поступлениях» + дата. 
</t>
  </si>
  <si>
    <t xml:space="preserve">Отображается «Лента пожертвований» вместо «Отчет о поступлениях» + дата.
</t>
  </si>
  <si>
    <t>Снимок экрана 2025-11-18 в 09.43.21.png</t>
  </si>
  <si>
    <t xml:space="preserve">Нет ссылки "Посмотреть все отчёты →" в блоке "Отчет о поступлениях" + дата.
</t>
  </si>
  <si>
    <t>Отображается ссылка "Посмотреть все отчёты →" в блоке "Отчет о поступлениях" + дата</t>
  </si>
  <si>
    <t>Ссылка "Посмотреть все отчёты →" отсутствует в блоке  в блоке "Отчет о поступлениях" +29.04.2024</t>
  </si>
  <si>
    <t>Снимок экрана 2025-11-18 в 10.18.26.png</t>
  </si>
  <si>
    <t xml:space="preserve">Отсутствует имя отправителя в строке пожертвований.
</t>
  </si>
  <si>
    <t>Отображается имя отправтеляв в блоке "Лента пожертвований"</t>
  </si>
  <si>
    <t>Отсутствует имя отправителя</t>
  </si>
  <si>
    <t>Снимок экрана 2025-11-18 в 10.42.51.png</t>
  </si>
  <si>
    <t xml:space="preserve">На странице "Контакты"нет возможности проскроллить карту в ландшафтном режиме, если карта занимает весь экран.
</t>
  </si>
  <si>
    <t xml:space="preserve">Карта адаптирована под экран, есть возможность проскроллить
</t>
  </si>
  <si>
    <t xml:space="preserve">Карта занимает всю ширину экрана, нет возможности выйти.
</t>
  </si>
  <si>
    <t>Запись экрана 2025-11-20 в 13.38.24.mov</t>
  </si>
  <si>
    <t>Иконка "Наш адрес" не реагирует на нажатия</t>
  </si>
  <si>
    <t xml:space="preserve">Иконка «Наш адрес» кликабельна и меняет цвет при нажатии.
</t>
  </si>
  <si>
    <t>Иконка «Наш адрес» не кликабельна.</t>
  </si>
  <si>
    <t xml:space="preserve">На странице "О фонде" в карточке сотрудника съехала круглая рамка с фото.
</t>
  </si>
  <si>
    <t xml:space="preserve">Фото сотрудника расположено ровно по центру рамки и не выходит за края.
</t>
  </si>
  <si>
    <t xml:space="preserve">Съехало фото из круглой рамки
</t>
  </si>
  <si>
    <t>Снимок экрана 2025-11-20 в 13.56.51.png</t>
  </si>
  <si>
    <t>В ландшафтном режиме модальном окне открывается фото документа мелкого размера.</t>
  </si>
  <si>
    <t>Модальное окно с фотографией документов занимают весь размер экрана</t>
  </si>
  <si>
    <t xml:space="preserve">Модальное окно с фотографией документов по центру экрана, очень маленького размера.
</t>
  </si>
  <si>
    <t>Снимок экрана 2025-11-20 в 14.35.28.png</t>
  </si>
  <si>
    <t>Снимок экрана 2025-11-20 в 15.08.07.png</t>
  </si>
  <si>
    <t xml:space="preserve">На странице "О фонде" в блоке "Наша команда" не меняется цвет при клике на карточку </t>
  </si>
  <si>
    <t>Запись экрана 2025-11-20 в 15.48.27.mov</t>
  </si>
  <si>
    <t xml:space="preserve"> В футере Отсутствует раздел «Обратная связь» </t>
  </si>
  <si>
    <t>Снимок экрана 2025-11-20 в 16.01.34.png</t>
  </si>
  <si>
    <t>Снимок экрана 2025-11-20 в 16.19.59.png</t>
  </si>
  <si>
    <t xml:space="preserve">В блоке "Часто задоваемые вопросы"  отсутствуют ответы </t>
  </si>
  <si>
    <t>В блоке "Часто задоваемые вопросы" есть ответы</t>
  </si>
  <si>
    <t>В блоке "Часто задоваемые вопросы" нет ответов, в место этого &lt;ответ&gt;</t>
  </si>
  <si>
    <t>Снимок экрана 2025-11-20 в 19.47.56.png</t>
  </si>
  <si>
    <t>Сайт</t>
  </si>
  <si>
    <t>Префикс</t>
  </si>
  <si>
    <t>Количество проверок</t>
  </si>
  <si>
    <t>Приоритет проверки</t>
  </si>
  <si>
    <t>Серьезность бага</t>
  </si>
  <si>
    <t>Приоритет бага</t>
  </si>
  <si>
    <t>hm_pg_*</t>
  </si>
  <si>
    <t>"+"</t>
  </si>
  <si>
    <t>API_bt_img_*</t>
  </si>
  <si>
    <t>Blocker</t>
  </si>
  <si>
    <t>bt_fndtn_*</t>
  </si>
  <si>
    <t>API_pplctn_fml_*</t>
  </si>
  <si>
    <t>Critical</t>
  </si>
  <si>
    <t>rprts_*</t>
  </si>
  <si>
    <t>API_ap_vlntr_*</t>
  </si>
  <si>
    <t>Major</t>
  </si>
  <si>
    <t>dcmnts_*</t>
  </si>
  <si>
    <t>API_blg_*</t>
  </si>
  <si>
    <t>Minor</t>
  </si>
  <si>
    <t>dtls_*</t>
  </si>
  <si>
    <t>API_cntcts_*</t>
  </si>
  <si>
    <t>Known bug</t>
  </si>
  <si>
    <t>Trivial</t>
  </si>
  <si>
    <t>cntcts_*</t>
  </si>
  <si>
    <t>API_cntnt_*</t>
  </si>
  <si>
    <t>vlntr_*</t>
  </si>
  <si>
    <t>API_dcmnt_*</t>
  </si>
  <si>
    <t>wh_hlpd_*</t>
  </si>
  <si>
    <t>API_dntn_*</t>
  </si>
  <si>
    <t>gt_hlp_*</t>
  </si>
  <si>
    <t>API_dontn_lst_*</t>
  </si>
  <si>
    <t>blg_*</t>
  </si>
  <si>
    <t>API_fml_pplctns_lst_*</t>
  </si>
  <si>
    <t>hdr_*</t>
  </si>
  <si>
    <t>API_fml_rqst_*</t>
  </si>
  <si>
    <t>ftr_*</t>
  </si>
  <si>
    <t>API_fq_*</t>
  </si>
  <si>
    <t>sk_qstn_*</t>
  </si>
  <si>
    <t>API_hlp_prsnll_*</t>
  </si>
  <si>
    <t>fml_pg_ bttn_*</t>
  </si>
  <si>
    <t>API_hlpd_ffln_*</t>
  </si>
  <si>
    <t>pbl_blg_*</t>
  </si>
  <si>
    <t>API_hlpd_nln_*</t>
  </si>
  <si>
    <t>Валидация</t>
  </si>
  <si>
    <t>ke_gz_</t>
  </si>
  <si>
    <t>API_rprts_rl_*</t>
  </si>
  <si>
    <t>ИТОГО проверок:</t>
  </si>
  <si>
    <t>API_rqsts_*</t>
  </si>
  <si>
    <t>API_phtrprt_*</t>
  </si>
  <si>
    <t>API_qstn_pplctn_*</t>
  </si>
  <si>
    <t>API_settings_*</t>
  </si>
  <si>
    <t>API_shr_*</t>
  </si>
  <si>
    <t>API_scl_lnks_*</t>
  </si>
  <si>
    <t>API_spprt_gllrl_*</t>
  </si>
  <si>
    <t>API_tm_mmbr_*</t>
  </si>
  <si>
    <t>API_they_nd_hlp_*</t>
  </si>
  <si>
    <t>API_vd_rprt_*</t>
  </si>
  <si>
    <t>API_w_w_hlpd_*</t>
  </si>
  <si>
    <t>Группа проверок</t>
  </si>
  <si>
    <t>Название класса</t>
  </si>
  <si>
    <t>Границы</t>
  </si>
  <si>
    <t>Тестовые данные внутри класса 
(содержимое поля)</t>
  </si>
  <si>
    <t>Тестовые данные на границах 
(содержимое поля)</t>
  </si>
  <si>
    <t>Статус проверки
ОС:  macOS Sequoia 15.6.1
Разрешение: 3456 × 2234 
Браузер: Яндекс.
25.8.5.890</t>
  </si>
  <si>
    <t>Статус проверки
ОС:  
Windows 11 Pro
Разрешение: 
1920х1200
Браузер: Opera
123.0.5669.47</t>
  </si>
  <si>
    <t>Поле "Имя"</t>
  </si>
  <si>
    <t>Успешный ввод 1-200 символов</t>
  </si>
  <si>
    <t>1,200</t>
  </si>
  <si>
    <t>6 - Андрей</t>
  </si>
  <si>
    <t>1 - А</t>
  </si>
  <si>
    <t>2 - Ан</t>
  </si>
  <si>
    <t>199 -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</t>
  </si>
  <si>
    <t>200 -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</t>
  </si>
  <si>
    <t>Неуспешный ввод меньше 1</t>
  </si>
  <si>
    <t>0 - пустой ввод</t>
  </si>
  <si>
    <t>Неуспешный ввод больше 200</t>
  </si>
  <si>
    <t>&gt;= 201</t>
  </si>
  <si>
    <t>204 -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фыва</t>
  </si>
  <si>
    <t>201 -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ф</t>
  </si>
  <si>
    <t>202 -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фй</t>
  </si>
  <si>
    <t>Успешный ввод с дефисом</t>
  </si>
  <si>
    <t>Андрей-Артем</t>
  </si>
  <si>
    <t xml:space="preserve">Успешный ввод с пробелом </t>
  </si>
  <si>
    <t>Анд рей</t>
  </si>
  <si>
    <t>Успешный ввод пробела в начале</t>
  </si>
  <si>
    <t xml:space="preserve"> Андрей</t>
  </si>
  <si>
    <t>Успешный ввод пробела в конце</t>
  </si>
  <si>
    <t xml:space="preserve">Андрей </t>
  </si>
  <si>
    <t>Неуспешный ввод с дефисом в начале</t>
  </si>
  <si>
    <t>-Андрей</t>
  </si>
  <si>
    <t>Неуспешный ввод с дефисом в конце</t>
  </si>
  <si>
    <t>Андрей-</t>
  </si>
  <si>
    <t>Неуспешный ввод с символами английского алфавита</t>
  </si>
  <si>
    <t>Andrey</t>
  </si>
  <si>
    <t xml:space="preserve">Неуспешный ввод с эмодзи </t>
  </si>
  <si>
    <t>Андрей❤️</t>
  </si>
  <si>
    <t>Неуспешный ввод с спецзнаком</t>
  </si>
  <si>
    <t>Андрей№</t>
  </si>
  <si>
    <t>Неуспешный ввод только пробелы</t>
  </si>
  <si>
    <t>"       "</t>
  </si>
  <si>
    <t>Неуспешный ввод с цифрами</t>
  </si>
  <si>
    <t>Андрей5</t>
  </si>
  <si>
    <t>Поле "Email"</t>
  </si>
  <si>
    <t xml:space="preserve">Успешный ввод длина строки 1-254 </t>
  </si>
  <si>
    <t>19 символов - user@maildomain.org</t>
  </si>
  <si>
    <t>1 символ- r@m.ru</t>
  </si>
  <si>
    <t>2 символа - r@ma.ru</t>
  </si>
  <si>
    <t>253 символа - aaaaaaaaaaaaaaaaaaaaaaaaaaaaaaaaaaaaaaaaaaaaaaaaaaaaaaaaaaaaaaaaaaaaaaaaaaaaaaaaaaaaaaaaaaaaaaaaaaaaaaaaaaaaaaaaaaaaaaaaaaaaaaaaaaaaaaaaaaaaaaaaaaaaaaaaaaaaaaaaaaaaaaaaaaaaaaaaaaaaaaaaaaaaaaaaaaaaaaaaaaaaaaaaaaaaaaaaaaaaaaaaaaaaaaaaaaaaaa@maildomain.org</t>
  </si>
  <si>
    <t>254 символа - aaaaaaaaaaaaaaaaaaaaaaaaaaaaaaaaaaaaaaaaaaaaaaaaaaaaaaaaaaaaaaaaaaaaaaaaaaaaaaaaaaaaaaaaaaaaaaaaaaaaaaaaaaaaaaaaaaaaaaaaaaaaaaaaaaaaaaaaaaaaaaaaaaaaaaaaaaaaaaaaaaaaaaaaaaaaaaaaaaaaaaaaaaaaaaaaaaaaaaaaaaaaaaaaaaaaaaaaaaaaaaaaaaaaaaaaaaaaaaa@maildomain.org</t>
  </si>
  <si>
    <t>Неуспешный ввод длина строки меньше 1 символа</t>
  </si>
  <si>
    <t>пустой ввод</t>
  </si>
  <si>
    <t>Неуспешный ввод длина строки больше 254 символов</t>
  </si>
  <si>
    <t>&gt;= 255</t>
  </si>
  <si>
    <t>266 символов - aaaaaaaaaaaaaaaaaaaaaaaaaaaaaaaaaaaaaaaaaaaaaaaaaaaaaaaaaaaaaaaaaaaaaaaaaaaaaaaaaaaaaaaaaaaaaaaaaaaaaaaaaaaaaaaaaaaaaaaaaaaaaaaaaaaaaaaaaaaaaaaaaaaaaaaaaaaaaaaaaaaaaaaaaaaaaaaaaaaaaaaaaaaaaaaaaaaaaaaaaaaaaaaaaaaaaaaaaaaaaaaaaaaaaaaaaaaaaaaaaaaaaaaaaaa@maildomain.org</t>
  </si>
  <si>
    <t>255 символа - aaaaaaaaaaaaaaaaaaaaaaaaaaaaaaaaaaaaaaaaaaaaaaaaaaaaaaaaaaaaaaaaaaaaaaaaaaaaaaaaaaaaaaaaaaaaaaaaaaaaaaaaaaaaaaaaaaaaaaaaaaaaaaaaaaaaaaaaaaaaaaaaaaaaaaaaaaaaaaaaaaaaaaaaaaaaaaaaaaaaaaaaaaaaaaaaaaaaaaaaaaaaaaaaaaaaaaaaaaaaaaaaaaaaaaaaaaaaaaaa@maildomain.org</t>
  </si>
  <si>
    <t>256 символа - aaaaaaaaaaaaaaaaaaaaaaaaaaaaaaaaaaaaaaaaaaaaaaaaaaaaaaaaaaaaaaaaaaaaaaaaaaaaaaaaaaaaaaaaaaaaaaaaaaaaaaaaaaaaaaaaaaaaaaaaaaaaaaaaaaaaaaaaaaaaaaaaaaaaaaaaaaaaaaaaaaaaaaaaaaaaaaaaaaaaaaaaaaaaaaaaaaaaaaaaaaaaaaaaaaaaaaaaaaaaaaaaaaaaaaaaaaaaaaaaa@maildomain.org</t>
  </si>
  <si>
    <t xml:space="preserve">Успешный ввод длина строки для локальной части 1-64 </t>
  </si>
  <si>
    <t xml:space="preserve"> 30 символов - aaaaaaaaaaaaaaaaaaaaaaaaaaaaaa@maildomain.org</t>
  </si>
  <si>
    <t>1 символ - a@maildomain.org</t>
  </si>
  <si>
    <t>2 символа - aa@maildomain.org</t>
  </si>
  <si>
    <t>63 символов - aaaaaaaaaaaaaaaaaaaaaaaaaaaaaaaaaaaaaaaaaaaaaaaaaaaaaaaaaaaaaaa@maildomain.org</t>
  </si>
  <si>
    <t>64 символов - aaaaaaaaaaaaaaaaaaaaaaaaaaaaaaaaaaaaaaaaaaaaaaaaaaaaaaaaaaaaaaaa@maildomain.org</t>
  </si>
  <si>
    <t>Неуспешный ввод длина строки для локальной части меньше 1 символа</t>
  </si>
  <si>
    <t>пустой ввод - @maildomain.org</t>
  </si>
  <si>
    <t>Неуспешный ввод длина строки для локальной части больше 64 символов</t>
  </si>
  <si>
    <t>&gt;= 65</t>
  </si>
  <si>
    <t>70 символов - aaaaaaaaaaaaaaaaaaaaaaaaaaaaaaaaaaaaaaaaaaaaaaaaaaaaaaaaaaaaaaaaaaaaaa@maildomain.org</t>
  </si>
  <si>
    <t>65 символов - aaaaaaaaaaaaaaaaaaaaaaaaaaaaaaaaaaaaaaaaaaaaaaaaaaaaaaaaaaaaaaaaa@maildomain.org</t>
  </si>
  <si>
    <t>66 символов - aaaaaaaaaaaaaaaaaaaaaaaaaaaaaaaaaaaaaaaaaaaaaaaaaaaaaaaaaaaaaaaaaа@maildomain.org</t>
  </si>
  <si>
    <t>Успешный ввод длина строки для доменой части 4-252</t>
  </si>
  <si>
    <t>100 символов -a@maildomainorgmaildomain.orgmaildomainrgmaildomainorgmaildomainorgmaildomainorgmaildomainorgmaldn.org</t>
  </si>
  <si>
    <t>4 символа - a@d.ru</t>
  </si>
  <si>
    <t>5 символов - a@d.com</t>
  </si>
  <si>
    <t>251 символ - a@maildomainorgmaildomain.orgmaildomainrgmaildomainorgmaildomainorgmaildomainorgmaildomainorgmaldnmaildomainorgmaildomain.orgmaildomainrgmaildomainorgmaildomainorgmaildomainorgmaildomainorgmaldnnfnngnhnhjhjjhjhjhnhnnhnhjhhhhrrvffdsfgsxsdvssrgrgrbser.org</t>
  </si>
  <si>
    <t>252 символа - a@maildomainorgmaildomain.orgmaildomainrgmaildomainorgmaildomainorgmaildomainorgmaildomainorgmaldnmaildomainorgmaildomain.orgmaildomainrgmaildomainorgmaildomainorgmaildomainorgmaildomainorgmaldnnfnngnhnhjhjjhjhjhfnhnnhnhjhhhhrrvffdsfgsxsdvssrgrgrbser.org</t>
  </si>
  <si>
    <t>Неуспешный ввод длина строки для доменой части меньше 4 символа</t>
  </si>
  <si>
    <t>2 символа - a@d.</t>
  </si>
  <si>
    <t>пустой ввод - aa@</t>
  </si>
  <si>
    <t>1 символ - a@d</t>
  </si>
  <si>
    <t>3 символа - a@d.r</t>
  </si>
  <si>
    <t>Неуспешный ввод длина строки для доменной части больше 252 символов</t>
  </si>
  <si>
    <t>&gt;= 253</t>
  </si>
  <si>
    <t>300 символов - a@maildomainorgmaildomain.orgmaildomainrgmaildomainorgmaildomainorgmaildomainorgmaildomainorgmaldnmaildomainorgmaildomain.orgmaildomainrgmddddfrgaildomainorgmaildomainorgmaildomainorgmaildomainorgmaldnnfnngnhnhjhjjhjhjhnhnnhnhjhhhhrrvffdsfgsxsdvssrgrgrbserhjhjjhjhjhnhnnhnhjhhhhrrvffdsfgsxsdvssrgrg.org</t>
  </si>
  <si>
    <t>253 символа - a@maildomainorgmaildomain.orgmaildomainrgmaildomainorgmaildomainorgmaildomainorgmaildomainorgmaldnmaildomainorgmaildomain.orgmaildomainrgmaildomainorgmaildomainorgmaildomainorgmaildomainorgmaldnnfnngnhnhjhjjhjhjhfnhnnhnhjhhhhrrvffdsfgsxsdvssrgrgrbsezr.org</t>
  </si>
  <si>
    <t>254 символа - a@maildomainorgmaildomain.orgmaildomainrgmaildomainorgmaildomainorgmaildomainorgmaildomainorgmaldnmaildomainorgmaildomain.orgmaildomainrgmaildomainorgmaildomainorgmaildomainorgmaildomainorgmaldnnfnngnhnhjhjjhjhjhfnhnnhnhjhhhhrrvffdsfgsxsdvssrgrgrbsexzr.org</t>
  </si>
  <si>
    <t>Успешный ввод с прописными буквами в локальной части</t>
  </si>
  <si>
    <t>USER@maildomain.org</t>
  </si>
  <si>
    <t>Успешный ввод с цифрами в локальной части</t>
  </si>
  <si>
    <t>user123@maildomain.org</t>
  </si>
  <si>
    <t>Успешный ввод с дефисом в локальной части</t>
  </si>
  <si>
    <t>user-ss@maildomain.org</t>
  </si>
  <si>
    <t>Успешный ввод с точкойв локальной части</t>
  </si>
  <si>
    <t>user.ss@maildomain.org</t>
  </si>
  <si>
    <t>Успешный ввод с подчеркиванием в локальной части</t>
  </si>
  <si>
    <t>user_ss@maildomain.org</t>
  </si>
  <si>
    <t>Успешный ввод с плюсом в локальной части</t>
  </si>
  <si>
    <t>user+ss@maildomain.org</t>
  </si>
  <si>
    <t>Неуспешный ввод с печатными символами в локальной части</t>
  </si>
  <si>
    <t>user&amp;@maildomain.org</t>
  </si>
  <si>
    <t>Неуспешный ввод с буквами русского алфавита в локальной части</t>
  </si>
  <si>
    <t>юзер@maildomain.org</t>
  </si>
  <si>
    <t>Неуспешный ввод с эмодзи в локальной части</t>
  </si>
  <si>
    <t>user❤️@maildomain.org</t>
  </si>
  <si>
    <t>Неуспешный ввод с пробелом в локальной части</t>
  </si>
  <si>
    <t>user @maildomain.org</t>
  </si>
  <si>
    <t>Успешный ввод с доменом второго уровня</t>
  </si>
  <si>
    <t>user@Mail.domain.org</t>
  </si>
  <si>
    <t>Успешный ввод с прописными буквами в доменой части</t>
  </si>
  <si>
    <t>user@Maildomain.org</t>
  </si>
  <si>
    <t>Успешный ввод с цифрами и буквами в доменой части</t>
  </si>
  <si>
    <t>user@mail23domain.org</t>
  </si>
  <si>
    <t>Успешный ввод с дефисом в середине в доменой части</t>
  </si>
  <si>
    <t>user@mail-domain.org</t>
  </si>
  <si>
    <t>Неуспешный ввод с первым сиволом дефисом в доменной части</t>
  </si>
  <si>
    <t>user@-maildomain.org</t>
  </si>
  <si>
    <t>Неуспешный ввод с последним сиволом дефисом в доменной части</t>
  </si>
  <si>
    <t>user@-maildomain.org-</t>
  </si>
  <si>
    <t>Неуспешный ввод с IP адресом в доменой части</t>
  </si>
  <si>
    <t>user@[192.168.2.1]</t>
  </si>
  <si>
    <t>Неуспешный ввод после в домене нет разделительной точки</t>
  </si>
  <si>
    <t>user123@maildomainorg</t>
  </si>
  <si>
    <t>Неуспешный ввод без символа @</t>
  </si>
  <si>
    <t>usermaildomain.org</t>
  </si>
  <si>
    <t>Неуспешный ввод только цифры в доменой части</t>
  </si>
  <si>
    <t>user@23.2</t>
  </si>
  <si>
    <t>Неуспешный ввод с печатными символами в доменой части</t>
  </si>
  <si>
    <t>user@maild#omain.org</t>
  </si>
  <si>
    <t>Поле "Ваши комметарии"</t>
  </si>
  <si>
    <t>Успешный ввод 1-500 символов</t>
  </si>
  <si>
    <t>1,500</t>
  </si>
  <si>
    <t>51 символ - Ппппппппппппппппппппппппппппппппппппппппппппппппппп</t>
  </si>
  <si>
    <t>1 символ - П</t>
  </si>
  <si>
    <t>2 символа - Пп</t>
  </si>
  <si>
    <t>499 символа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</t>
  </si>
  <si>
    <t>500 символов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</t>
  </si>
  <si>
    <t>Неуспешный ввод больше 500</t>
  </si>
  <si>
    <t>&gt;= 501</t>
  </si>
  <si>
    <t>520 -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</t>
  </si>
  <si>
    <t>501 символ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</t>
  </si>
  <si>
    <t>502 символа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лл</t>
  </si>
  <si>
    <t>Успешный ввод кириллица с англ буквами</t>
  </si>
  <si>
    <t>ппппппппппппjj</t>
  </si>
  <si>
    <t>Успешный ввод кирилицца с спецсимволами</t>
  </si>
  <si>
    <t>пппп#пппппппп</t>
  </si>
  <si>
    <t>Успешный ввод кирилицца с цифрами</t>
  </si>
  <si>
    <t>При123</t>
  </si>
  <si>
    <t>Успешный ввод с пробелами</t>
  </si>
  <si>
    <t>Цуккенгрп имсвв ллорпа</t>
  </si>
  <si>
    <t>Успешный ввод копипастом</t>
  </si>
  <si>
    <t>бвгдабвгдабвгдабвгдабвг</t>
  </si>
  <si>
    <t>Успешный ввод эмодзи с кириллицей</t>
  </si>
  <si>
    <t>Цуккенгрп❤️</t>
  </si>
  <si>
    <t xml:space="preserve">Неуспешный ввод только эмодзи </t>
  </si>
  <si>
    <t>❤️❤️❤️❤️</t>
  </si>
  <si>
    <t>"     "</t>
  </si>
  <si>
    <t>Неуспешный ввод все буквы английские</t>
  </si>
  <si>
    <t>lldnnhh</t>
  </si>
  <si>
    <t>Неуспешный ввод только цифры</t>
  </si>
  <si>
    <t>Неуспешный ввод только спецсимволы</t>
  </si>
  <si>
    <t>%$###</t>
  </si>
  <si>
    <t>Поле "Фамилия"</t>
  </si>
  <si>
    <t>10 - Селиванов</t>
  </si>
  <si>
    <t>1 - С</t>
  </si>
  <si>
    <t>2 - Се</t>
  </si>
  <si>
    <t>Селиванов-Иванов</t>
  </si>
  <si>
    <t>Успешный ввод с пробелом в середине</t>
  </si>
  <si>
    <t>Сели ванов</t>
  </si>
  <si>
    <t xml:space="preserve"> Селиванов</t>
  </si>
  <si>
    <t xml:space="preserve">Селиванов </t>
  </si>
  <si>
    <t>Успешный ввод с дефисом в начале</t>
  </si>
  <si>
    <t>-Селиванов</t>
  </si>
  <si>
    <t>Успешный ввод с дефисом в конце</t>
  </si>
  <si>
    <t>Селиванов-</t>
  </si>
  <si>
    <t>Selivanov</t>
  </si>
  <si>
    <t>Селиванов❤️</t>
  </si>
  <si>
    <t>Селиванов№</t>
  </si>
  <si>
    <t>Селиванов5</t>
  </si>
  <si>
    <t>Поле "Отчество"</t>
  </si>
  <si>
    <t>10 - Михайлович</t>
  </si>
  <si>
    <t>1 - М</t>
  </si>
  <si>
    <t>2 - Ми</t>
  </si>
  <si>
    <t>Михайлови-ч</t>
  </si>
  <si>
    <t>Михайлов ич</t>
  </si>
  <si>
    <t xml:space="preserve"> Михайлович</t>
  </si>
  <si>
    <t xml:space="preserve">Михайлович </t>
  </si>
  <si>
    <t>-Михайлович</t>
  </si>
  <si>
    <t>Михайлович-</t>
  </si>
  <si>
    <t>Michailovich</t>
  </si>
  <si>
    <t>Михайлович❤️</t>
  </si>
  <si>
    <t>Михайлович№</t>
  </si>
  <si>
    <t>Михайлович5</t>
  </si>
  <si>
    <t xml:space="preserve">Поле "Номер телефона" </t>
  </si>
  <si>
    <t>Успешный ввод длина строки больше 1 символа (согласно Swagger)</t>
  </si>
  <si>
    <t>12 символов - 191043663393</t>
  </si>
  <si>
    <t>1 символ - 1</t>
  </si>
  <si>
    <t>2 символа - 19</t>
  </si>
  <si>
    <t>Неуспешный ввод длина строки меньше 1 символа (согласно Swagger)</t>
  </si>
  <si>
    <t>Успешный ввод длина строки 4-15 символов (согласно стандарту E.164)</t>
  </si>
  <si>
    <t>4 символа - 1912</t>
  </si>
  <si>
    <t>5 символов - 19125</t>
  </si>
  <si>
    <t xml:space="preserve">14 символов - 19104366339344 </t>
  </si>
  <si>
    <t>15 символов - 191043663393456</t>
  </si>
  <si>
    <t>Неуспешный ввод длина строки больше 15 символов</t>
  </si>
  <si>
    <t>&gt;= 16</t>
  </si>
  <si>
    <t>20 символов - 19104366339345659876</t>
  </si>
  <si>
    <t>16 символов - 1910436633934565</t>
  </si>
  <si>
    <t>17 символов - 19104366339345655</t>
  </si>
  <si>
    <t xml:space="preserve">Успешный ввод длина строки 11 символов для номера РФ (только цифры, без учета знака + ) </t>
  </si>
  <si>
    <t>11 символов - 79104366339</t>
  </si>
  <si>
    <t xml:space="preserve">Неуспешный ввод длина строки меньше 11 символов для номера РФ </t>
  </si>
  <si>
    <t>0,10</t>
  </si>
  <si>
    <t>7 символов - 7910436</t>
  </si>
  <si>
    <t>ввод 9 символов: 791043663</t>
  </si>
  <si>
    <t>ввод 10 смиволов: 7910436633</t>
  </si>
  <si>
    <t>Неуспешный ввод длина строки больше 11 для номера РФ</t>
  </si>
  <si>
    <t>&gt;= 12</t>
  </si>
  <si>
    <t>20 символов - 79104366339345659876</t>
  </si>
  <si>
    <t>ввод 12 смиволов: 791043663390</t>
  </si>
  <si>
    <t>ввод 13 символов: 7910436633908</t>
  </si>
  <si>
    <t>Успешный ввод номера с префиксом 8</t>
  </si>
  <si>
    <t>Успешный ввод копипастом валидного номера</t>
  </si>
  <si>
    <t>+79104366339</t>
  </si>
  <si>
    <t>Неуспешный ввод кода зоны с первой цифрой 0</t>
  </si>
  <si>
    <t>Неуспешный ввод кода зоны с первой цифрой 1</t>
  </si>
  <si>
    <t>71804364339</t>
  </si>
  <si>
    <t>Неуспешный ввод с префиксом 0</t>
  </si>
  <si>
    <t>09104366339</t>
  </si>
  <si>
    <t>Неуспешный ввод нулевого кода зоны</t>
  </si>
  <si>
    <t>70004366339</t>
  </si>
  <si>
    <t>Неуспешный ввод нулевого зонового номера</t>
  </si>
  <si>
    <t>79100000000</t>
  </si>
  <si>
    <t>Неуспешный ввод нулевого номера</t>
  </si>
  <si>
    <t>00000000000</t>
  </si>
  <si>
    <t>Неуспешный ввод с отрицательным числом в коде зоны</t>
  </si>
  <si>
    <t>7-104366339</t>
  </si>
  <si>
    <t>Неуспешный ввод с отрицательным числом в зоновом номере</t>
  </si>
  <si>
    <t>7910-366339</t>
  </si>
  <si>
    <t>Неуспешный ввод с буквами в коде зоны</t>
  </si>
  <si>
    <t>79а04364339</t>
  </si>
  <si>
    <t>Неуспешный ввод с буквами в зоновом номере</t>
  </si>
  <si>
    <t>7910436а339</t>
  </si>
  <si>
    <t>Неуспешный ввод с спецсимволами в коде зоны</t>
  </si>
  <si>
    <t>Неуспешный ввод с спецсимволами в зоновом номере</t>
  </si>
  <si>
    <t>7910%366339</t>
  </si>
  <si>
    <t>1 символ - r</t>
  </si>
  <si>
    <t>2 символа- r@</t>
  </si>
  <si>
    <t>aaaaaaaaaaaaaaaaaaaaaaaaaaaaaaaaaaaaaaaaaaaaaaaaaaaaaaaaaaaaaaaaaaaaaaaaaaaaaaaaaaaaaaaaaaaaaaaaaaaaaaaaaaaaaaaaaaaaaaaaaaaaaaaaaaaaaaaaaaaaaaaaaaaaaaaaaaaaaaaaaaaaaaaaaaaaaaaaaaaaaaaaaaaaaaaaaaaaaaaaaaaaaaaaaaaaaaaaaaaaaaaaaaaaaaaaaaaaaaa@maildomain.org</t>
  </si>
  <si>
    <t>Поле "Город"</t>
  </si>
  <si>
    <t>6 - Москва</t>
  </si>
  <si>
    <t>2 - Мо</t>
  </si>
  <si>
    <t>210 -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пппролшгне</t>
  </si>
  <si>
    <t>201 - Абрековцыт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</t>
  </si>
  <si>
    <t>202 - Абрековцытжидковл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</t>
  </si>
  <si>
    <t>Успешный ввод с дефисом в середине</t>
  </si>
  <si>
    <t>Санкт-Петербург</t>
  </si>
  <si>
    <t>Успешный ввод с пробелом между словами</t>
  </si>
  <si>
    <t>Нижний Новгород</t>
  </si>
  <si>
    <t xml:space="preserve"> Москва</t>
  </si>
  <si>
    <t xml:space="preserve">Москва </t>
  </si>
  <si>
    <t>-Москва</t>
  </si>
  <si>
    <t>Москва-</t>
  </si>
  <si>
    <t>Moscow</t>
  </si>
  <si>
    <t>Москва❤️</t>
  </si>
  <si>
    <t>Москва&amp;</t>
  </si>
  <si>
    <t>Москва1</t>
  </si>
  <si>
    <t>Поле "Район"</t>
  </si>
  <si>
    <t>9 - Москвский</t>
  </si>
  <si>
    <t>Кирово-Чепецкий</t>
  </si>
  <si>
    <t>Восточный район</t>
  </si>
  <si>
    <t xml:space="preserve"> Восточный</t>
  </si>
  <si>
    <t xml:space="preserve">Восточный </t>
  </si>
  <si>
    <t>-Восточный</t>
  </si>
  <si>
    <t>Восточный-</t>
  </si>
  <si>
    <t>Москв❤️вский</t>
  </si>
  <si>
    <t>Московск"</t>
  </si>
  <si>
    <t>Московский1</t>
  </si>
  <si>
    <t>Поле "Адрес"</t>
  </si>
  <si>
    <t>24 символа - Московскаяулицакорпусдом</t>
  </si>
  <si>
    <t>1 символ - а</t>
  </si>
  <si>
    <t>2 символа - аа</t>
  </si>
  <si>
    <t>499 символов - 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</t>
  </si>
  <si>
    <t>500 символов - 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о</t>
  </si>
  <si>
    <t>510 символов - 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оапротпнода</t>
  </si>
  <si>
    <t>501 символ - абовугыдеёжузийкп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о</t>
  </si>
  <si>
    <t>502 символа - абовугыдеёжузийкп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тыьэюяабовугыдеёжузийкаломуныперосутыуфохуцчышещуъыьэюяабовугыдеёжузийкаломуныперосутыуфохуцчышещуъыьэюяабовугыдеёжузийкаломуныперосутыуфохуцчышещуъыьэюяабовугыдео</t>
  </si>
  <si>
    <t xml:space="preserve">Успешный ввод кириллица с точкой </t>
  </si>
  <si>
    <t>Ленина.в</t>
  </si>
  <si>
    <t>Успешный ввод кириллица с пробелом в середине строки</t>
  </si>
  <si>
    <t>Ленина дом</t>
  </si>
  <si>
    <t>Успешный ввод кириллица с дефисом в середине строки</t>
  </si>
  <si>
    <t>Лен-на</t>
  </si>
  <si>
    <t>Успешный ввод кириллица с цифрами</t>
  </si>
  <si>
    <t>Ленина4</t>
  </si>
  <si>
    <t xml:space="preserve"> Ленина</t>
  </si>
  <si>
    <t xml:space="preserve">Ленина </t>
  </si>
  <si>
    <t>Успешный ввод с дефисом в начале строки</t>
  </si>
  <si>
    <t>-Ленина</t>
  </si>
  <si>
    <t>Успешный ввод с дефисом в конце строки</t>
  </si>
  <si>
    <t>Ленина-</t>
  </si>
  <si>
    <t>Неуспешный ввод только дефисы</t>
  </si>
  <si>
    <t>---</t>
  </si>
  <si>
    <t>Неуспешный ввод с латиницей</t>
  </si>
  <si>
    <t>Lenina</t>
  </si>
  <si>
    <t>%%%</t>
  </si>
  <si>
    <t>Неуспешный ввод кириллица с спецсимволами</t>
  </si>
  <si>
    <t>Ленина%</t>
  </si>
  <si>
    <t>Поле "Расскажите о вашей ситуации"</t>
  </si>
  <si>
    <t>Успешный ввод 1-4000 символов</t>
  </si>
  <si>
    <t>1,4000</t>
  </si>
  <si>
    <t>3999 символа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ывавмчсмвтморипрмыпсмпвмривомтлаьилткириоктп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ыавмсчячбвгдабвгдабвгдабвгдабвгдабвгдабвгдабвгдабвгдабвгдабвгдабвгдабвгдабвгдабвгдаккпоркпороватмиваримвримрвиапватиотв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аывкпымвмамбвгдаккпоркпороватмиваримвримрвиапоуклповклплватиотвоитвив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ккпоркпороватмиваримвримрвиапоуклповклплваптвлоплоиерипркиплокуроиодлваьижлдваьилдывт</t>
  </si>
  <si>
    <t>4000 символа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с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ывавмчсмвтморипрмыпсмпвмривомтлаьилткириоктп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ыавмсчячбвгдабвгдабвгдабвгдабвгдабвгдабвгдабвгдабвгдабвгдабвгдабвгдабвгдабвгдабвгдаккпоркпороватмиваримвримрвиапватиотв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аывкпымвмамбвгдаккпоркпороватмиваримвримрвиапоуклповклплватиотвоитвив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ккпоркпороватмиваримвримрвиапоуклповклплваптвлоплоиерипркиплокуроиодлваьижлдваьилдывт</t>
  </si>
  <si>
    <t>Неуспешный ввод больше 4000</t>
  </si>
  <si>
    <t>&gt;= 4001</t>
  </si>
  <si>
    <t>4020 -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с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ывавмчсмвтморипрмыпсмпвмривомтлаьилткириоктп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ыавмсчячбвгдабвгдабвгдабвгдабвгдабвгдабвгдабвгдабвгдабвгдабвгдабвгдабвгдабвгдабвгдаккпоркпороватмиваримвримрвиапватиотв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аывкпымвмамбвгдаккпоркпороватмиваримвримрвиапоуклповклплватиотвоитвивбвгдабвгдабвгдабвгдабвгдабвгдабвгдабвгдабвгдабвгдабвгдабвгдабвгдабвгдабвгдабвгдабвгдабвгдабвгдабвгдабвагдабвгдабвгдабвгдабвгдабвгдабвгдабвгдабвгдаккпоркпороватмиваримвримрвиапоуклповклплваптвлоплоиерипркиплокуроиодлваьижлдваьилдывтамирвыимрирвиырмиру</t>
  </si>
  <si>
    <t>4001 символ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с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в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ывавмчсмвтморипрмыпсмпвмривомтлаьилткириоктп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ыавмсчячбвгдабвгдабвгдабвгдабвгдабвгдабвгдабвгдабвгдабвгдабвгдабвгдабвгдабвгдабвгдаккпоркпороватмиваримвримрвиапватиотв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аывкпымвмамбвгдаккпоркпороватмиваримвримрвиапоуклповклплватиотвоитвив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ккпоркпороватмиваримвримрвиапоуклповклплваптвлоплоиерипркиплокуроиодлваьижлдваьилдывт</t>
  </si>
  <si>
    <t>4002 символа - 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с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в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ывавмчсмвтморипрмыпсмпвмривомтлаьилткириоктп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ыавмсчячбвгдабвгдабвгдабвгдабвгдабвгдабвгдабвгдабвгдабвгдабвгдабвгдабвгдабвгдабвгдаккпоркпороватмиваримвримрвиапватиотввгдабвгдабвгдабвгдабвгдабвгдабвгдабвгдабвгда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ваывкпымвмамбвгдаккпоркпороватмиваримвримрвиапоуклповклплватиотвоитвив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бвгдаккпоркпороватмиваримвримрвиапоуклповклплваптвлоплоиерипркиплокуроиодлваьижлдваьилдывт</t>
  </si>
  <si>
    <t>Поле "Расскажите, почему и как бы вы хотели помочь?"</t>
  </si>
  <si>
    <t>ввв</t>
  </si>
  <si>
    <t>Валидные кириллические символы</t>
  </si>
  <si>
    <t>2-30 символов</t>
  </si>
  <si>
    <t>"Мария", "Анна-Виктория"</t>
  </si>
  <si>
    <t>"Ан" (2 символа), "Александр-Максимович" (30 символов)</t>
  </si>
  <si>
    <t>Невалидные символы</t>
  </si>
  <si>
    <t>-</t>
  </si>
  <si>
    <t>"John", "Иван123", "Ив@н"</t>
  </si>
  <si>
    <t>Пустое значение</t>
  </si>
  <si>
    <t>""</t>
  </si>
  <si>
    <t>Граничные длины</t>
  </si>
  <si>
    <t>1-31 символ</t>
  </si>
  <si>
    <t>"А" (1 символ), "Константин-Александрович" (31 символ)</t>
  </si>
  <si>
    <t>Поле "Фамилия</t>
  </si>
  <si>
    <t>"Иванова", "Петрова-Сидорова"</t>
  </si>
  <si>
    <t>"Ив" (2 символа), "Константинопольский" (30 символов)</t>
  </si>
  <si>
    <t>"Smith", "Иванов123", "Ив@нов"</t>
  </si>
  <si>
    <t>"И" (1 символ), "Константинопольский-" (31 символ)</t>
  </si>
  <si>
    <t>"Иванович", "Александровна"</t>
  </si>
  <si>
    <t>"Ив" (2 символа), "Константиновна-Мария" (30 символов)</t>
  </si>
  <si>
    <t>"Johnson", "Иван0вич", "Ив@нович"</t>
  </si>
  <si>
    <t>"И" (1 символ), "Константиновна-Мария-" (31 символ)</t>
  </si>
  <si>
    <t>Поле "Номер телефона"</t>
  </si>
  <si>
    <t>Валидный российский номер</t>
  </si>
  <si>
    <t>11 цифр</t>
  </si>
  <si>
    <t>"+79123456789", "89123456789"</t>
  </si>
  <si>
    <t>"+79123456789" (11 цифр)</t>
  </si>
  <si>
    <t>Невалидные форматы</t>
  </si>
  <si>
    <t>"123", "8912345678", "891234567890", "abc"</t>
  </si>
  <si>
    <t>10-12 цифр</t>
  </si>
  <si>
    <t>"8912345678" (10 цифр), "+791234567890" (12 цифр)</t>
  </si>
  <si>
    <t>2-50 символов</t>
  </si>
  <si>
    <t>"Москва", "Санкт-Петербург"</t>
  </si>
  <si>
    <t>"Со" (2 символа), "Ростов-на-Дону-Северный-Западный" (50 символов)</t>
  </si>
  <si>
    <t>"London", "Москва123", "Мо@сква"</t>
  </si>
  <si>
    <t>1-51 символ</t>
  </si>
  <si>
    <t>"М" (1 символ), "Ростов-на-Дону-Северный-Западный-" (51 символ)</t>
  </si>
  <si>
    <t>Валидный email формат</t>
  </si>
  <si>
    <t>6-254 символа</t>
  </si>
  <si>
    <t>"test@mail.ru", "user.name@domain.com"</t>
  </si>
  <si>
    <t>"a@b.ru" (6 символов), "very-long-email-address@domain.com" (254 символа)</t>
  </si>
  <si>
    <r>
      <t>"test", "test@", "@</t>
    </r>
    <r>
      <rPr>
        <u/>
        <sz val="12"/>
        <color rgb="FF1155CC"/>
        <rFont val="Arial"/>
        <scheme val="minor"/>
      </rPr>
      <t>mail.ru</t>
    </r>
    <r>
      <rPr>
        <sz val="12"/>
        <rFont val="quote-cjk-patch"/>
      </rPr>
      <t>", "test @</t>
    </r>
    <r>
      <rPr>
        <u/>
        <sz val="12"/>
        <color rgb="FF1155CC"/>
        <rFont val="Arial"/>
        <scheme val="minor"/>
      </rPr>
      <t>mail.ru</t>
    </r>
    <r>
      <rPr>
        <sz val="12"/>
        <rFont val="quote-cjk-patch"/>
      </rPr>
      <t>"</t>
    </r>
  </si>
  <si>
    <t>5-255 символов</t>
  </si>
  <si>
    <r>
      <t>"a@b.r" (5 символов), "very-long-email-address@</t>
    </r>
    <r>
      <rPr>
        <u/>
        <sz val="12"/>
        <color rgb="FF1155CC"/>
        <rFont val="Arial"/>
        <scheme val="minor"/>
      </rPr>
      <t>domain.com</t>
    </r>
    <r>
      <rPr>
        <sz val="12"/>
        <rFont val="quote-cjk-patch"/>
      </rPr>
      <t>-" (255 символов)</t>
    </r>
  </si>
  <si>
    <t>Поле "Дата рождения"</t>
  </si>
  <si>
    <t>Успешный ввод возраст от 18 лет до 1900‑01‑01</t>
  </si>
  <si>
    <t>текущая дата - 18,
1900‑01‑01</t>
  </si>
  <si>
    <t xml:space="preserve">текущая дата </t>
  </si>
  <si>
    <t>текущая дата -1 день</t>
  </si>
  <si>
    <t>1900‑01‑01</t>
  </si>
  <si>
    <t>Неуспешный ввод меньше 18 лет</t>
  </si>
  <si>
    <t>текущая дата+1 день</t>
  </si>
  <si>
    <t>текущая дата+2 день</t>
  </si>
  <si>
    <t>Неуспешный ввод больше 1900‑01‑01</t>
  </si>
  <si>
    <t>1860-01-20</t>
  </si>
  <si>
    <t>Успешный ввод для дд = 01-31</t>
  </si>
  <si>
    <t>Не успешный для дд меньше 1</t>
  </si>
  <si>
    <t>1987-05-00</t>
  </si>
  <si>
    <t>Не успешный для дд больше 31</t>
  </si>
  <si>
    <t>1987-05-52</t>
  </si>
  <si>
    <t>1987-05-32</t>
  </si>
  <si>
    <t>1987-05-33</t>
  </si>
  <si>
    <t>Успешный ввод для мм = 01-12</t>
  </si>
  <si>
    <t>Не успешный для мм меньше 1</t>
  </si>
  <si>
    <t>1987-00-15</t>
  </si>
  <si>
    <t>Не успешный для мм больше 12</t>
  </si>
  <si>
    <t>1987-20-15</t>
  </si>
  <si>
    <t>1987-13-15</t>
  </si>
  <si>
    <t>1987-14-15</t>
  </si>
  <si>
    <t>Не успешный ввод длина строки дд меньше 2 символов</t>
  </si>
  <si>
    <t>&lt;= 1</t>
  </si>
  <si>
    <t>1991-12-</t>
  </si>
  <si>
    <t>Не успешный ввод длина строки дд больше 2 символов</t>
  </si>
  <si>
    <t>&gt;= 3</t>
  </si>
  <si>
    <t>1991-00-98776554</t>
  </si>
  <si>
    <t>1991-00-987</t>
  </si>
  <si>
    <t>1991-00-9876</t>
  </si>
  <si>
    <t>Не успешный ввод длина строки мм меньше 2 символов</t>
  </si>
  <si>
    <t>1991--12</t>
  </si>
  <si>
    <t>Не успешный ввод длина строки мм больше 2 символов</t>
  </si>
  <si>
    <t>1991-0340598-12</t>
  </si>
  <si>
    <t>1991-002-12</t>
  </si>
  <si>
    <t>1991-0022-12</t>
  </si>
  <si>
    <t>Не успешный ввод длина строки гггг меньше 4 символов</t>
  </si>
  <si>
    <t>&lt;= 3</t>
  </si>
  <si>
    <t>1-02-12</t>
  </si>
  <si>
    <t>99-1-12</t>
  </si>
  <si>
    <t>199-1-12</t>
  </si>
  <si>
    <t>Не успешный ввод длина строки гггг больше 4 символов</t>
  </si>
  <si>
    <t>&gt;= 5</t>
  </si>
  <si>
    <t>1991333455-03-12</t>
  </si>
  <si>
    <t>199133-02-12</t>
  </si>
  <si>
    <t>Ввод корректной високосной даты</t>
  </si>
  <si>
    <t>Ввод НЕ корректной високосной даты</t>
  </si>
  <si>
    <t>1900-02-29</t>
  </si>
  <si>
    <t>Ввод НЕ корректной даты</t>
  </si>
  <si>
    <t>1987-04-31</t>
  </si>
  <si>
    <t>Ввод неверного формата даты</t>
  </si>
  <si>
    <t>" "</t>
  </si>
  <si>
    <t>Ввод нулевой даты</t>
  </si>
  <si>
    <t>0000-00-00</t>
  </si>
  <si>
    <t>Ввод букв в дд</t>
  </si>
  <si>
    <t>2000-02-0п</t>
  </si>
  <si>
    <t>Ввод букв в мм</t>
  </si>
  <si>
    <t>2000-р2-02</t>
  </si>
  <si>
    <t>Ввод букв в ГГГГ</t>
  </si>
  <si>
    <t>2п00-02-02</t>
  </si>
  <si>
    <t>Ввод спецсимволов в дд</t>
  </si>
  <si>
    <t>2000-02-0%</t>
  </si>
  <si>
    <t>Ввод спецсимволов в мм</t>
  </si>
  <si>
    <t>2000-%2-02</t>
  </si>
  <si>
    <t>Ввод спецсимволов в ГГГГ</t>
  </si>
  <si>
    <t>2%00-02-02</t>
  </si>
  <si>
    <t>Поле "Ваша фотография"</t>
  </si>
  <si>
    <t>Размер файла 1 КБ-1 МБ</t>
  </si>
  <si>
    <t>1 КБ, 1МБ</t>
  </si>
  <si>
    <t>изображение в расширении .png
размер 500 КБ</t>
  </si>
  <si>
    <t xml:space="preserve">изображение в расширении .png
1 КБ </t>
  </si>
  <si>
    <t>изображение в расширении .png
2 КБ</t>
  </si>
  <si>
    <t xml:space="preserve">изображение в расширении .png
1023 КБ </t>
  </si>
  <si>
    <t>изображение в расширении .png
1024 КБ (1 МБ)</t>
  </si>
  <si>
    <t>Размер файла меньше 1 КБ</t>
  </si>
  <si>
    <t>пустой файл</t>
  </si>
  <si>
    <t>Размер файла больше 1 МБ</t>
  </si>
  <si>
    <t>&gt;= 1025 КБ</t>
  </si>
  <si>
    <t>изображение в расширении .png
размер 100 МБ</t>
  </si>
  <si>
    <t xml:space="preserve">изображение в расширении .png
1025 КБ </t>
  </si>
  <si>
    <t xml:space="preserve">изображение в расширении .png
1026 КБ </t>
  </si>
  <si>
    <t>Файл с кириллическим именем</t>
  </si>
  <si>
    <t>изображение с наименованием моефото.png
размер 500 КБ</t>
  </si>
  <si>
    <t>Файл с пробелами в имени</t>
  </si>
  <si>
    <t>изображение с наименованием my photo.png
размер 500 КБ</t>
  </si>
  <si>
    <t>Файл с спецсимволами в имени</t>
  </si>
  <si>
    <t>изображение с наименованием my@photo.png
размер 500 КБ</t>
  </si>
  <si>
    <t>Допустимый тип файлов JPG</t>
  </si>
  <si>
    <t>изображение в расширении .jpg
размер 500 КБ</t>
  </si>
  <si>
    <t>Проверка регистра расширения PNG</t>
  </si>
  <si>
    <t>изображение в расширении .PNG
размер 500 КБ</t>
  </si>
  <si>
    <t>Проверка регистра расширения JPG</t>
  </si>
  <si>
    <t>изображение в расширении .JPG
размер 500 КБ</t>
  </si>
  <si>
    <t>Не допустимый тип файла</t>
  </si>
  <si>
    <t>изображение в расширении .gif
размер 500 КБ</t>
  </si>
  <si>
    <t>Поврежденный файл</t>
  </si>
  <si>
    <t>текстовый файл с расширением.jpg</t>
  </si>
  <si>
    <t>Поле "Род занятий"</t>
  </si>
  <si>
    <t>6 - Работа</t>
  </si>
  <si>
    <t>Раб-ота</t>
  </si>
  <si>
    <t>Рабо та</t>
  </si>
  <si>
    <t xml:space="preserve"> Работа</t>
  </si>
  <si>
    <t xml:space="preserve">Работа  </t>
  </si>
  <si>
    <t>-Работа</t>
  </si>
  <si>
    <t>Работа-</t>
  </si>
  <si>
    <t>Work</t>
  </si>
  <si>
    <t>Работа❤️</t>
  </si>
  <si>
    <t>Работа№</t>
  </si>
  <si>
    <t>Работа5</t>
  </si>
  <si>
    <t>Поле "Предыдущая организация"</t>
  </si>
  <si>
    <t>Поле "Опыт"</t>
  </si>
  <si>
    <t>Успешный ввод 0-500 символов</t>
  </si>
  <si>
    <t>0,500</t>
  </si>
  <si>
    <t>200 символов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линзахаровивановкапустинларионовморозовнестый</t>
  </si>
  <si>
    <t>1 символ - в</t>
  </si>
  <si>
    <t>499 символов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пватоиавррвимраедотовхитровычудириавриариарлвивотоитдлтьдлвтидотапотиапотоаплтпиваавиавиваиавиеиапрогвукенгшлв</t>
  </si>
  <si>
    <t>500 символов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пватоиавррвимраедотовхитровычудириавриариарлвивотоитдлтьдлвтидотапотиапотоаплтпиваавиавиваиавиеиапрогвукенгшлвы</t>
  </si>
  <si>
    <t>600 символов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ваниловевдвокимовжиАбрековцыжидковылысыймихаиловнадеждаобпралотм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пватоиавррвимраедотовхитровычудириавриариарлвивотоитдлтьдлвтидотапотиапотоаплтпиваавиавиваиавиеиапрогвукенгшлвыориваримрирыиваорврмиывмывамтолытлопиароыивропидлврмиалвоилоылоивалилоывиваавиваыивавиавеир</t>
  </si>
  <si>
    <t>501 символов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ваниловевдокимовжи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пватоиавррвимраедотовхитровычудириавриариарлвивотоитдлтьдлвтидотапотиапотоаплтпиваавиавиваиавиеиапрогвукенгшлвы</t>
  </si>
  <si>
    <t>502 символа - АбрековцыжидковылысыймихаиловнадеждаоберемокпавликовраскольниковсергеевтихоновфедотовхитровычудиновярославцевабрамовбеловвикторовгавриловдваниловевдвокимовжиАбрековцыжидковылысыймихаиловнадеждаоберемокпавликовраскольниковсергеевтихоновфедотовхитровычудиновярославцевабрамовбеловвикторовгавриловданиловевдокимовжиАбрековцыжидковылысыймихаиловнадеждаоберемокпавликовраскольниковсергеевтихоновфпватоиавррвимраедотовхитровычудириавриариарлвивотоитдлтьдлвтидотапотиапотоаплтпиваавиавиваиавиеиапрогвукенгшлвы</t>
  </si>
  <si>
    <t>Поле "Расскажите о ситуации"</t>
  </si>
  <si>
    <t>Чекбокс согласия</t>
  </si>
  <si>
    <t>Заполнено</t>
  </si>
  <si>
    <t>Кнопка активна</t>
  </si>
  <si>
    <t>Форма отправлена</t>
  </si>
  <si>
    <t>Не заполнено</t>
  </si>
  <si>
    <t>Кнопка НЕ активна</t>
  </si>
  <si>
    <t>В незаполненном поле подсвечивается подсказка красного цвета "поле обязательно для заполнения"</t>
  </si>
  <si>
    <t>У чекбокса подсвечивается подсказка "примите условия договора"</t>
  </si>
  <si>
    <t>Поле "Ссылка на вашу фотографию"</t>
  </si>
  <si>
    <t>Поле "Являлись ли вы ранее волонтером какой-либо другой организации, если да – укажите какой?"</t>
  </si>
  <si>
    <t>Поле "Есть ли у вас опыт, который может быть применим к волонтерству в нашем Благотворительном фонде? Если есть расскажите о нем."</t>
  </si>
  <si>
    <t>Кто автор</t>
  </si>
  <si>
    <t>Вопросы к разработке</t>
  </si>
  <si>
    <t>Статус</t>
  </si>
  <si>
    <t>Ответ разработки</t>
  </si>
  <si>
    <t>Вопросы на ответы разработки</t>
  </si>
  <si>
    <t>Статус проверки
ОС:  
Разрешение: 
Браузер: Chrome</t>
  </si>
  <si>
    <t>Статус проверки
ОС:  
Разрешение: 
Браузер: Яндекс.</t>
  </si>
  <si>
    <t>Статус проверки
ОС:  
Разрешение: 
Браузер: Opera</t>
  </si>
  <si>
    <t>Статус проверки
ОС:  
Разрешение: 
Браузер: Edge</t>
  </si>
  <si>
    <t>Размер шрифта "Главная/(Фамилия семьи)" XXS 18pх</t>
  </si>
  <si>
    <t>Цвет текста "В появившемся окошке введите сумму и подтвердите операцию" #267067</t>
  </si>
  <si>
    <t>Размер используемого шрифта заголовка  "Помочь ребенку!" XS медиум</t>
  </si>
  <si>
    <t>Используемый шрифт заголовка "Помочь ребенку!"  Montserrat</t>
  </si>
  <si>
    <t>Используемый цвет шрифта заголовка "Помочь ребенку!" на макете и на сайте   #000000</t>
  </si>
  <si>
    <t>Под полем ввода "Ваши комментарии и пожелания" расположен заголовок "Итоговая сумма : 2500 ₽"</t>
  </si>
  <si>
    <t>Заголовок состоит из цифр и текста  "Итоговая сумма : 2500 ₽"</t>
  </si>
  <si>
    <t>Размер используемого шрифта текста  "Итоговая сумма :" M</t>
  </si>
  <si>
    <t>Используемый шрифт текста "Итоговая сумма :"  "Montserrat"</t>
  </si>
  <si>
    <t>Используемый цвет шрифта текста  "Итоговая сумма :" на макете и на сайте   #000000</t>
  </si>
  <si>
    <t>При активной кнопке "Реквизиты" под зоголовком "Помочь ребенку!" расположен текст "1. Реквизиты для перевода"</t>
  </si>
  <si>
    <r>
      <t xml:space="preserve">На страницу "Главная" можно попасть введя ссылку в браузере </t>
    </r>
    <r>
      <rPr>
        <u/>
        <sz val="10"/>
        <color rgb="FF1155CC"/>
        <rFont val="Arial"/>
      </rPr>
      <t>https://pl.rassokha.pro:3001</t>
    </r>
  </si>
  <si>
    <t>В верхней части экрана расположен блок с заголовком "Вы помогли этим детям! "</t>
  </si>
  <si>
    <r>
      <rPr>
        <sz val="10"/>
        <color theme="1"/>
        <rFont val="Arial"/>
      </rPr>
      <t>Блок  "Вы помогли этим детям! "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содержит в себе следующие элементы: Заголовок "Вы помогли этим детям! ", фото, время фотов нижнем правом углу, описание под карточкрй фото, фон" подложка", стрелка с надписью "Все дети"</t>
    </r>
  </si>
  <si>
    <r>
      <rPr>
        <sz val="10"/>
        <color theme="1"/>
        <rFont val="Arial"/>
      </rPr>
      <t xml:space="preserve">Используемый цвет фона для блока </t>
    </r>
    <r>
      <rPr>
        <b/>
        <sz val="10"/>
        <color theme="1"/>
        <rFont val="Arial"/>
      </rPr>
      <t xml:space="preserve"> "Вы помогли этим детям! 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 xml:space="preserve"> #EFB46D</t>
    </r>
  </si>
  <si>
    <r>
      <rPr>
        <sz val="10"/>
        <color theme="1"/>
        <rFont val="Arial"/>
      </rPr>
      <t xml:space="preserve">Заголовок </t>
    </r>
    <r>
      <rPr>
        <b/>
        <sz val="10"/>
        <color theme="1"/>
        <rFont val="Arial"/>
      </rPr>
      <t>"Вы помогли этим детям! "</t>
    </r>
    <r>
      <rPr>
        <sz val="10"/>
        <color theme="1"/>
        <rFont val="Arial"/>
      </rPr>
      <t xml:space="preserve"> расположен в правой части экрана</t>
    </r>
  </si>
  <si>
    <r>
      <rPr>
        <sz val="10"/>
        <color theme="1"/>
        <rFont val="Arial"/>
      </rPr>
      <t>Заголовок блока "</t>
    </r>
    <r>
      <rPr>
        <b/>
        <sz val="10"/>
        <color theme="1"/>
        <rFont val="Arial"/>
      </rPr>
      <t xml:space="preserve">Вы помогли этим детям! </t>
    </r>
    <r>
      <rPr>
        <sz val="10"/>
        <color theme="1"/>
        <rFont val="Arial"/>
      </rPr>
      <t>" выделен крупным шрифтом</t>
    </r>
    <r>
      <rPr>
        <sz val="10"/>
        <color rgb="FFFF00FF"/>
        <rFont val="Arial"/>
      </rPr>
      <t xml:space="preserve"> "ХL" </t>
    </r>
  </si>
  <si>
    <r>
      <rPr>
        <sz val="10"/>
        <color theme="1"/>
        <rFont val="Arial"/>
      </rPr>
      <t>Используемый шрифт текста</t>
    </r>
    <r>
      <rPr>
        <b/>
        <sz val="10"/>
        <color theme="1"/>
        <rFont val="Arial"/>
      </rPr>
      <t xml:space="preserve"> "Вы помогли этим детям! </t>
    </r>
    <r>
      <rPr>
        <sz val="10"/>
        <color theme="1"/>
        <rFont val="Arial"/>
      </rPr>
      <t xml:space="preserve">", </t>
    </r>
    <r>
      <rPr>
        <sz val="10"/>
        <color rgb="FFFF00FF"/>
        <rFont val="Arial"/>
      </rPr>
      <t xml:space="preserve"> "Neucha"</t>
    </r>
  </si>
  <si>
    <r>
      <rPr>
        <sz val="10"/>
        <color theme="1"/>
        <rFont val="Arial"/>
      </rPr>
      <t xml:space="preserve">Используемый цвет шрифта заголовка "Вы помогли этим детям! " на макете и на сайте  </t>
    </r>
    <r>
      <rPr>
        <sz val="10"/>
        <color rgb="FFFF00FF"/>
        <rFont val="Arial"/>
      </rPr>
      <t>#FFFFFF</t>
    </r>
  </si>
  <si>
    <t>Под заголовком "Вы помогли этим детям! " расположены блоки с фото "видео"</t>
  </si>
  <si>
    <t>В каждом из блоков фото "видео" указано время, оно расположено в правом нижнем углу</t>
  </si>
  <si>
    <r>
      <rPr>
        <sz val="10"/>
        <color theme="1"/>
        <rFont val="Arial"/>
      </rPr>
      <t xml:space="preserve">Используемый цвет цифр  на фото "видео", "0:08" </t>
    </r>
    <r>
      <rPr>
        <sz val="10"/>
        <color rgb="FFFF00FF"/>
        <rFont val="Arial"/>
      </rPr>
      <t>#FFFFFF</t>
    </r>
  </si>
  <si>
    <t>Каждый из блоков фото "видео" имеет квадратную форму с закругленными краями</t>
  </si>
  <si>
    <r>
      <rPr>
        <sz val="10"/>
        <color theme="1"/>
        <rFont val="Arial"/>
      </rPr>
      <t xml:space="preserve">Под каждым блоком фото "видео" расположено описание "Получатель помощи", </t>
    </r>
    <r>
      <rPr>
        <b/>
        <sz val="10"/>
        <color theme="1"/>
        <rFont val="Arial"/>
      </rPr>
      <t xml:space="preserve"> "Подарки для Дарьи"</t>
    </r>
  </si>
  <si>
    <r>
      <rPr>
        <sz val="10"/>
        <color theme="1"/>
        <rFont val="Arial"/>
      </rPr>
      <t xml:space="preserve">Заголовок текста  </t>
    </r>
    <r>
      <rPr>
        <b/>
        <sz val="10"/>
        <color theme="1"/>
        <rFont val="Arial"/>
      </rPr>
      <t>"Подарки для Дарьи"</t>
    </r>
    <r>
      <rPr>
        <sz val="10"/>
        <color theme="1"/>
        <rFont val="Arial"/>
      </rPr>
      <t xml:space="preserve"> выделен крупным шрифтом </t>
    </r>
    <r>
      <rPr>
        <sz val="10"/>
        <color rgb="FFFF00FF"/>
        <rFont val="Arial"/>
      </rPr>
      <t>"s" медиум</t>
    </r>
  </si>
  <si>
    <r>
      <rPr>
        <sz val="10"/>
        <color theme="1"/>
        <rFont val="Arial"/>
      </rPr>
      <t xml:space="preserve">Используемый цвет шрифта  </t>
    </r>
    <r>
      <rPr>
        <b/>
        <sz val="10"/>
        <color theme="1"/>
        <rFont val="Arial"/>
      </rPr>
      <t xml:space="preserve">"Подарки для Дарьи"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</si>
  <si>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 xml:space="preserve">Используемый шрифт текста  </t>
    </r>
    <r>
      <rPr>
        <b/>
        <sz val="10"/>
        <color theme="1"/>
        <rFont val="Arial"/>
      </rPr>
      <t xml:space="preserve">"Подарки для Дарьи",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</si>
  <si>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 xml:space="preserve">Ниже под заголовком </t>
    </r>
    <r>
      <rPr>
        <b/>
        <sz val="10"/>
        <color theme="1"/>
        <rFont val="Arial"/>
      </rPr>
      <t xml:space="preserve">"Подарки для Дарьи" </t>
    </r>
    <r>
      <rPr>
        <sz val="10"/>
        <color theme="1"/>
        <rFont val="Arial"/>
      </rPr>
      <t xml:space="preserve">расположен текст </t>
    </r>
    <r>
      <rPr>
        <b/>
        <sz val="10"/>
        <color theme="1"/>
        <rFont val="Arial"/>
      </rPr>
      <t>"18 просмотров   •   3 месяца назад"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</si>
  <si>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"18 просмотров   •   3 месяца назад" </t>
    </r>
    <r>
      <rPr>
        <sz val="10"/>
        <color theme="1"/>
        <rFont val="Arial"/>
      </rPr>
      <t xml:space="preserve">выделен крупным шрифтом </t>
    </r>
    <r>
      <rPr>
        <sz val="10"/>
        <color rgb="FFFF00FF"/>
        <rFont val="Arial"/>
      </rPr>
      <t xml:space="preserve">"ххs" </t>
    </r>
  </si>
  <si>
    <r>
      <rPr>
        <sz val="10"/>
        <color theme="1"/>
        <rFont val="Arial"/>
      </rPr>
      <t xml:space="preserve">Используемый цвет шрифта </t>
    </r>
    <r>
      <rPr>
        <b/>
        <sz val="10"/>
        <color theme="1"/>
        <rFont val="Arial"/>
      </rPr>
      <t xml:space="preserve"> "18 просмотров   •   3 месяца назад" </t>
    </r>
    <r>
      <rPr>
        <sz val="10"/>
        <color rgb="FFFF00FF"/>
        <rFont val="Arial"/>
      </rPr>
      <t xml:space="preserve"> # 727271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</si>
  <si>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"18 просмотров   •   3 месяца назад"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"Montserrat"</t>
    </r>
  </si>
  <si>
    <t xml:space="preserve">При нажатии на блок фото "видео" открывается страничка соцсети в "Вконтакте" 
Для не зарегистрированных пользователей страница регистрации"Вконтакте" </t>
  </si>
  <si>
    <t xml:space="preserve">Проверки аналогичные для каждого из блоков фото "видео" </t>
  </si>
  <si>
    <r>
      <rPr>
        <sz val="10"/>
        <color theme="1"/>
        <rFont val="Arial"/>
      </rPr>
      <t xml:space="preserve">В правом верхнем углу  над блоком фото "видео" расположены иконки стрелки </t>
    </r>
    <r>
      <rPr>
        <b/>
        <sz val="10"/>
        <color theme="1"/>
        <rFont val="Arial"/>
      </rPr>
      <t xml:space="preserve">"&lt;", "&gt;" </t>
    </r>
  </si>
  <si>
    <r>
      <rPr>
        <sz val="10"/>
        <color theme="1"/>
        <rFont val="Arial"/>
      </rPr>
      <t>Используемый цвет стрелки</t>
    </r>
    <r>
      <rPr>
        <b/>
        <sz val="10"/>
        <color theme="1"/>
        <rFont val="Arial"/>
      </rPr>
      <t xml:space="preserve"> "&lt;",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#EFB46D</t>
    </r>
  </si>
  <si>
    <r>
      <rPr>
        <sz val="10"/>
        <color theme="1"/>
        <rFont val="Arial"/>
      </rPr>
      <t xml:space="preserve">Иконка вектор  </t>
    </r>
    <r>
      <rPr>
        <b/>
        <sz val="10"/>
        <color theme="1"/>
        <rFont val="Arial"/>
      </rPr>
      <t xml:space="preserve">"&lt;" </t>
    </r>
    <r>
      <rPr>
        <sz val="10"/>
        <color theme="1"/>
        <rFont val="Arial"/>
      </rPr>
      <t xml:space="preserve">имеет круглую форму, используемый цвет  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</si>
  <si>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 xml:space="preserve">Иконка кликабельна  </t>
    </r>
    <r>
      <rPr>
        <b/>
        <sz val="10"/>
        <color theme="1"/>
        <rFont val="Arial"/>
      </rPr>
      <t>"&lt;"</t>
    </r>
    <r>
      <rPr>
        <sz val="10"/>
        <color theme="1"/>
        <rFont val="Arial"/>
      </rPr>
      <t xml:space="preserve"> имеет 2 состояния "default", "hover"</t>
    </r>
  </si>
  <si>
    <r>
      <rPr>
        <sz val="10"/>
        <color theme="1"/>
        <rFont val="Arial"/>
      </rPr>
      <t xml:space="preserve">При нажатии на иконку </t>
    </r>
    <r>
      <rPr>
        <b/>
        <sz val="10"/>
        <color theme="1"/>
        <rFont val="Arial"/>
      </rPr>
      <t xml:space="preserve">"&lt;" </t>
    </r>
    <r>
      <rPr>
        <sz val="10"/>
        <color theme="1"/>
        <rFont val="Arial"/>
      </rPr>
      <t>перелистывает блоки с фото "видео" в лево</t>
    </r>
  </si>
  <si>
    <r>
      <rPr>
        <sz val="10"/>
        <color theme="1"/>
        <rFont val="Arial"/>
      </rPr>
      <t xml:space="preserve">Аналогичные проверки  для правой иконки </t>
    </r>
    <r>
      <rPr>
        <b/>
        <sz val="10"/>
        <color theme="1"/>
        <rFont val="Arial"/>
      </rPr>
      <t xml:space="preserve"> "&gt;" </t>
    </r>
  </si>
  <si>
    <r>
      <rPr>
        <sz val="10"/>
        <color theme="1"/>
        <rFont val="Arial"/>
      </rPr>
      <t xml:space="preserve">В нижнем левом углу под блоком фото "видео" расположен заголовок с текстом и стрелкой в право </t>
    </r>
    <r>
      <rPr>
        <b/>
        <sz val="10"/>
        <color theme="1"/>
        <rFont val="Arial"/>
      </rPr>
      <t>"Все дети →"</t>
    </r>
  </si>
  <si>
    <r>
      <rPr>
        <sz val="10"/>
        <color theme="1"/>
        <rFont val="Arial"/>
      </rPr>
      <t>Размер используемого шрифта заголовка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 xml:space="preserve"> "Все дети →" </t>
    </r>
    <r>
      <rPr>
        <sz val="10"/>
        <color rgb="FFFF00FF"/>
        <rFont val="Arial"/>
      </rPr>
      <t>"s"  ссылка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</si>
  <si>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"Все дети →"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</si>
  <si>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 "Все дети →"</t>
    </r>
    <r>
      <rPr>
        <sz val="10"/>
        <color theme="1"/>
        <rFont val="Arial"/>
      </rPr>
      <t xml:space="preserve"> на макете и на сайте 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</si>
  <si>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"Все дети →" </t>
    </r>
    <r>
      <rPr>
        <sz val="10"/>
        <color theme="1"/>
        <rFont val="Arial"/>
      </rPr>
      <t xml:space="preserve"> подчеркнут линией указывающей на то что это ссылка</t>
    </r>
  </si>
  <si>
    <r>
      <rPr>
        <sz val="10"/>
        <color theme="1"/>
        <rFont val="Arial"/>
      </rPr>
      <t xml:space="preserve">При клике на ссылку </t>
    </r>
    <r>
      <rPr>
        <b/>
        <sz val="10"/>
        <color theme="1"/>
        <rFont val="Arial"/>
      </rPr>
      <t xml:space="preserve">"Все дети→" </t>
    </r>
    <r>
      <rPr>
        <sz val="10"/>
        <color theme="1"/>
        <rFont val="Arial"/>
      </rPr>
      <t xml:space="preserve"> открывается страничка соцсети в "Вконтакте" 
Для не зарегистрированных пользователей страница регистрации"Вконтакте" </t>
    </r>
  </si>
  <si>
    <r>
      <rPr>
        <sz val="10"/>
        <color theme="1"/>
        <rFont val="Arial"/>
      </rPr>
      <t xml:space="preserve">Рядом с текстов </t>
    </r>
    <r>
      <rPr>
        <b/>
        <sz val="10"/>
        <color theme="1"/>
        <rFont val="Arial"/>
      </rPr>
      <t xml:space="preserve">"Все дети →"" </t>
    </r>
    <r>
      <rPr>
        <sz val="10"/>
        <color theme="1"/>
        <rFont val="Arial"/>
      </rPr>
      <t>расположена стрелка в право</t>
    </r>
  </si>
  <si>
    <r>
      <rPr>
        <sz val="10"/>
        <color theme="1"/>
        <rFont val="Arial"/>
      </rPr>
      <t xml:space="preserve">Используемый цвет стрелки рядом с текстом </t>
    </r>
    <r>
      <rPr>
        <b/>
        <sz val="10"/>
        <color theme="1"/>
        <rFont val="Arial"/>
      </rPr>
      <t xml:space="preserve">"Все дети→"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</si>
  <si>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>Ниже под блоком</t>
    </r>
    <r>
      <rPr>
        <b/>
        <sz val="10"/>
        <color theme="1"/>
        <rFont val="Arial"/>
      </rPr>
      <t>"Вы помогли этим детям! "</t>
    </r>
    <r>
      <rPr>
        <sz val="10"/>
        <color theme="1"/>
        <rFont val="Arial"/>
      </rPr>
      <t xml:space="preserve">  расположен блок с заголовком </t>
    </r>
    <r>
      <rPr>
        <b/>
        <sz val="10"/>
        <color theme="1"/>
        <rFont val="Arial"/>
      </rPr>
      <t>"Нужна помощь!"</t>
    </r>
  </si>
  <si>
    <r>
      <rPr>
        <sz val="10"/>
        <color theme="1"/>
        <rFont val="Arial"/>
      </rPr>
      <t xml:space="preserve">Блок  </t>
    </r>
    <r>
      <rPr>
        <b/>
        <sz val="10"/>
        <color theme="1"/>
        <rFont val="Arial"/>
      </rPr>
      <t>"Нужна помощь!"</t>
    </r>
    <r>
      <rPr>
        <sz val="10"/>
        <color theme="1"/>
        <rFont val="Arial"/>
      </rPr>
      <t xml:space="preserve"> состоит из следующих элементов: фон "подложка", картинка "sos",  блок из карточек "семья", фото, стрелки, лого, кнопка, заголовки текста</t>
    </r>
  </si>
  <si>
    <r>
      <rPr>
        <sz val="10"/>
        <color theme="1"/>
        <rFont val="Arial"/>
      </rPr>
      <t>Картинка "sos" расположена по центру страницы,  используемый цвет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</si>
  <si>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 xml:space="preserve">Заголовок блока </t>
    </r>
    <r>
      <rPr>
        <b/>
        <sz val="10"/>
        <color theme="1"/>
        <rFont val="Arial"/>
      </rPr>
      <t xml:space="preserve">"Нужна помощь!" </t>
    </r>
    <r>
      <rPr>
        <sz val="10"/>
        <color theme="1"/>
        <rFont val="Arial"/>
      </rPr>
      <t>выделен крупным шрифтом</t>
    </r>
    <r>
      <rPr>
        <sz val="10"/>
        <color rgb="FFFF00FF"/>
        <rFont val="Arial"/>
      </rPr>
      <t xml:space="preserve"> "ХL" 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</si>
  <si>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"Нужна помощь!"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"Neucha"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</si>
  <si>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>"Нужна помощь!"</t>
    </r>
    <r>
      <rPr>
        <sz val="10"/>
        <color theme="1"/>
        <rFont val="Arial"/>
      </rPr>
      <t xml:space="preserve"> на макете и на сайте  </t>
    </r>
    <r>
      <rPr>
        <sz val="10"/>
        <color rgb="FFFF00FF"/>
        <rFont val="Arial"/>
      </rPr>
      <t>#FFFFFF</t>
    </r>
  </si>
  <si>
    <r>
      <rPr>
        <sz val="10"/>
        <color theme="1"/>
        <rFont val="Arial"/>
      </rPr>
      <t xml:space="preserve">Под заголовком </t>
    </r>
    <r>
      <rPr>
        <b/>
        <sz val="10"/>
        <color theme="1"/>
        <rFont val="Arial"/>
      </rPr>
      <t xml:space="preserve">"Нужна помощь!" </t>
    </r>
    <r>
      <rPr>
        <sz val="10"/>
        <color theme="1"/>
        <rFont val="Arial"/>
      </rPr>
      <t>расположена карточка с фото "семья"</t>
    </r>
  </si>
  <si>
    <r>
      <rPr>
        <sz val="10"/>
        <color theme="1"/>
        <rFont val="Arial"/>
      </rPr>
      <t xml:space="preserve">Карточка разделена 2 цвета, правая часть цвет </t>
    </r>
    <r>
      <rPr>
        <sz val="10"/>
        <color rgb="FFFF00FF"/>
        <rFont val="Arial"/>
      </rPr>
      <t>#FFE0B,</t>
    </r>
    <r>
      <rPr>
        <sz val="10"/>
        <color theme="1"/>
        <rFont val="Arial"/>
      </rPr>
      <t xml:space="preserve"> левая часть</t>
    </r>
    <r>
      <rPr>
        <sz val="10"/>
        <color rgb="FFFF00FF"/>
        <rFont val="Arial"/>
      </rPr>
      <t xml:space="preserve"> #FFFFFF</t>
    </r>
  </si>
  <si>
    <t xml:space="preserve">По центру фото "семьи" с левой и правой стороны расположены угловые стрерки </t>
  </si>
  <si>
    <r>
      <rPr>
        <sz val="10"/>
        <color theme="1"/>
        <rFont val="Arial"/>
      </rPr>
      <t>Используемый цвет стрелки</t>
    </r>
    <r>
      <rPr>
        <b/>
        <sz val="10"/>
        <color theme="1"/>
        <rFont val="Arial"/>
      </rPr>
      <t xml:space="preserve"> "&lt;",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</si>
  <si>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 xml:space="preserve">Угловая стрелка кликабельна  </t>
    </r>
    <r>
      <rPr>
        <b/>
        <sz val="10"/>
        <color theme="1"/>
        <rFont val="Arial"/>
      </rPr>
      <t>"&lt;"</t>
    </r>
    <r>
      <rPr>
        <sz val="10"/>
        <color theme="1"/>
        <rFont val="Arial"/>
      </rPr>
      <t xml:space="preserve"> имеет 2 состояния "default", "hover"</t>
    </r>
  </si>
  <si>
    <r>
      <rPr>
        <sz val="10"/>
        <color theme="1"/>
        <rFont val="Arial"/>
      </rPr>
      <t xml:space="preserve">При нажатии на иконку </t>
    </r>
    <r>
      <rPr>
        <b/>
        <sz val="10"/>
        <color theme="1"/>
        <rFont val="Arial"/>
      </rPr>
      <t xml:space="preserve">"&lt;" </t>
    </r>
    <r>
      <rPr>
        <sz val="10"/>
        <color theme="1"/>
        <rFont val="Arial"/>
      </rPr>
      <t>перелистывае  фото "семьи" в лево</t>
    </r>
  </si>
  <si>
    <r>
      <rPr>
        <sz val="10"/>
        <color theme="1"/>
        <rFont val="Arial"/>
      </rPr>
      <t>Аналогичные проверки для уловой стрелки в право</t>
    </r>
    <r>
      <rPr>
        <b/>
        <sz val="10"/>
        <color theme="1"/>
        <rFont val="Arial"/>
      </rPr>
      <t xml:space="preserve"> "&gt;" </t>
    </r>
  </si>
  <si>
    <r>
      <rPr>
        <b/>
        <sz val="10"/>
        <color theme="1"/>
        <rFont val="Arial"/>
      </rPr>
      <t xml:space="preserve">defalt </t>
    </r>
    <r>
      <rPr>
        <sz val="10"/>
        <color theme="1"/>
        <rFont val="Arial"/>
      </rPr>
      <t xml:space="preserve">- цвет лого </t>
    </r>
    <r>
      <rPr>
        <sz val="10"/>
        <color rgb="FFFF00FF"/>
        <rFont val="Arial"/>
      </rPr>
      <t>#FFFFFF</t>
    </r>
  </si>
  <si>
    <r>
      <rPr>
        <b/>
        <sz val="10"/>
        <color theme="1"/>
        <rFont val="Arial"/>
      </rPr>
      <t xml:space="preserve">hover </t>
    </r>
    <r>
      <rPr>
        <sz val="10"/>
        <color theme="1"/>
        <rFont val="Arial"/>
      </rPr>
      <t>- цвет лого</t>
    </r>
    <r>
      <rPr>
        <sz val="10"/>
        <color rgb="FFFF00FF"/>
        <rFont val="Arial"/>
      </rPr>
      <t xml:space="preserve">  #FFE0BC</t>
    </r>
  </si>
  <si>
    <r>
      <rPr>
        <sz val="10"/>
        <color theme="1"/>
        <rFont val="Arial"/>
      </rPr>
      <t xml:space="preserve">Под фото семьи заголовок с текстом </t>
    </r>
    <r>
      <rPr>
        <b/>
        <sz val="10"/>
        <color theme="1"/>
        <rFont val="Arial"/>
      </rPr>
      <t>"Нужна помощь: многодетная мама  в тяжёлой жизненной ситуации"</t>
    </r>
  </si>
  <si>
    <r>
      <rPr>
        <sz val="10"/>
        <color theme="1"/>
        <rFont val="Arial"/>
      </rPr>
      <t>Заголовок текста под фото</t>
    </r>
    <r>
      <rPr>
        <b/>
        <sz val="10"/>
        <color theme="1"/>
        <rFont val="Arial"/>
      </rPr>
      <t xml:space="preserve"> "Нужна помощь: многодетная мама  в тяжёлой жизненной ситуации" </t>
    </r>
    <r>
      <rPr>
        <sz val="10"/>
        <color theme="1"/>
        <rFont val="Arial"/>
      </rPr>
      <t>выделен крупным шрифтом</t>
    </r>
    <r>
      <rPr>
        <sz val="10"/>
        <color rgb="FFFF00FF"/>
        <rFont val="Arial"/>
      </rPr>
      <t xml:space="preserve"> "М" 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</si>
  <si>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"Нужна помощь: многодетная мама  в тяжёлой жизненной ситуации"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</si>
  <si>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"Нужна помощь: многодетная мама  в тяжёлой жизненной ситуации" </t>
    </r>
    <r>
      <rPr>
        <sz val="10"/>
        <color theme="1"/>
        <rFont val="Arial"/>
      </rPr>
      <t xml:space="preserve">на макете и на сайте 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</si>
  <si>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С правой стороны от фото по центру блока распожен заголовок с текстом </t>
    </r>
    <r>
      <rPr>
        <b/>
        <sz val="10"/>
        <color theme="1"/>
        <rFont val="Arial"/>
      </rPr>
      <t>"Уже собрано 4 700 из 50 000 ₽"</t>
    </r>
  </si>
  <si>
    <r>
      <rPr>
        <sz val="10"/>
        <color theme="1"/>
        <rFont val="Arial"/>
      </rPr>
      <t>Заголовок состоит из цифр и текста  "</t>
    </r>
    <r>
      <rPr>
        <b/>
        <sz val="10"/>
        <color theme="1"/>
        <rFont val="Arial"/>
      </rPr>
      <t>Уже собрано 4 700 из 50 000 ₽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</si>
  <si>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Размер используемого шрифта заголовка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 xml:space="preserve"> "Уже собрано 4 700 из 50 000 ₽" </t>
    </r>
    <r>
      <rPr>
        <b/>
        <sz val="10"/>
        <color rgb="FFFF00FF"/>
        <rFont val="Arial"/>
      </rPr>
      <t xml:space="preserve"> медиум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</si>
  <si>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"Уже собрано 4 700 из 50 000 ₽"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</si>
  <si>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 "Уже собрано 4 700 из 50 000 ₽"</t>
    </r>
    <r>
      <rPr>
        <sz val="10"/>
        <color theme="1"/>
        <rFont val="Arial"/>
      </rPr>
      <t xml:space="preserve"> на макете и на сайте 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</si>
  <si>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 xml:space="preserve">Используемый цвет цифр в заголовке </t>
    </r>
    <r>
      <rPr>
        <b/>
        <sz val="10"/>
        <color theme="1"/>
        <rFont val="Arial"/>
      </rPr>
      <t>"Уже собрано 4 700 из 50 000 ₽"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#D89C66</t>
    </r>
  </si>
  <si>
    <r>
      <rPr>
        <sz val="10"/>
        <color theme="1"/>
        <rFont val="Arial"/>
      </rPr>
      <t xml:space="preserve">Ниже под заголовком текста </t>
    </r>
    <r>
      <rPr>
        <b/>
        <sz val="10"/>
        <color theme="1"/>
        <rFont val="Arial"/>
      </rPr>
      <t xml:space="preserve">"Уже собрано 4 700 из 50 000 ₽" </t>
    </r>
    <r>
      <rPr>
        <sz val="10"/>
        <color theme="1"/>
        <rFont val="Arial"/>
      </rPr>
      <t xml:space="preserve">расположена </t>
    </r>
    <r>
      <rPr>
        <b/>
        <sz val="10"/>
        <color theme="1"/>
        <rFont val="Arial"/>
      </rPr>
      <t>"Шкала сбора средств"</t>
    </r>
  </si>
  <si>
    <r>
      <rPr>
        <b/>
        <sz val="10"/>
        <color theme="1"/>
        <rFont val="Arial"/>
      </rPr>
      <t xml:space="preserve">"Шкала сбора средств" </t>
    </r>
    <r>
      <rPr>
        <sz val="10"/>
        <color theme="1"/>
        <rFont val="Arial"/>
      </rPr>
      <t xml:space="preserve">состоит из 2 цветов </t>
    </r>
    <r>
      <rPr>
        <sz val="10"/>
        <color rgb="FFFF00FF"/>
        <rFont val="Arial"/>
      </rPr>
      <t>#EFB46D и  #F2F1F1</t>
    </r>
  </si>
  <si>
    <r>
      <rPr>
        <sz val="10"/>
        <color theme="1"/>
        <rFont val="Arial"/>
      </rPr>
      <t xml:space="preserve">Под </t>
    </r>
    <r>
      <rPr>
        <b/>
        <sz val="10"/>
        <color theme="1"/>
        <rFont val="Arial"/>
      </rPr>
      <t xml:space="preserve">"Шкала сбора средств" расположен  "divider"  </t>
    </r>
  </si>
  <si>
    <r>
      <rPr>
        <b/>
        <sz val="10"/>
        <color theme="1"/>
        <rFont val="Arial"/>
      </rPr>
      <t>"divider"</t>
    </r>
    <r>
      <rPr>
        <sz val="10"/>
        <color theme="1"/>
        <rFont val="Arial"/>
      </rPr>
      <t xml:space="preserve">  имеет длинную тонкую форму </t>
    </r>
  </si>
  <si>
    <r>
      <rPr>
        <sz val="10"/>
        <color theme="1"/>
        <rFont val="Arial"/>
      </rPr>
      <t xml:space="preserve">Используемый цвет </t>
    </r>
    <r>
      <rPr>
        <b/>
        <sz val="10"/>
        <color theme="1"/>
        <rFont val="Arial"/>
      </rPr>
      <t>"divider"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#E1E1E1</t>
    </r>
  </si>
  <si>
    <r>
      <rPr>
        <sz val="10"/>
        <color theme="1"/>
        <rFont val="Arial"/>
      </rPr>
      <t>Под "</t>
    </r>
    <r>
      <rPr>
        <b/>
        <sz val="10"/>
        <color theme="1"/>
        <rFont val="Arial"/>
      </rPr>
      <t>divider</t>
    </r>
    <r>
      <rPr>
        <sz val="10"/>
        <color theme="1"/>
        <rFont val="Arial"/>
      </rPr>
      <t>" расположен текст "</t>
    </r>
    <r>
      <rPr>
        <b/>
        <sz val="10"/>
        <color theme="1"/>
        <rFont val="Arial"/>
      </rPr>
      <t>Дорогие друзья, в наш фонд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</si>
  <si>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Размер используемого шрифта заголовка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 xml:space="preserve"> "Дорогие друзья, в наш фонд" </t>
    </r>
    <r>
      <rPr>
        <b/>
        <sz val="10"/>
        <color rgb="FFFF00FF"/>
        <rFont val="Arial"/>
      </rPr>
      <t xml:space="preserve">"s" 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</si>
  <si>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"Дорогие друзья, в наш фонд"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</si>
  <si>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 "Дорогие друзья, в наш фонд"</t>
    </r>
    <r>
      <rPr>
        <sz val="10"/>
        <color theme="1"/>
        <rFont val="Arial"/>
      </rPr>
      <t xml:space="preserve">на макете и на сайте  </t>
    </r>
    <r>
      <rPr>
        <sz val="10"/>
        <color rgb="FFFF00FF"/>
        <rFont val="Arial"/>
      </rPr>
      <t xml:space="preserve"> #000000</t>
    </r>
  </si>
  <si>
    <r>
      <rPr>
        <sz val="10"/>
        <color theme="1"/>
        <rFont val="Arial"/>
      </rPr>
      <t xml:space="preserve">Под заголовком текста </t>
    </r>
    <r>
      <rPr>
        <b/>
        <sz val="10"/>
        <color theme="1"/>
        <rFont val="Arial"/>
      </rPr>
      <t xml:space="preserve">"Дорогие друзья, в наш фонд" </t>
    </r>
    <r>
      <rPr>
        <sz val="10"/>
        <color theme="1"/>
        <rFont val="Arial"/>
      </rPr>
      <t xml:space="preserve">по центру расположена кнопка </t>
    </r>
    <r>
      <rPr>
        <b/>
        <sz val="10"/>
        <color theme="1"/>
        <rFont val="Arial"/>
      </rPr>
      <t>"ПОМОЧЬ"</t>
    </r>
  </si>
  <si>
    <r>
      <rPr>
        <sz val="10"/>
        <color theme="1"/>
        <rFont val="Arial"/>
      </rPr>
      <t xml:space="preserve">Используемый цвет кнопки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</si>
  <si>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На кнопке по центру расположен текст </t>
    </r>
    <r>
      <rPr>
        <b/>
        <sz val="10"/>
        <color theme="1"/>
        <rFont val="Arial"/>
      </rPr>
      <t>"ПОМОЧЬ"</t>
    </r>
  </si>
  <si>
    <r>
      <rPr>
        <sz val="10"/>
        <color theme="1"/>
        <rFont val="Arial"/>
      </rPr>
      <t xml:space="preserve">Надпись шрифта выделена жирным </t>
    </r>
    <r>
      <rPr>
        <b/>
        <sz val="10"/>
        <color theme="1"/>
        <rFont val="Arial"/>
      </rPr>
      <t xml:space="preserve">"ПОМОЧЬ"  </t>
    </r>
    <r>
      <rPr>
        <b/>
        <sz val="10"/>
        <color rgb="FFFF00FF"/>
        <rFont val="Arial"/>
      </rPr>
      <t xml:space="preserve">"s" 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</si>
  <si>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"ПОМОЧЬ"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</si>
  <si>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</t>
    </r>
    <r>
      <rPr>
        <b/>
        <sz val="10"/>
        <color theme="1"/>
        <rFont val="Arial"/>
      </rPr>
      <t xml:space="preserve"> "ПОМОЧЬ"</t>
    </r>
    <r>
      <rPr>
        <sz val="10"/>
        <color theme="1"/>
        <rFont val="Arial"/>
      </rPr>
      <t xml:space="preserve">на макете и на сайте  </t>
    </r>
    <r>
      <rPr>
        <sz val="10"/>
        <color rgb="FFFF00FF"/>
        <rFont val="Arial"/>
      </rPr>
      <t xml:space="preserve"> #FFFFFF</t>
    </r>
  </si>
  <si>
    <r>
      <rPr>
        <b/>
        <sz val="10"/>
        <color theme="1"/>
        <rFont val="Arial"/>
      </rPr>
      <t>defalt</t>
    </r>
    <r>
      <rPr>
        <sz val="10"/>
        <color theme="1"/>
        <rFont val="Arial"/>
      </rPr>
      <t xml:space="preserve"> - кнопка  имеет цвет</t>
    </r>
    <r>
      <rPr>
        <sz val="10"/>
        <color rgb="FFFF00FF"/>
        <rFont val="Arial"/>
      </rPr>
      <t xml:space="preserve"> #267067 </t>
    </r>
    <r>
      <rPr>
        <sz val="10"/>
        <color theme="1"/>
        <rFont val="Arial"/>
      </rPr>
      <t xml:space="preserve">текст на кнопке </t>
    </r>
    <r>
      <rPr>
        <b/>
        <sz val="10"/>
        <color theme="1"/>
        <rFont val="Arial"/>
      </rPr>
      <t>"ПОМОЧЬ"</t>
    </r>
    <r>
      <rPr>
        <sz val="10"/>
        <color rgb="FFFF00FF"/>
        <rFont val="Arial"/>
      </rPr>
      <t xml:space="preserve"> #FFFFFF</t>
    </r>
  </si>
  <si>
    <r>
      <rPr>
        <b/>
        <sz val="10"/>
        <color theme="1"/>
        <rFont val="Arial"/>
      </rPr>
      <t>hover</t>
    </r>
    <r>
      <rPr>
        <sz val="10"/>
        <color theme="1"/>
        <rFont val="Arial"/>
      </rPr>
      <t>- кнопка имеет цвет</t>
    </r>
    <r>
      <rPr>
        <sz val="10"/>
        <color rgb="FFFF00FF"/>
        <rFont val="Arial"/>
      </rPr>
      <t xml:space="preserve"> #267067 </t>
    </r>
    <r>
      <rPr>
        <sz val="10"/>
        <color theme="1"/>
        <rFont val="Arial"/>
      </rPr>
      <t>текст на кнопке "</t>
    </r>
    <r>
      <rPr>
        <b/>
        <sz val="10"/>
        <color theme="1"/>
        <rFont val="Arial"/>
      </rPr>
      <t>ПОМОЧЬ</t>
    </r>
    <r>
      <rPr>
        <sz val="10"/>
        <color theme="1"/>
        <rFont val="Arial"/>
      </rPr>
      <t>"</t>
    </r>
    <r>
      <rPr>
        <sz val="10"/>
        <color rgb="FFFF00FF"/>
        <rFont val="Arial"/>
      </rPr>
      <t xml:space="preserve"> #EFB46D </t>
    </r>
  </si>
  <si>
    <r>
      <rPr>
        <b/>
        <sz val="10"/>
        <color theme="1"/>
        <rFont val="Arial"/>
      </rPr>
      <t>click</t>
    </r>
    <r>
      <rPr>
        <sz val="10"/>
        <color theme="1"/>
        <rFont val="Arial"/>
      </rPr>
      <t xml:space="preserve"> -  цвет кнопки </t>
    </r>
    <r>
      <rPr>
        <sz val="10"/>
        <color rgb="FFFF00FF"/>
        <rFont val="Arial"/>
      </rPr>
      <t xml:space="preserve"> #EFB46D  </t>
    </r>
    <r>
      <rPr>
        <sz val="10"/>
        <color theme="1"/>
        <rFont val="Arial"/>
      </rPr>
      <t>текст на кнопке "</t>
    </r>
    <r>
      <rPr>
        <b/>
        <sz val="10"/>
        <color theme="1"/>
        <rFont val="Arial"/>
      </rPr>
      <t>ПОМОЧЬ</t>
    </r>
    <r>
      <rPr>
        <sz val="10"/>
        <color theme="1"/>
        <rFont val="Arial"/>
      </rPr>
      <t xml:space="preserve">" </t>
    </r>
    <r>
      <rPr>
        <sz val="10"/>
        <color rgb="FFFF00FF"/>
        <rFont val="Arial"/>
      </rPr>
      <t xml:space="preserve"> #FFFFFF</t>
    </r>
  </si>
  <si>
    <r>
      <rPr>
        <b/>
        <sz val="10"/>
        <color theme="1"/>
        <rFont val="Arial"/>
      </rPr>
      <t>disable</t>
    </r>
    <r>
      <rPr>
        <sz val="10"/>
        <color theme="1"/>
        <rFont val="Arial"/>
      </rPr>
      <t xml:space="preserve"> -  цвет кнопки  </t>
    </r>
    <r>
      <rPr>
        <sz val="10"/>
        <color rgb="FFFF00FF"/>
        <rFont val="Arial"/>
      </rPr>
      <t xml:space="preserve"> #E1E1E1 </t>
    </r>
    <r>
      <rPr>
        <sz val="10"/>
        <color theme="1"/>
        <rFont val="Arial"/>
      </rPr>
      <t xml:space="preserve">текст на кнопке </t>
    </r>
    <r>
      <rPr>
        <b/>
        <sz val="10"/>
        <color theme="1"/>
        <rFont val="Arial"/>
      </rPr>
      <t>""ПОМОЧЬ""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 xml:space="preserve">#FFFFFF </t>
    </r>
    <r>
      <rPr>
        <sz val="10"/>
        <color theme="1"/>
        <rFont val="Arial"/>
      </rPr>
      <t>"ПОМОЧЬ"</t>
    </r>
  </si>
  <si>
    <t>Аналогичные проверки для каждого последующего блока</t>
  </si>
  <si>
    <r>
      <rPr>
        <sz val="10"/>
        <color theme="1"/>
        <rFont val="Arial"/>
      </rPr>
      <t xml:space="preserve">Справой стороны от блока </t>
    </r>
    <r>
      <rPr>
        <b/>
        <sz val="10"/>
        <color theme="1"/>
        <rFont val="Arial"/>
      </rPr>
      <t>"Нужна помощь!"</t>
    </r>
    <r>
      <rPr>
        <sz val="10"/>
        <color theme="1"/>
        <rFont val="Arial"/>
      </rPr>
      <t xml:space="preserve"> расположена карточка</t>
    </r>
    <r>
      <rPr>
        <b/>
        <sz val="10"/>
        <color theme="1"/>
        <rFont val="Arial"/>
      </rPr>
      <t xml:space="preserve"> "Отчет о поступлениях 29.04.2024"</t>
    </r>
  </si>
  <si>
    <r>
      <rPr>
        <sz val="10"/>
        <color theme="1"/>
        <rFont val="Arial"/>
      </rPr>
      <t xml:space="preserve">Блок  </t>
    </r>
    <r>
      <rPr>
        <b/>
        <sz val="10"/>
        <color theme="1"/>
        <rFont val="Arial"/>
      </rPr>
      <t>"Отчет о поступлениях 29.04.2024"</t>
    </r>
    <r>
      <rPr>
        <sz val="10"/>
        <color theme="1"/>
        <rFont val="Arial"/>
      </rPr>
      <t xml:space="preserve"> содержит следующие элементы: заголовок, цифры, divider, </t>
    </r>
  </si>
  <si>
    <r>
      <rPr>
        <sz val="10"/>
        <color theme="1"/>
        <rFont val="Arial"/>
      </rPr>
      <t>Блок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>"Отчет о поступлениях 29.04.2024"</t>
    </r>
    <r>
      <rPr>
        <sz val="10"/>
        <color rgb="FFFF00FF"/>
        <rFont val="Arial"/>
      </rPr>
      <t xml:space="preserve"> </t>
    </r>
    <r>
      <rPr>
        <sz val="10"/>
        <color theme="1"/>
        <rFont val="Arial"/>
      </rPr>
      <t>имеет прямоугольную форму с закругленными краями</t>
    </r>
  </si>
  <si>
    <r>
      <rPr>
        <sz val="10"/>
        <color theme="1"/>
        <rFont val="Arial"/>
      </rPr>
      <t xml:space="preserve">Используемый цвет фона блока </t>
    </r>
    <r>
      <rPr>
        <b/>
        <sz val="10"/>
        <color theme="1"/>
        <rFont val="Arial"/>
      </rPr>
      <t>"Отчет о поступлениях 29.04.2024"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#FFE0BC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</si>
  <si>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"Отчет о поступлениях 29.04.2024"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</si>
  <si>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"Отчет о поступлениях 29.04.2024"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"Montserrat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</si>
  <si>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"Отчет о поступлениях 29.04.2024",</t>
    </r>
    <r>
      <rPr>
        <sz val="10"/>
        <color rgb="FFFF00FF"/>
        <rFont val="Arial"/>
      </rPr>
      <t xml:space="preserve"> "s" медиум </t>
    </r>
  </si>
  <si>
    <r>
      <rPr>
        <sz val="10"/>
        <color theme="1"/>
        <rFont val="Arial"/>
      </rPr>
      <t xml:space="preserve">Под заголовком текста </t>
    </r>
    <r>
      <rPr>
        <b/>
        <sz val="10"/>
        <color theme="1"/>
        <rFont val="Arial"/>
      </rPr>
      <t xml:space="preserve">"Отчет о поступлениях 29.04.2024" расположен </t>
    </r>
    <r>
      <rPr>
        <sz val="10"/>
        <color theme="1"/>
        <rFont val="Arial"/>
      </rPr>
      <t xml:space="preserve"> divider, </t>
    </r>
  </si>
  <si>
    <r>
      <rPr>
        <b/>
        <sz val="10"/>
        <color theme="1"/>
        <rFont val="Arial"/>
      </rPr>
      <t>"divider"</t>
    </r>
    <r>
      <rPr>
        <sz val="10"/>
        <color theme="1"/>
        <rFont val="Arial"/>
      </rPr>
      <t xml:space="preserve">  имеет длинную тонкую форму </t>
    </r>
  </si>
  <si>
    <r>
      <rPr>
        <sz val="10"/>
        <color theme="1"/>
        <rFont val="Arial"/>
      </rPr>
      <t xml:space="preserve">Используемый цвет </t>
    </r>
    <r>
      <rPr>
        <b/>
        <sz val="10"/>
        <color theme="1"/>
        <rFont val="Arial"/>
      </rPr>
      <t>"divider"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</si>
  <si>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Ниже под </t>
    </r>
    <r>
      <rPr>
        <b/>
        <sz val="10"/>
        <color theme="1"/>
        <rFont val="Arial"/>
      </rPr>
      <t xml:space="preserve"> "divider" </t>
    </r>
    <r>
      <rPr>
        <sz val="10"/>
        <color theme="1"/>
        <rFont val="Arial"/>
      </rPr>
      <t>расположен заголовок</t>
    </r>
    <r>
      <rPr>
        <b/>
        <sz val="10"/>
        <color theme="1"/>
        <rFont val="Arial"/>
      </rPr>
      <t xml:space="preserve"> "Сбербанк Онлайн 50 000"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</si>
  <si>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"Сбербанк Онлайн 50 000"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</si>
  <si>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"Сбербанк Онлайн 50 000"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"Montserrat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</si>
  <si>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Под заголовком текста</t>
    </r>
    <r>
      <rPr>
        <b/>
        <sz val="10"/>
        <color theme="1"/>
        <rFont val="Arial"/>
      </rPr>
      <t xml:space="preserve"> "Сбербанк Онлайн 50 000" </t>
    </r>
    <r>
      <rPr>
        <sz val="10"/>
        <color theme="1"/>
        <rFont val="Arial"/>
      </rPr>
      <t xml:space="preserve">расположен заголовок со стрелкой и нижним подчеркиванием </t>
    </r>
    <r>
      <rPr>
        <b/>
        <sz val="10"/>
        <color theme="1"/>
        <rFont val="Arial"/>
      </rPr>
      <t>"Посмотреть все отчеты →"</t>
    </r>
  </si>
  <si>
    <r>
      <rPr>
        <sz val="10"/>
        <color theme="1"/>
        <rFont val="Arial"/>
      </rPr>
      <t xml:space="preserve">Используемый цвет фона заголовка  </t>
    </r>
    <r>
      <rPr>
        <b/>
        <sz val="10"/>
        <color theme="1"/>
        <rFont val="Arial"/>
      </rPr>
      <t xml:space="preserve">"Посмотреть все отчеты →"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</si>
  <si>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"Посмотреть все отчеты →"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</si>
  <si>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"Посмотреть все отчеты →"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</si>
  <si>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"Посмотреть все отчеты →" ,</t>
    </r>
    <r>
      <rPr>
        <sz val="10"/>
        <color rgb="FFFF00FF"/>
        <rFont val="Arial"/>
      </rPr>
      <t xml:space="preserve"> "s" ссылка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</si>
  <si>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"Посмотреть все отчеты →""  </t>
    </r>
    <r>
      <rPr>
        <sz val="10"/>
        <color theme="1"/>
        <rFont val="Arial"/>
      </rPr>
      <t xml:space="preserve"> подчеркнут линией указывающий на то что это ссылка</t>
    </r>
  </si>
  <si>
    <r>
      <rPr>
        <sz val="10"/>
        <color theme="1"/>
        <rFont val="Arial"/>
      </rPr>
      <t xml:space="preserve">Ниже под блоком  </t>
    </r>
    <r>
      <rPr>
        <b/>
        <sz val="10"/>
        <color theme="1"/>
        <rFont val="Arial"/>
      </rPr>
      <t>"Отчет о поступлениях 29.04.2024"  расположен блок "ПОМОЧЬ ОЧЕНЬ ПРОСТО"</t>
    </r>
  </si>
  <si>
    <r>
      <rPr>
        <sz val="10"/>
        <color theme="1"/>
        <rFont val="Arial"/>
      </rPr>
      <t xml:space="preserve">Блок </t>
    </r>
    <r>
      <rPr>
        <b/>
        <sz val="10"/>
        <color theme="1"/>
        <rFont val="Arial"/>
      </rPr>
      <t xml:space="preserve">"ПОМОЧЬ ОЧЕНЬ ПРОСТО" </t>
    </r>
    <r>
      <rPr>
        <sz val="10"/>
        <color theme="1"/>
        <rFont val="Arial"/>
      </rPr>
      <t>включает в себя следующие элементы: заголовок текста Благотворитель, поле ввода с текстом "Анонимно", заголовок "Сумма в рублях" блок из кнопок с сумой"250 ₽, 500 ₽, 1000 ₽, ссылка "Указать свою", заголовок "Назначение платежа", поле ввода с текстом "Пожертвование", заголовок "e-mail для квитанции ", поле ввода с текстом "Указать email", чекбокс, заголовок "Я принимаю условия публичной оферты и даю согласие на обработку персональных данных", кнопка с текстом "ПОМОЧЬ С КАРТЫ"</t>
    </r>
  </si>
  <si>
    <r>
      <rPr>
        <sz val="10"/>
        <color theme="1"/>
        <rFont val="Arial"/>
      </rPr>
      <t xml:space="preserve">Используемый цвет фона блока </t>
    </r>
    <r>
      <rPr>
        <b/>
        <sz val="10"/>
        <color theme="1"/>
        <rFont val="Arial"/>
      </rPr>
      <t>"ПОМОЧЬ ОЧЕНЬ ПРОСТО"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#FFE0BC</t>
    </r>
  </si>
  <si>
    <r>
      <rPr>
        <sz val="10"/>
        <color theme="1"/>
        <rFont val="Arial"/>
      </rPr>
      <t xml:space="preserve">Блок  </t>
    </r>
    <r>
      <rPr>
        <b/>
        <sz val="10"/>
        <color theme="1"/>
        <rFont val="Arial"/>
      </rPr>
      <t>"ПОМОЧЬ ОЧЕНЬ ПРОСТО"</t>
    </r>
    <r>
      <rPr>
        <sz val="10"/>
        <color theme="1"/>
        <rFont val="Arial"/>
      </rPr>
      <t xml:space="preserve"> имеет прямоугольную форму с закругленными краями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</si>
  <si>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"ПОМОЧЬ ОЧЕНЬ ПРОСТО"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</si>
  <si>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"ПОМОЧЬ ОЧЕНЬ ПРОСТО" </t>
    </r>
    <r>
      <rPr>
        <sz val="10"/>
        <color rgb="FFFF00FF"/>
        <rFont val="Arial"/>
      </rPr>
      <t>"Neucha"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</si>
  <si>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"ПОМОЧЬ ОЧЕНЬ ПРОСТО",</t>
    </r>
    <r>
      <rPr>
        <sz val="10"/>
        <color rgb="FFFF00FF"/>
        <rFont val="Arial"/>
      </rPr>
      <t xml:space="preserve"> "L"</t>
    </r>
  </si>
  <si>
    <r>
      <rPr>
        <sz val="10"/>
        <color theme="1"/>
        <rFont val="Arial"/>
      </rPr>
      <t>Заголовок текста</t>
    </r>
    <r>
      <rPr>
        <b/>
        <sz val="10"/>
        <color theme="1"/>
        <rFont val="Arial"/>
      </rPr>
      <t xml:space="preserve"> "ПОМОЧЬ ОЧЕНЬ ПРОСТО"</t>
    </r>
    <r>
      <rPr>
        <sz val="10"/>
        <color theme="1"/>
        <rFont val="Arial"/>
      </rPr>
      <t xml:space="preserve"> расположен по центру блока</t>
    </r>
  </si>
  <si>
    <r>
      <rPr>
        <sz val="10"/>
        <color theme="1"/>
        <rFont val="Arial"/>
      </rPr>
      <t xml:space="preserve">Под заголовком текста </t>
    </r>
    <r>
      <rPr>
        <b/>
        <sz val="10"/>
        <color theme="1"/>
        <rFont val="Arial"/>
      </rPr>
      <t xml:space="preserve">"ПОМОЧЬ ОЧЕНЬ ПРОСТО" </t>
    </r>
    <r>
      <rPr>
        <sz val="10"/>
        <color theme="1"/>
        <rFont val="Arial"/>
      </rPr>
      <t xml:space="preserve">с левой стороны расположен заголовок с текстом </t>
    </r>
    <r>
      <rPr>
        <b/>
        <sz val="10"/>
        <color theme="1"/>
        <rFont val="Arial"/>
      </rPr>
      <t>"Благотворитель"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</si>
  <si>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"Благотворитель"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</si>
  <si>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"Благотворитель"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</si>
  <si>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"Благотворитель"</t>
    </r>
    <r>
      <rPr>
        <sz val="10"/>
        <color rgb="FFFF00FF"/>
        <rFont val="Arial"/>
      </rPr>
      <t xml:space="preserve"> "s" медиум</t>
    </r>
  </si>
  <si>
    <r>
      <rPr>
        <sz val="10"/>
        <color theme="1"/>
        <rFont val="Arial"/>
      </rPr>
      <t>Под заголовком "</t>
    </r>
    <r>
      <rPr>
        <b/>
        <sz val="10"/>
        <color theme="1"/>
        <rFont val="Arial"/>
      </rPr>
      <t>Благотворитель</t>
    </r>
    <r>
      <rPr>
        <sz val="10"/>
        <color theme="1"/>
        <rFont val="Arial"/>
      </rPr>
      <t xml:space="preserve">" расположено поле ввода с текстом </t>
    </r>
    <r>
      <rPr>
        <b/>
        <sz val="10"/>
        <color theme="1"/>
        <rFont val="Arial"/>
      </rPr>
      <t>"Анонимно"</t>
    </r>
  </si>
  <si>
    <r>
      <rPr>
        <sz val="10"/>
        <color theme="1"/>
        <rFont val="Arial"/>
      </rPr>
      <t xml:space="preserve">Используемый цвет поля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</si>
  <si>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С левой стороны поля расположен заголовок </t>
    </r>
    <r>
      <rPr>
        <b/>
        <sz val="10"/>
        <color theme="1"/>
        <rFont val="Arial"/>
      </rPr>
      <t>"Анонимно"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</si>
  <si>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"Анонимно"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#727271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</si>
  <si>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"Анонимно"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</si>
  <si>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"Анонимно",</t>
    </r>
    <r>
      <rPr>
        <sz val="10"/>
        <color rgb="FFFF00FF"/>
        <rFont val="Arial"/>
      </rPr>
      <t xml:space="preserve"> "s" </t>
    </r>
  </si>
  <si>
    <r>
      <rPr>
        <sz val="10"/>
        <color theme="1"/>
        <rFont val="Arial"/>
      </rPr>
      <t>Под текстовым полем ввода</t>
    </r>
    <r>
      <rPr>
        <b/>
        <sz val="10"/>
        <color theme="1"/>
        <rFont val="Arial"/>
      </rPr>
      <t xml:space="preserve"> "Анонимно"  </t>
    </r>
    <r>
      <rPr>
        <sz val="10"/>
        <color theme="1"/>
        <rFont val="Arial"/>
      </rPr>
      <t>с левого края расположен заголовок,</t>
    </r>
    <r>
      <rPr>
        <b/>
        <sz val="10"/>
        <color theme="1"/>
        <rFont val="Arial"/>
      </rPr>
      <t xml:space="preserve">"Сумма в рублях" 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</si>
  <si>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"Сумма в рублях"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</si>
  <si>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"Сумма в рублях",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</si>
  <si>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"Сумма в рублях" ,</t>
    </r>
    <r>
      <rPr>
        <sz val="10"/>
        <color rgb="FFFF00FF"/>
        <rFont val="Arial"/>
      </rPr>
      <t xml:space="preserve"> "s" медиум</t>
    </r>
  </si>
  <si>
    <r>
      <rPr>
        <sz val="10"/>
        <color theme="1"/>
        <rFont val="Arial"/>
      </rPr>
      <t xml:space="preserve">Рядом с заголовком </t>
    </r>
    <r>
      <rPr>
        <b/>
        <sz val="10"/>
        <color theme="1"/>
        <rFont val="Arial"/>
      </rPr>
      <t xml:space="preserve">"Сумма в рублях" </t>
    </r>
    <r>
      <rPr>
        <sz val="10"/>
        <color theme="1"/>
        <rFont val="Arial"/>
      </rPr>
      <t xml:space="preserve">с правого края расположен текст, ссылка </t>
    </r>
    <r>
      <rPr>
        <b/>
        <sz val="10"/>
        <color theme="1"/>
        <rFont val="Arial"/>
      </rPr>
      <t>"Указать свою"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</si>
  <si>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"Указать свою" </t>
    </r>
    <r>
      <rPr>
        <sz val="10"/>
        <color theme="1"/>
        <rFont val="Arial"/>
      </rPr>
      <t>подчеркнут линией, указывающий на кликабельную ссылку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</si>
  <si>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"Указать свою"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</si>
  <si>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"Указать свою",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</si>
  <si>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"Указать свою", </t>
    </r>
    <r>
      <rPr>
        <sz val="10"/>
        <color rgb="FFFF00FF"/>
        <rFont val="Arial"/>
      </rPr>
      <t>"s" медиум ссылка</t>
    </r>
  </si>
  <si>
    <r>
      <rPr>
        <sz val="10"/>
        <color theme="1"/>
        <rFont val="Arial"/>
      </rPr>
      <t>Текстовое поле имеет 2 состояния "default", "</t>
    </r>
    <r>
      <rPr>
        <b/>
        <sz val="10"/>
        <color theme="1"/>
        <rFont val="Arial"/>
      </rPr>
      <t>hover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</si>
  <si>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При клике на поле ввода, края рамки становятся зелеными -</t>
    </r>
    <r>
      <rPr>
        <b/>
        <sz val="10"/>
        <color theme="1"/>
        <rFont val="Arial"/>
      </rPr>
      <t xml:space="preserve"> hover</t>
    </r>
  </si>
  <si>
    <r>
      <rPr>
        <sz val="10"/>
        <color theme="1"/>
        <rFont val="Arial"/>
      </rPr>
      <t>При повторном клике на ссылку "</t>
    </r>
    <r>
      <rPr>
        <b/>
        <sz val="10"/>
        <color theme="1"/>
        <rFont val="Arial"/>
      </rPr>
      <t>Указать свою</t>
    </r>
    <r>
      <rPr>
        <sz val="10"/>
        <color theme="1"/>
        <rFont val="Arial"/>
      </rPr>
      <t>" поле "</t>
    </r>
    <r>
      <rPr>
        <b/>
        <sz val="10"/>
        <color theme="1"/>
        <rFont val="Arial"/>
      </rPr>
      <t>Другая сумма</t>
    </r>
    <r>
      <rPr>
        <sz val="10"/>
        <color theme="1"/>
        <rFont val="Arial"/>
      </rPr>
      <t>" исчезает</t>
    </r>
  </si>
  <si>
    <r>
      <rPr>
        <sz val="10"/>
        <color theme="1"/>
        <rFont val="Arial"/>
      </rPr>
      <t xml:space="preserve">Ниже под ссылкой </t>
    </r>
    <r>
      <rPr>
        <b/>
        <sz val="10"/>
        <color theme="1"/>
        <rFont val="Arial"/>
      </rPr>
      <t xml:space="preserve">"Указать свою" </t>
    </r>
    <r>
      <rPr>
        <sz val="10"/>
        <color theme="1"/>
        <rFont val="Arial"/>
      </rPr>
      <t xml:space="preserve"> расположены 3 блока с сумой "250 ₽, 500 ₽,  1000 ₽</t>
    </r>
  </si>
  <si>
    <r>
      <rPr>
        <sz val="10"/>
        <color theme="1"/>
        <rFont val="Arial"/>
      </rPr>
      <t xml:space="preserve">Блок сумой </t>
    </r>
    <r>
      <rPr>
        <b/>
        <sz val="10"/>
        <color theme="1"/>
        <rFont val="Arial"/>
      </rPr>
      <t>"250 ₽"</t>
    </r>
    <r>
      <rPr>
        <sz val="10"/>
        <color theme="1"/>
        <rFont val="Arial"/>
      </rPr>
      <t xml:space="preserve"> имеет прямоугольную форму с закругленными краями </t>
    </r>
  </si>
  <si>
    <r>
      <rPr>
        <sz val="10"/>
        <color theme="1"/>
        <rFont val="Arial"/>
      </rPr>
      <t xml:space="preserve">Используемый фон блока  </t>
    </r>
    <r>
      <rPr>
        <b/>
        <sz val="10"/>
        <color theme="1"/>
        <rFont val="Arial"/>
      </rPr>
      <t>"250 ₽"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#FFFFFF</t>
    </r>
  </si>
  <si>
    <r>
      <rPr>
        <sz val="10"/>
        <color theme="1"/>
        <rFont val="Arial"/>
      </rPr>
      <t>Используемый цвет рамки в блоке</t>
    </r>
    <r>
      <rPr>
        <b/>
        <sz val="10"/>
        <color theme="1"/>
        <rFont val="Arial"/>
      </rPr>
      <t xml:space="preserve"> "250 ₽"</t>
    </r>
    <r>
      <rPr>
        <sz val="10"/>
        <color rgb="FFFF00FF"/>
        <rFont val="Arial"/>
      </rPr>
      <t xml:space="preserve"> #EFB46D</t>
    </r>
  </si>
  <si>
    <r>
      <rPr>
        <sz val="10"/>
        <color theme="1"/>
        <rFont val="Arial"/>
      </rPr>
      <t xml:space="preserve">Используемый цвет текста </t>
    </r>
    <r>
      <rPr>
        <b/>
        <sz val="10"/>
        <color theme="1"/>
        <rFont val="Arial"/>
      </rPr>
      <t>"250 ₽"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</si>
  <si>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 xml:space="preserve">"250 ₽"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</si>
  <si>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"250 ₽"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"s" жирный </t>
    </r>
  </si>
  <si>
    <r>
      <rPr>
        <sz val="10"/>
        <color theme="1"/>
        <rFont val="Arial"/>
      </rPr>
      <t xml:space="preserve">В </t>
    </r>
    <r>
      <rPr>
        <b/>
        <sz val="10"/>
        <color theme="1"/>
        <rFont val="Arial"/>
      </rPr>
      <t xml:space="preserve">defalt </t>
    </r>
    <r>
      <rPr>
        <sz val="10"/>
        <color theme="1"/>
        <rFont val="Arial"/>
      </rPr>
      <t>состоянии кнопка имеет цвет "охра_светлый _3"</t>
    </r>
  </si>
  <si>
    <r>
      <rPr>
        <sz val="10"/>
        <color theme="1"/>
        <rFont val="Arial"/>
      </rPr>
      <t xml:space="preserve">В </t>
    </r>
    <r>
      <rPr>
        <b/>
        <sz val="10"/>
        <color theme="1"/>
        <rFont val="Arial"/>
      </rPr>
      <t>hover</t>
    </r>
    <r>
      <rPr>
        <sz val="10"/>
        <color theme="1"/>
        <rFont val="Arial"/>
      </rPr>
      <t xml:space="preserve"> состоянии кнопка имеет цвет "охра"</t>
    </r>
  </si>
  <si>
    <r>
      <rPr>
        <sz val="10"/>
        <color theme="1"/>
        <rFont val="Arial"/>
      </rPr>
      <t>В</t>
    </r>
    <r>
      <rPr>
        <b/>
        <sz val="10"/>
        <color theme="1"/>
        <rFont val="Arial"/>
      </rPr>
      <t xml:space="preserve"> click</t>
    </r>
    <r>
      <rPr>
        <sz val="10"/>
        <color theme="1"/>
        <rFont val="Arial"/>
      </rPr>
      <t xml:space="preserve"> состоянии кнопка имеет цвет "белый", края рамки цвет "охра"</t>
    </r>
  </si>
  <si>
    <r>
      <rPr>
        <sz val="10"/>
        <color theme="1"/>
        <rFont val="Arial"/>
      </rPr>
      <t xml:space="preserve">Аналогичные проверки для остальных блоков </t>
    </r>
    <r>
      <rPr>
        <b/>
        <sz val="10"/>
        <color theme="1"/>
        <rFont val="Arial"/>
      </rPr>
      <t>" 500 ₽,  1000 ₽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</si>
  <si>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Под блоком с суммой  "250 ₽, 500 ₽,  1000 ₽, расположен заголовок "</t>
    </r>
    <r>
      <rPr>
        <b/>
        <sz val="10"/>
        <color theme="1"/>
        <rFont val="Arial"/>
      </rPr>
      <t>Назначение платежа"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</si>
  <si>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"Назначение платежа"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</si>
  <si>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"Назначение платежа",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</si>
  <si>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"Назначение платежа" ,</t>
    </r>
    <r>
      <rPr>
        <sz val="10"/>
        <color rgb="FFFF00FF"/>
        <rFont val="Arial"/>
      </rPr>
      <t xml:space="preserve"> "s" медиум</t>
    </r>
  </si>
  <si>
    <r>
      <rPr>
        <sz val="10"/>
        <color theme="1"/>
        <rFont val="Arial"/>
      </rPr>
      <t xml:space="preserve">Ниже под заголовком "Назначение платежа" расположено поле ввода с текстом </t>
    </r>
    <r>
      <rPr>
        <b/>
        <sz val="10"/>
        <color theme="1"/>
        <rFont val="Arial"/>
      </rPr>
      <t>"Пожертвование"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</si>
  <si>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"Пожертвование", 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</si>
  <si>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"Пожертвование",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</si>
  <si>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"Пожертвование",</t>
    </r>
    <r>
      <rPr>
        <sz val="10"/>
        <color rgb="FFFF00FF"/>
        <rFont val="Arial"/>
      </rPr>
      <t xml:space="preserve"> "s" </t>
    </r>
  </si>
  <si>
    <t>Поле при наведении курсора неактивно (Серая зона?)</t>
  </si>
  <si>
    <r>
      <rPr>
        <sz val="10"/>
        <color theme="1"/>
        <rFont val="Arial"/>
      </rPr>
      <t xml:space="preserve">Под полем ввода </t>
    </r>
    <r>
      <rPr>
        <b/>
        <sz val="10"/>
        <color theme="1"/>
        <rFont val="Arial"/>
      </rPr>
      <t xml:space="preserve">"Пожертвование" </t>
    </r>
    <r>
      <rPr>
        <sz val="10"/>
        <color theme="1"/>
        <rFont val="Arial"/>
      </rPr>
      <t>расположен заголовок "</t>
    </r>
    <r>
      <rPr>
        <b/>
        <sz val="10"/>
        <color theme="1"/>
        <rFont val="Arial"/>
      </rPr>
      <t>Email для квитанции"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</si>
  <si>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"Email для квитанции",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</si>
  <si>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"Email для квитанции",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</si>
  <si>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"Email для квитанции",</t>
    </r>
    <r>
      <rPr>
        <sz val="10"/>
        <color rgb="FFFF00FF"/>
        <rFont val="Arial"/>
      </rPr>
      <t xml:space="preserve"> "s" медиум</t>
    </r>
  </si>
  <si>
    <r>
      <rPr>
        <sz val="10"/>
        <color theme="1"/>
        <rFont val="Arial"/>
      </rPr>
      <t xml:space="preserve">Используемый цвет поля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</si>
  <si>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С левой стороны поля расположен заголовок </t>
    </r>
    <r>
      <rPr>
        <b/>
        <sz val="10"/>
        <color theme="1"/>
        <rFont val="Arial"/>
      </rPr>
      <t>"Указать email "</t>
    </r>
  </si>
  <si>
    <r>
      <rPr>
        <sz val="10"/>
        <color theme="1"/>
        <rFont val="Arial"/>
      </rPr>
      <t xml:space="preserve">Используемый цвет заголовка текста </t>
    </r>
    <r>
      <rPr>
        <b/>
        <sz val="10"/>
        <color theme="1"/>
        <rFont val="Arial"/>
      </rPr>
      <t xml:space="preserve"> "Указать email ",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#727271</t>
    </r>
  </si>
  <si>
    <r>
      <rPr>
        <sz val="10"/>
        <color theme="1"/>
        <rFont val="Arial"/>
      </rPr>
      <t xml:space="preserve">Используемый  шрифта заголовка </t>
    </r>
    <r>
      <rPr>
        <b/>
        <sz val="10"/>
        <color theme="1"/>
        <rFont val="Arial"/>
      </rPr>
      <t xml:space="preserve">"Указать email ",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</si>
  <si>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текста</t>
    </r>
    <r>
      <rPr>
        <b/>
        <sz val="10"/>
        <color theme="1"/>
        <rFont val="Arial"/>
      </rPr>
      <t xml:space="preserve"> "Указать email ",</t>
    </r>
    <r>
      <rPr>
        <sz val="10"/>
        <color rgb="FFFF00FF"/>
        <rFont val="Arial"/>
      </rPr>
      <t xml:space="preserve"> "s" </t>
    </r>
  </si>
  <si>
    <r>
      <rPr>
        <sz val="10"/>
        <color theme="1"/>
        <rFont val="Arial"/>
      </rPr>
      <t>При вводе некорректных данных в поле "</t>
    </r>
    <r>
      <rPr>
        <b/>
        <sz val="10"/>
        <color theme="1"/>
        <rFont val="Arial"/>
      </rPr>
      <t>Указать email</t>
    </r>
    <r>
      <rPr>
        <sz val="10"/>
        <color theme="1"/>
        <rFont val="Arial"/>
      </rPr>
      <t xml:space="preserve">" - одного символа "П" появляется сообщение об ошибке </t>
    </r>
    <r>
      <rPr>
        <b/>
        <sz val="12"/>
        <color rgb="FF990000"/>
        <rFont val="Arial"/>
      </rPr>
      <t>"email слишком короткий"</t>
    </r>
  </si>
  <si>
    <r>
      <rPr>
        <sz val="10"/>
        <color theme="1"/>
        <rFont val="Arial"/>
      </rPr>
      <t xml:space="preserve">При вводе некорректных данных в поле "Указать email" - "shjdg" появляется сообщение об ошибке </t>
    </r>
    <r>
      <rPr>
        <b/>
        <sz val="12"/>
        <color rgb="FF990000"/>
        <rFont val="Arial"/>
      </rPr>
      <t>"некорректный email"</t>
    </r>
  </si>
  <si>
    <r>
      <rPr>
        <sz val="10"/>
        <color theme="1"/>
        <rFont val="Arial"/>
      </rPr>
      <t>При отсутствии данных в поле  "</t>
    </r>
    <r>
      <rPr>
        <b/>
        <sz val="10"/>
        <color theme="1"/>
        <rFont val="Arial"/>
      </rPr>
      <t xml:space="preserve">Указать email" </t>
    </r>
    <r>
      <rPr>
        <sz val="10"/>
        <color theme="1"/>
        <rFont val="Arial"/>
      </rPr>
      <t xml:space="preserve">появляется сообщение об ошибке </t>
    </r>
    <r>
      <rPr>
        <b/>
        <sz val="12"/>
        <color rgb="FF990000"/>
        <rFont val="Arial"/>
      </rPr>
      <t>"поле обязательно для заполнения"</t>
    </r>
  </si>
  <si>
    <r>
      <rPr>
        <b/>
        <sz val="10"/>
        <color theme="1"/>
        <rFont val="Arial"/>
      </rPr>
      <t>default</t>
    </r>
    <r>
      <rPr>
        <sz val="10"/>
        <color theme="1"/>
        <rFont val="Arial"/>
      </rPr>
      <t>, поле ввода белого цвета</t>
    </r>
  </si>
  <si>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>hover</t>
    </r>
    <r>
      <rPr>
        <sz val="10"/>
        <color theme="1"/>
        <rFont val="Arial"/>
      </rPr>
      <t xml:space="preserve"> при клике на поле ввода, края рамки становятся зелеными </t>
    </r>
  </si>
  <si>
    <r>
      <rPr>
        <sz val="10"/>
        <color theme="1"/>
        <rFont val="Arial"/>
      </rPr>
      <t>Под полем ввода</t>
    </r>
    <r>
      <rPr>
        <b/>
        <sz val="10"/>
        <color theme="1"/>
        <rFont val="Arial"/>
      </rPr>
      <t xml:space="preserve"> "Указать email" </t>
    </r>
    <r>
      <rPr>
        <sz val="10"/>
        <color theme="1"/>
        <rFont val="Arial"/>
      </rPr>
      <t>с левой стороны расположен чекбокс</t>
    </r>
  </si>
  <si>
    <r>
      <rPr>
        <sz val="10"/>
        <color theme="1"/>
        <rFont val="Arial"/>
      </rPr>
      <t>Используемый цвет чекбокса</t>
    </r>
    <r>
      <rPr>
        <sz val="10"/>
        <color rgb="FFFF00FF"/>
        <rFont val="Arial"/>
      </rPr>
      <t xml:space="preserve"> #EFB46D</t>
    </r>
  </si>
  <si>
    <r>
      <rPr>
        <sz val="10"/>
        <color theme="1"/>
        <rFont val="Arial"/>
      </rPr>
      <t xml:space="preserve">При нажатии на чекбокс появляется белая галочка </t>
    </r>
    <r>
      <rPr>
        <sz val="10"/>
        <color rgb="FFFF00FF"/>
        <rFont val="Arial"/>
      </rPr>
      <t>#FFFFFF</t>
    </r>
  </si>
  <si>
    <r>
      <rPr>
        <sz val="10"/>
        <color theme="1"/>
        <rFont val="Arial"/>
      </rPr>
      <t xml:space="preserve">При отсутствии галочки в чекбоксе появляется текст об ошибке </t>
    </r>
    <r>
      <rPr>
        <b/>
        <sz val="12"/>
        <color rgb="FF990000"/>
        <rFont val="Arial"/>
      </rPr>
      <t>"примите условия договоров"</t>
    </r>
  </si>
  <si>
    <r>
      <rPr>
        <sz val="9"/>
        <color rgb="FF000000"/>
        <rFont val="Arial"/>
      </rPr>
      <t xml:space="preserve">Я принимаю условия </t>
    </r>
    <r>
      <rPr>
        <u/>
        <sz val="9"/>
        <color rgb="FF1155CC"/>
        <rFont val="Arial"/>
      </rPr>
      <t>публичной оферты</t>
    </r>
    <r>
      <rPr>
        <sz val="9"/>
        <color rgb="FF000000"/>
        <rFont val="Arial"/>
      </rPr>
      <t xml:space="preserve"> и даю согласие на обработку </t>
    </r>
    <r>
      <rPr>
        <u/>
        <sz val="9"/>
        <color rgb="FF1155CC"/>
        <rFont val="Arial"/>
      </rPr>
      <t>персональных данных.</t>
    </r>
  </si>
  <si>
    <r>
      <rPr>
        <sz val="10"/>
        <color theme="1"/>
        <rFont val="Arial"/>
      </rPr>
      <t xml:space="preserve">Используемый цвет заголовка </t>
    </r>
    <r>
      <rPr>
        <b/>
        <sz val="10"/>
        <color theme="1"/>
        <rFont val="Arial"/>
      </rPr>
      <t xml:space="preserve">"Я принимаю условия публичной"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</si>
  <si>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 xml:space="preserve">"Я принимаю условия публичной"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</si>
  <si>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"Я принимаю условия публичной"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"s" </t>
    </r>
  </si>
  <si>
    <r>
      <rPr>
        <sz val="10"/>
        <color theme="1"/>
        <rFont val="Arial"/>
      </rPr>
      <t xml:space="preserve">При нажатии на </t>
    </r>
    <r>
      <rPr>
        <b/>
        <sz val="10"/>
        <color theme="1"/>
        <rFont val="Arial"/>
      </rPr>
      <t xml:space="preserve">"Я принимаю условия публичной"  </t>
    </r>
    <r>
      <rPr>
        <sz val="10"/>
        <color theme="1"/>
        <rFont val="Arial"/>
      </rPr>
      <t>в новой вкладке браузера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открывается "Текстовый документ "СОГЛАСИЕ НА ОБРАБОТКУ ПЕРСОНАЛЬНЫХ ДАННЫХ"</t>
    </r>
  </si>
  <si>
    <r>
      <rPr>
        <sz val="10"/>
        <color theme="1"/>
        <rFont val="Arial"/>
      </rPr>
      <t xml:space="preserve">Под чекбоксом по центру расположена кнопка </t>
    </r>
    <r>
      <rPr>
        <b/>
        <sz val="10"/>
        <color theme="1"/>
        <rFont val="Arial"/>
      </rPr>
      <t>"Помочь с карты"</t>
    </r>
  </si>
  <si>
    <r>
      <rPr>
        <sz val="10"/>
        <color theme="1"/>
        <rFont val="Arial"/>
      </rPr>
      <t xml:space="preserve"> Поля не заполнены, кнопка  имеет цвет</t>
    </r>
    <r>
      <rPr>
        <sz val="10"/>
        <color rgb="FFFF00FF"/>
        <rFont val="Arial"/>
      </rPr>
      <t xml:space="preserve"> #E1E1E1 </t>
    </r>
    <r>
      <rPr>
        <sz val="10"/>
        <color theme="1"/>
        <rFont val="Arial"/>
      </rPr>
      <t>текст на кнопке "Помочь с карты"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</si>
  <si>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>Все поля заполнены, кнопка имеет цвет</t>
    </r>
    <r>
      <rPr>
        <sz val="10"/>
        <color rgb="FFFF00FF"/>
        <rFont val="Arial"/>
      </rPr>
      <t xml:space="preserve"> #267067 </t>
    </r>
    <r>
      <rPr>
        <sz val="10"/>
        <color theme="1"/>
        <rFont val="Arial"/>
      </rPr>
      <t>текст на кнопке "Помочь с карты"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</si>
  <si>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 xml:space="preserve">При наведении курсора на кнопку, цвет кнопки </t>
    </r>
    <r>
      <rPr>
        <sz val="10"/>
        <color rgb="FFFF00FF"/>
        <rFont val="Arial"/>
      </rPr>
      <t xml:space="preserve"> #267067 </t>
    </r>
    <r>
      <rPr>
        <sz val="10"/>
        <color theme="1"/>
        <rFont val="Arial"/>
      </rPr>
      <t xml:space="preserve">текст на кнопке "Помочь с карты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</si>
  <si>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 При клике на кнопку, цвет  меняется на</t>
    </r>
    <r>
      <rPr>
        <sz val="10"/>
        <color rgb="FFFF00FF"/>
        <rFont val="Arial"/>
      </rPr>
      <t xml:space="preserve"> #EFB46D </t>
    </r>
    <r>
      <rPr>
        <sz val="10"/>
        <color theme="1"/>
        <rFont val="Arial"/>
      </rPr>
      <t>текст на кнопке "Помочь с карты"</t>
    </r>
    <r>
      <rPr>
        <sz val="10"/>
        <color rgb="FFFF00FF"/>
        <rFont val="Arial"/>
      </rPr>
      <t xml:space="preserve"> #FFFFFF </t>
    </r>
  </si>
  <si>
    <r>
      <t xml:space="preserve">При нажатии на кнопку "Помочь с карты" открывается "Встраиваемая платежная форма"в  новой странице в браузере </t>
    </r>
    <r>
      <rPr>
        <u/>
        <sz val="10"/>
        <color rgb="FF1155CC"/>
        <rFont val="Arial"/>
      </rPr>
      <t>https://yoomoney.ru/checkout/payments/v2/contract/bankcard?orderId=30a41d71-000f-5001-8000-187418def4ce</t>
    </r>
    <r>
      <rPr>
        <sz val="10"/>
        <color rgb="FF000000"/>
        <rFont val="Arial"/>
        <scheme val="minor"/>
      </rPr>
      <t xml:space="preserve"> 
</t>
    </r>
  </si>
  <si>
    <r>
      <rPr>
        <sz val="10"/>
        <color theme="1"/>
        <rFont val="Arial"/>
      </rPr>
      <t xml:space="preserve">Под кнопкой </t>
    </r>
    <r>
      <rPr>
        <b/>
        <sz val="10"/>
        <color theme="1"/>
        <rFont val="Arial"/>
      </rPr>
      <t>"Помочь с картой"</t>
    </r>
    <r>
      <rPr>
        <sz val="10"/>
        <color theme="1"/>
        <rFont val="Arial"/>
      </rPr>
      <t xml:space="preserve"> расположен блок с заголовком </t>
    </r>
    <r>
      <rPr>
        <b/>
        <sz val="10"/>
        <color theme="1"/>
        <rFont val="Arial"/>
      </rPr>
      <t>"СДЕЛАТЬ ДОБРО ПРОСТО"</t>
    </r>
  </si>
  <si>
    <r>
      <rPr>
        <sz val="10"/>
        <color theme="1"/>
        <rFont val="Arial"/>
      </rPr>
      <t xml:space="preserve"> Блок </t>
    </r>
    <r>
      <rPr>
        <b/>
        <sz val="10"/>
        <color theme="1"/>
        <rFont val="Arial"/>
      </rPr>
      <t>"СДЕЛАТЬ ДОБРО ПРОСТО"</t>
    </r>
    <r>
      <rPr>
        <sz val="10"/>
        <color theme="1"/>
        <rFont val="Arial"/>
      </rPr>
      <t xml:space="preserve"> состоит из следующих элементов: Заголовок</t>
    </r>
    <r>
      <rPr>
        <b/>
        <sz val="10"/>
        <color theme="1"/>
        <rFont val="Arial"/>
      </rPr>
      <t xml:space="preserve"> "СДЕЛАТЬ ДОБРО ПРОСТО",</t>
    </r>
    <r>
      <rPr>
        <sz val="10"/>
        <color theme="1"/>
        <rFont val="Arial"/>
      </rPr>
      <t xml:space="preserve"> фон "подложка", картинка_фон, кюар_код, лого "спб", заголовок "Помогите детям осуществить их мечты!", блок с  маркерами "Просто зайдите в приложение вашего     банка"</t>
    </r>
  </si>
  <si>
    <r>
      <rPr>
        <sz val="10"/>
        <color theme="1"/>
        <rFont val="Arial"/>
      </rPr>
      <t>Используемый цвет фона "Подложки"</t>
    </r>
    <r>
      <rPr>
        <sz val="10"/>
        <color rgb="FFFF00FF"/>
        <rFont val="Arial"/>
      </rPr>
      <t xml:space="preserve"> #FFE0BC</t>
    </r>
  </si>
  <si>
    <r>
      <rPr>
        <sz val="10"/>
        <color theme="1"/>
        <rFont val="Arial"/>
      </rPr>
      <t>В левом верхнем углу расположена</t>
    </r>
    <r>
      <rPr>
        <b/>
        <sz val="10"/>
        <color theme="1"/>
        <rFont val="Arial"/>
      </rPr>
      <t xml:space="preserve"> "картинка_фон"</t>
    </r>
  </si>
  <si>
    <r>
      <rPr>
        <sz val="10"/>
        <color theme="1"/>
        <rFont val="Arial"/>
      </rPr>
      <t xml:space="preserve">Используемый цвет  </t>
    </r>
    <r>
      <rPr>
        <b/>
        <sz val="10"/>
        <color theme="1"/>
        <rFont val="Arial"/>
      </rPr>
      <t>"картинка_фон"</t>
    </r>
    <r>
      <rPr>
        <b/>
        <sz val="10"/>
        <color rgb="FFFF00FF"/>
        <rFont val="Arial"/>
      </rPr>
      <t xml:space="preserve">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</si>
  <si>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По центру блока расположен заголовок с текстом </t>
    </r>
    <r>
      <rPr>
        <b/>
        <sz val="10"/>
        <color theme="1"/>
        <rFont val="Arial"/>
      </rPr>
      <t>"СДЕЛАТЬ ДОБРО ПРОСТО"</t>
    </r>
  </si>
  <si>
    <r>
      <rPr>
        <sz val="10"/>
        <color theme="1"/>
        <rFont val="Arial"/>
      </rPr>
      <t>Используемый цвет заголовка "</t>
    </r>
    <r>
      <rPr>
        <b/>
        <sz val="10"/>
        <color theme="1"/>
        <rFont val="Arial"/>
      </rPr>
      <t xml:space="preserve">СДЕЛАТЬ ДОБРО ПРОСТО"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</si>
  <si>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>"СДЕЛАТЬ ДОБРО ПРОСТО"</t>
    </r>
    <r>
      <rPr>
        <sz val="10"/>
        <color rgb="FFFF00FF"/>
        <rFont val="Arial"/>
      </rPr>
      <t xml:space="preserve"> "Neucha"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</si>
  <si>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"СДЕЛАТЬ ДОБРО ПРОСТО"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"L" </t>
    </r>
  </si>
  <si>
    <r>
      <rPr>
        <sz val="10"/>
        <color theme="1"/>
        <rFont val="Arial"/>
      </rPr>
      <t>Под заголовком</t>
    </r>
    <r>
      <rPr>
        <b/>
        <sz val="10"/>
        <color theme="1"/>
        <rFont val="Arial"/>
      </rPr>
      <t xml:space="preserve"> "СДЕЛАТЬ ДОБРО ПРОСТО" </t>
    </r>
    <r>
      <rPr>
        <sz val="10"/>
        <color theme="1"/>
        <rFont val="Arial"/>
      </rPr>
      <t xml:space="preserve">по центру блока расположен </t>
    </r>
    <r>
      <rPr>
        <b/>
        <sz val="10"/>
        <color theme="1"/>
        <rFont val="Arial"/>
      </rPr>
      <t>"кюар_код"</t>
    </r>
  </si>
  <si>
    <r>
      <t xml:space="preserve">При наведении камеры  телефона на  "кюар_код" открывается новое окно  платежной системы на телефоне  </t>
    </r>
    <r>
      <rPr>
        <u/>
        <sz val="10"/>
        <color rgb="FF1155CC"/>
        <rFont val="Arial"/>
      </rPr>
      <t>https://qr.nspk.ru/AS1A002V93RE1MET8SCAK80HGGRL42B7?type=01&amp;bank=100000000111&amp;crc=e7d7</t>
    </r>
    <r>
      <rPr>
        <sz val="10"/>
        <color rgb="FF000000"/>
        <rFont val="Arial"/>
        <scheme val="minor"/>
      </rPr>
      <t xml:space="preserve">  </t>
    </r>
  </si>
  <si>
    <r>
      <rPr>
        <sz val="10"/>
        <color theme="1"/>
        <rFont val="Arial"/>
      </rPr>
      <t>В центре</t>
    </r>
    <r>
      <rPr>
        <b/>
        <sz val="10"/>
        <color theme="1"/>
        <rFont val="Arial"/>
      </rPr>
      <t xml:space="preserve"> "кюар_код"</t>
    </r>
    <r>
      <rPr>
        <sz val="10"/>
        <color theme="1"/>
        <rFont val="Arial"/>
      </rPr>
      <t>расположен логотип "СПБ"</t>
    </r>
  </si>
  <si>
    <r>
      <rPr>
        <sz val="10"/>
        <color theme="1"/>
        <rFont val="Arial"/>
      </rPr>
      <t xml:space="preserve">Под  </t>
    </r>
    <r>
      <rPr>
        <b/>
        <sz val="10"/>
        <color theme="1"/>
        <rFont val="Arial"/>
      </rPr>
      <t xml:space="preserve">"кюар_код" </t>
    </r>
    <r>
      <rPr>
        <sz val="10"/>
        <color theme="1"/>
        <rFont val="Arial"/>
      </rPr>
      <t>по центру блока расположен заголовок с текстом "</t>
    </r>
    <r>
      <rPr>
        <b/>
        <sz val="10"/>
        <color theme="1"/>
        <rFont val="Arial"/>
      </rPr>
      <t>Помогите детям  осуществить их мечты!"</t>
    </r>
  </si>
  <si>
    <r>
      <rPr>
        <sz val="10"/>
        <color theme="1"/>
        <rFont val="Arial"/>
      </rPr>
      <t xml:space="preserve">Используемый цвет заголовка </t>
    </r>
    <r>
      <rPr>
        <b/>
        <sz val="10"/>
        <color theme="1"/>
        <rFont val="Arial"/>
      </rPr>
      <t xml:space="preserve">"Помогите детям  осуществить их мечты!"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</si>
  <si>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>Используемый шрифт  заголовка "</t>
    </r>
    <r>
      <rPr>
        <b/>
        <sz val="10"/>
        <color theme="1"/>
        <rFont val="Arial"/>
      </rPr>
      <t xml:space="preserve">Помогите детям  осуществить их мечты!"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</si>
  <si>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"Помогите детям  осуществить их мечты!"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"s" жирный</t>
    </r>
  </si>
  <si>
    <r>
      <rPr>
        <sz val="10"/>
        <color theme="1"/>
        <rFont val="Arial"/>
      </rPr>
      <t xml:space="preserve">Под заголовком </t>
    </r>
    <r>
      <rPr>
        <b/>
        <sz val="10"/>
        <color theme="1"/>
        <rFont val="Arial"/>
      </rPr>
      <t>"Помогите детям  осуществить их мечты!"</t>
    </r>
    <r>
      <rPr>
        <sz val="10"/>
        <color theme="1"/>
        <rFont val="Arial"/>
      </rPr>
      <t xml:space="preserve"> расположен блок с маркерами</t>
    </r>
    <r>
      <rPr>
        <b/>
        <sz val="10"/>
        <color theme="1"/>
        <rFont val="Arial"/>
      </rPr>
      <t xml:space="preserve"> "Просто зайдите в приложение вашего     банка"</t>
    </r>
  </si>
  <si>
    <r>
      <rPr>
        <sz val="10"/>
        <color theme="1"/>
        <rFont val="Arial"/>
      </rPr>
      <t xml:space="preserve">Используемый цвет заголовка </t>
    </r>
    <r>
      <rPr>
        <b/>
        <sz val="10"/>
        <color theme="1"/>
        <rFont val="Arial"/>
      </rPr>
      <t xml:space="preserve">"Просто зайдите в приложение вашего     банка", 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</si>
  <si>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>"Просто зайдите в приложение вашего     банка",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"Montserrat"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</si>
  <si>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"Просто зайдите в приложение вашего     банка",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"s" жирный</t>
    </r>
  </si>
  <si>
    <t>Агалогичные проверки для остальных маркеров ниже в этом же блоке</t>
  </si>
  <si>
    <r>
      <rPr>
        <sz val="10"/>
        <color theme="1"/>
        <rFont val="Arial"/>
      </rPr>
      <t>Используемый цвет фона картинок  "Блок"</t>
    </r>
    <r>
      <rPr>
        <sz val="10"/>
        <color rgb="FFFF00FF"/>
        <rFont val="Arial"/>
      </rPr>
      <t xml:space="preserve"> #EFB46D</t>
    </r>
  </si>
  <si>
    <r>
      <rPr>
        <sz val="10"/>
        <color theme="1"/>
        <rFont val="Arial"/>
      </rPr>
      <t xml:space="preserve">Используемый цвет фона "Блок" </t>
    </r>
    <r>
      <rPr>
        <sz val="10"/>
        <color rgb="FFFF00FF"/>
        <rFont val="Arial"/>
      </rPr>
      <t>#FFE0BC</t>
    </r>
  </si>
  <si>
    <t>По центру блока расположен заголовок "БЛОГ"</t>
  </si>
  <si>
    <r>
      <rPr>
        <sz val="10"/>
        <color theme="1"/>
        <rFont val="Arial"/>
      </rPr>
      <t xml:space="preserve">Используемый цвет заголовка </t>
    </r>
    <r>
      <rPr>
        <b/>
        <sz val="10"/>
        <color theme="1"/>
        <rFont val="Arial"/>
      </rPr>
      <t xml:space="preserve">"БЛОГ"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</si>
  <si>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 xml:space="preserve">"БЛОГ" </t>
    </r>
    <r>
      <rPr>
        <sz val="10"/>
        <color rgb="FFFF00FF"/>
        <rFont val="Arial"/>
      </rPr>
      <t xml:space="preserve"> "Neucha"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</si>
  <si>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"БЛОГ"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"L" </t>
    </r>
  </si>
  <si>
    <t>Под заголовком "Блог" расположен заголовок с текстом "Всегда ли школа отвечает за детей?"</t>
  </si>
  <si>
    <r>
      <rPr>
        <sz val="10"/>
        <color theme="1"/>
        <rFont val="Arial"/>
      </rPr>
      <t xml:space="preserve">Используемый цвет заголовка </t>
    </r>
    <r>
      <rPr>
        <b/>
        <sz val="10"/>
        <color theme="1"/>
        <rFont val="Arial"/>
      </rPr>
      <t xml:space="preserve">"Всегда ли школа отвечает за детей?"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</si>
  <si>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 xml:space="preserve">"Всегда ли школа отвечает за детей?"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</si>
  <si>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"Всегда ли школа отвечает за детей?"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"s" </t>
    </r>
  </si>
  <si>
    <t xml:space="preserve">Под заголовком с текстом "Всегда ли школа отвечает за детей?" с левой стороны расположены числа "29.04.2024" в </t>
  </si>
  <si>
    <r>
      <rPr>
        <sz val="10"/>
        <color theme="1"/>
        <rFont val="Arial"/>
      </rPr>
      <t xml:space="preserve">Используемый цвет чисел  "29.04.2024" </t>
    </r>
    <r>
      <rPr>
        <sz val="10"/>
        <color rgb="FFFF00FF"/>
        <rFont val="Arial"/>
      </rPr>
      <t>#267067</t>
    </r>
  </si>
  <si>
    <r>
      <rPr>
        <sz val="10"/>
        <color theme="1"/>
        <rFont val="Arial"/>
      </rPr>
      <t>Используемый шрифт  чисел</t>
    </r>
    <r>
      <rPr>
        <b/>
        <sz val="10"/>
        <color theme="1"/>
        <rFont val="Arial"/>
      </rPr>
      <t>"29.04.2024"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</si>
  <si>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размер шрифта в числах </t>
    </r>
    <r>
      <rPr>
        <b/>
        <sz val="10"/>
        <color theme="1"/>
        <rFont val="Arial"/>
      </rPr>
      <t xml:space="preserve">"29.04.2024" 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"хs" </t>
    </r>
  </si>
  <si>
    <t>Под числами "29.04.2024" по центру блока расположен абзац с текстом "Семья Анны Елизаровой получила"</t>
  </si>
  <si>
    <r>
      <rPr>
        <sz val="10"/>
        <color theme="1"/>
        <rFont val="Arial"/>
      </rPr>
      <t xml:space="preserve">Используемый цвет абзаца  "Семья Анны Елизаровой получила"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</si>
  <si>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>Используемый шрифт абзаца "Семья Анны Елизаровой получила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</si>
  <si>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>Используемый размер шрифта абзаца "Семья Анны Елизаровой получила"</t>
    </r>
    <r>
      <rPr>
        <b/>
        <sz val="10"/>
        <color theme="1"/>
        <rFont val="Arial"/>
      </rPr>
      <t>"29.04.2024"</t>
    </r>
    <r>
      <rPr>
        <b/>
        <sz val="10"/>
        <color rgb="FFFF00FF"/>
        <rFont val="Arial"/>
      </rPr>
      <t xml:space="preserve">  </t>
    </r>
    <r>
      <rPr>
        <sz val="10"/>
        <color rgb="FFFF00FF"/>
        <rFont val="Arial"/>
      </rPr>
      <t xml:space="preserve"> "S" </t>
    </r>
  </si>
  <si>
    <t xml:space="preserve">Аналогичные проверки для каждого последующего абзаца в  этом блоке ниже </t>
  </si>
  <si>
    <r>
      <rPr>
        <sz val="10"/>
        <color theme="1"/>
        <rFont val="Arial"/>
      </rPr>
      <t xml:space="preserve">В нижнем левом углу под абзацем расположен заголовок с текстом и стрелкой в право </t>
    </r>
    <r>
      <rPr>
        <b/>
        <sz val="10"/>
        <color theme="1"/>
        <rFont val="Arial"/>
      </rPr>
      <t>"Смотреть все →"</t>
    </r>
  </si>
  <si>
    <r>
      <rPr>
        <sz val="10"/>
        <color theme="1"/>
        <rFont val="Arial"/>
      </rPr>
      <t>Размер используемого шрифта заголовка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 xml:space="preserve"> "Смотреть все →" </t>
    </r>
    <r>
      <rPr>
        <sz val="10"/>
        <color rgb="FFFF00FF"/>
        <rFont val="Arial"/>
      </rPr>
      <t>"s"  ссылка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</si>
  <si>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"Смотреть все →"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</si>
  <si>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 "Смотреть все →"</t>
    </r>
    <r>
      <rPr>
        <sz val="10"/>
        <color theme="1"/>
        <rFont val="Arial"/>
      </rPr>
      <t xml:space="preserve"> на макете и на сайте  </t>
    </r>
    <r>
      <rPr>
        <sz val="10"/>
        <color rgb="FFFF00FF"/>
        <rFont val="Arial"/>
      </rPr>
      <t xml:space="preserve"> #000000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</si>
  <si>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"Смотреть все →" </t>
    </r>
    <r>
      <rPr>
        <sz val="10"/>
        <color theme="1"/>
        <rFont val="Arial"/>
      </rPr>
      <t xml:space="preserve"> подчеркнут линией указывающий на то что это ссылка</t>
    </r>
  </si>
  <si>
    <r>
      <t xml:space="preserve">При клике на ссылку </t>
    </r>
    <r>
      <rPr>
        <b/>
        <sz val="10"/>
        <rFont val="Arial"/>
      </rPr>
      <t xml:space="preserve">"Смотреть все→" </t>
    </r>
    <r>
      <rPr>
        <sz val="10"/>
        <color rgb="FF000000"/>
        <rFont val="Arial"/>
        <scheme val="minor"/>
      </rPr>
      <t xml:space="preserve">открывается раздел на сайте"Главная/Блог" </t>
    </r>
    <r>
      <rPr>
        <u/>
        <sz val="10"/>
        <color rgb="FF1155CC"/>
        <rFont val="Arial"/>
      </rPr>
      <t>https://pl.rassokha.pro:3001/blog</t>
    </r>
  </si>
  <si>
    <r>
      <rPr>
        <sz val="10"/>
        <color theme="1"/>
        <rFont val="Arial"/>
      </rPr>
      <t xml:space="preserve">Рядом с текстов </t>
    </r>
    <r>
      <rPr>
        <b/>
        <sz val="10"/>
        <color theme="1"/>
        <rFont val="Arial"/>
      </rPr>
      <t xml:space="preserve">"Смотреть все →" </t>
    </r>
    <r>
      <rPr>
        <sz val="10"/>
        <color theme="1"/>
        <rFont val="Arial"/>
      </rPr>
      <t>расположена стрелка в право</t>
    </r>
  </si>
  <si>
    <r>
      <rPr>
        <sz val="10"/>
        <color theme="1"/>
        <rFont val="Arial"/>
      </rPr>
      <t xml:space="preserve">Используемый цвет стрелки рядом с текстом </t>
    </r>
    <r>
      <rPr>
        <b/>
        <sz val="10"/>
        <color theme="1"/>
        <rFont val="Arial"/>
      </rPr>
      <t xml:space="preserve">"Смотреть все→"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</si>
  <si>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 xml:space="preserve">Цвет круга иконки при нажатии </t>
    </r>
    <r>
      <rPr>
        <sz val="10"/>
        <color rgb="FFFF00FF"/>
        <rFont val="Arial"/>
      </rPr>
      <t xml:space="preserve">#FFFFFF, </t>
    </r>
    <r>
      <rPr>
        <sz val="10"/>
        <color theme="1"/>
        <rFont val="Arial"/>
      </rPr>
      <t xml:space="preserve">цвет "1" в иконке </t>
    </r>
    <r>
      <rPr>
        <sz val="10"/>
        <color rgb="FFFF00FF"/>
        <rFont val="Arial"/>
      </rPr>
      <t xml:space="preserve">#D89C66 </t>
    </r>
  </si>
  <si>
    <r>
      <rPr>
        <sz val="10"/>
        <color theme="1"/>
        <rFont val="Arial"/>
      </rPr>
      <t xml:space="preserve">Цвет круга иконки </t>
    </r>
    <r>
      <rPr>
        <sz val="10"/>
        <color rgb="FFFF00FF"/>
        <rFont val="Arial"/>
      </rPr>
      <t>#F2F1F1</t>
    </r>
    <r>
      <rPr>
        <sz val="10"/>
        <color theme="1"/>
        <rFont val="Arial"/>
      </rPr>
      <t xml:space="preserve">, цвет "2" в иконке </t>
    </r>
    <r>
      <rPr>
        <sz val="10"/>
        <color rgb="FFFF00FF"/>
        <rFont val="Arial"/>
      </rPr>
      <t>#727271</t>
    </r>
  </si>
  <si>
    <t>Блок "ФОТООТЧЕТ" содержит следующие элементы: Заголовок "ФОТООТЧЕТ", блок карточек с фото "получателей помощи", катринка "самолет", угловые стрелки, текст под фото, ссылка "Все детали→", фон "подложка"</t>
  </si>
  <si>
    <r>
      <rPr>
        <sz val="10"/>
        <color theme="1"/>
        <rFont val="Arial"/>
      </rPr>
      <t>Используемый цвет заголовка "</t>
    </r>
    <r>
      <rPr>
        <b/>
        <sz val="10"/>
        <color theme="1"/>
        <rFont val="Arial"/>
      </rPr>
      <t>ФОТООЧЕТ</t>
    </r>
    <r>
      <rPr>
        <sz val="10"/>
        <color theme="1"/>
        <rFont val="Arial"/>
      </rPr>
      <t>"</t>
    </r>
    <r>
      <rPr>
        <b/>
        <sz val="10"/>
        <color theme="1"/>
        <rFont val="Arial"/>
      </rPr>
      <t xml:space="preserve">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</si>
  <si>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Используемый шрифт  заголовка </t>
    </r>
    <r>
      <rPr>
        <b/>
        <sz val="10"/>
        <color theme="1"/>
        <rFont val="Arial"/>
      </rPr>
      <t>"ФОТООЧЕТ"</t>
    </r>
    <r>
      <rPr>
        <sz val="10"/>
        <color rgb="FFFF00FF"/>
        <rFont val="Arial"/>
      </rPr>
      <t xml:space="preserve"> "Neucha"</t>
    </r>
  </si>
  <si>
    <r>
      <rPr>
        <sz val="10"/>
        <color theme="1"/>
        <rFont val="Arial"/>
      </rPr>
      <t>Используемый размер шрифта в заголовке блока</t>
    </r>
    <r>
      <rPr>
        <b/>
        <sz val="10"/>
        <color theme="1"/>
        <rFont val="Arial"/>
      </rPr>
      <t xml:space="preserve"> "ФОТООЧЕТ"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"ХL" </t>
    </r>
  </si>
  <si>
    <r>
      <rPr>
        <sz val="10"/>
        <color theme="1"/>
        <rFont val="Arial"/>
      </rPr>
      <t xml:space="preserve">По центру края расположены угловые  векторные стрелки </t>
    </r>
    <r>
      <rPr>
        <b/>
        <sz val="10"/>
        <color theme="1"/>
        <rFont val="Arial"/>
      </rPr>
      <t xml:space="preserve">"&lt;", "&gt;" </t>
    </r>
  </si>
  <si>
    <r>
      <rPr>
        <sz val="10"/>
        <color theme="1"/>
        <rFont val="Arial"/>
      </rPr>
      <t>Используемый цвет стрелки</t>
    </r>
    <r>
      <rPr>
        <b/>
        <sz val="10"/>
        <color theme="1"/>
        <rFont val="Arial"/>
      </rPr>
      <t xml:space="preserve"> "&lt;",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#FFFFFF</t>
    </r>
  </si>
  <si>
    <r>
      <rPr>
        <sz val="10"/>
        <color theme="1"/>
        <rFont val="Arial"/>
      </rPr>
      <t xml:space="preserve">Угловая стрелка кликабельна  </t>
    </r>
    <r>
      <rPr>
        <b/>
        <sz val="10"/>
        <color theme="1"/>
        <rFont val="Arial"/>
      </rPr>
      <t>"&lt;"</t>
    </r>
    <r>
      <rPr>
        <sz val="10"/>
        <color theme="1"/>
        <rFont val="Arial"/>
      </rPr>
      <t xml:space="preserve"> имеет 2 состояния "default", "hover"</t>
    </r>
  </si>
  <si>
    <r>
      <rPr>
        <sz val="10"/>
        <color theme="1"/>
        <rFont val="Arial"/>
      </rPr>
      <t xml:space="preserve">При нажатии на иконку </t>
    </r>
    <r>
      <rPr>
        <b/>
        <sz val="10"/>
        <color theme="1"/>
        <rFont val="Arial"/>
      </rPr>
      <t xml:space="preserve">"&lt;" </t>
    </r>
    <r>
      <rPr>
        <sz val="10"/>
        <color theme="1"/>
        <rFont val="Arial"/>
      </rPr>
      <t>перелистывает  фото "Получатели помощи" в лево</t>
    </r>
  </si>
  <si>
    <t xml:space="preserve">Аналогичная проверка для правой угловой стрелки "&gt;"  в право </t>
  </si>
  <si>
    <r>
      <rPr>
        <sz val="10"/>
        <color theme="1"/>
        <rFont val="Arial"/>
      </rPr>
      <t xml:space="preserve">Под фото "Получатели помощи" расположен фон "подложка"  </t>
    </r>
    <r>
      <rPr>
        <sz val="10"/>
        <color rgb="FFFF00FF"/>
        <rFont val="Arial"/>
      </rPr>
      <t>#F2F1F1</t>
    </r>
  </si>
  <si>
    <t>Под фото расположен текст "Семья Анны Елизаровой получила"</t>
  </si>
  <si>
    <r>
      <rPr>
        <sz val="10"/>
        <color theme="1"/>
        <rFont val="Arial"/>
      </rPr>
      <t>Используемый цвет заголовка Семья Анны Елизаровой получила"</t>
    </r>
    <r>
      <rPr>
        <b/>
        <sz val="10"/>
        <color theme="1"/>
        <rFont val="Arial"/>
      </rPr>
      <t xml:space="preserve"> </t>
    </r>
    <r>
      <rPr>
        <sz val="10"/>
        <color rgb="FFFF00FF"/>
        <rFont val="Arial"/>
      </rPr>
      <t>#000000</t>
    </r>
  </si>
  <si>
    <r>
      <rPr>
        <sz val="10"/>
        <color theme="1"/>
        <rFont val="Arial"/>
      </rPr>
      <t>Используемый шрифт  заголовка Семья Анны Елизаровой получила"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</si>
  <si>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размер шрифта в заголовке блока Семья Анны Елизаровой получила"  </t>
    </r>
    <r>
      <rPr>
        <sz val="10"/>
        <color rgb="FFFF00FF"/>
        <rFont val="Arial"/>
      </rPr>
      <t xml:space="preserve">"хs" </t>
    </r>
  </si>
  <si>
    <r>
      <rPr>
        <sz val="10"/>
        <color theme="1"/>
        <rFont val="Arial"/>
      </rPr>
      <t xml:space="preserve">Используемый цвет картинки "самолет" </t>
    </r>
    <r>
      <rPr>
        <sz val="10"/>
        <color rgb="FFFF00FF"/>
        <rFont val="Arial"/>
      </rPr>
      <t>#EFB46D</t>
    </r>
  </si>
  <si>
    <r>
      <rPr>
        <sz val="10"/>
        <color theme="1"/>
        <rFont val="Arial"/>
      </rPr>
      <t xml:space="preserve">Ниже в левом углу под блоком фото "Получатель помощи "расположен заголовок с текстом и стрелкой в право </t>
    </r>
    <r>
      <rPr>
        <b/>
        <sz val="10"/>
        <color theme="1"/>
        <rFont val="Arial"/>
      </rPr>
      <t>"Все дети →"</t>
    </r>
  </si>
  <si>
    <r>
      <rPr>
        <sz val="10"/>
        <color theme="1"/>
        <rFont val="Arial"/>
      </rPr>
      <t>Размер используемого шрифта заголовка</t>
    </r>
    <r>
      <rPr>
        <sz val="10"/>
        <color rgb="FFFF00FF"/>
        <rFont val="Arial"/>
      </rPr>
      <t xml:space="preserve"> </t>
    </r>
    <r>
      <rPr>
        <b/>
        <sz val="10"/>
        <color theme="1"/>
        <rFont val="Arial"/>
      </rPr>
      <t xml:space="preserve"> "Все дети →" </t>
    </r>
    <r>
      <rPr>
        <sz val="10"/>
        <color rgb="FFFF00FF"/>
        <rFont val="Arial"/>
      </rPr>
      <t>"s"  ссылка</t>
    </r>
  </si>
  <si>
    <r>
      <rPr>
        <sz val="10"/>
        <color theme="1"/>
        <rFont val="Arial"/>
      </rPr>
      <t xml:space="preserve">Используемый шрифт текста </t>
    </r>
    <r>
      <rPr>
        <b/>
        <sz val="10"/>
        <color theme="1"/>
        <rFont val="Arial"/>
      </rPr>
      <t>"Все дети →"</t>
    </r>
    <r>
      <rPr>
        <sz val="10"/>
        <color theme="1"/>
        <rFont val="Arial"/>
      </rPr>
      <t xml:space="preserve">, </t>
    </r>
    <r>
      <rPr>
        <sz val="10"/>
        <color rgb="FFFF00FF"/>
        <rFont val="Arial"/>
      </rPr>
      <t xml:space="preserve"> "Montserrat"</t>
    </r>
  </si>
  <si>
    <r>
      <rPr>
        <sz val="10"/>
        <color theme="1"/>
        <rFont val="Arial"/>
      </rPr>
      <t xml:space="preserve">Используемый цвет шрифта заголовка </t>
    </r>
    <r>
      <rPr>
        <b/>
        <sz val="10"/>
        <color theme="1"/>
        <rFont val="Arial"/>
      </rPr>
      <t xml:space="preserve"> "Все дети →"</t>
    </r>
    <r>
      <rPr>
        <sz val="10"/>
        <color theme="1"/>
        <rFont val="Arial"/>
      </rPr>
      <t xml:space="preserve"> на макете и на сайте  </t>
    </r>
    <r>
      <rPr>
        <sz val="10"/>
        <color rgb="FFFF00FF"/>
        <rFont val="Arial"/>
      </rPr>
      <t xml:space="preserve"> #267067</t>
    </r>
  </si>
  <si>
    <r>
      <rPr>
        <sz val="10"/>
        <color theme="1"/>
        <rFont val="Arial"/>
      </rPr>
      <t xml:space="preserve">Заголовок текста </t>
    </r>
    <r>
      <rPr>
        <b/>
        <sz val="10"/>
        <color theme="1"/>
        <rFont val="Arial"/>
      </rPr>
      <t xml:space="preserve">"Все дети →" </t>
    </r>
    <r>
      <rPr>
        <sz val="10"/>
        <color theme="1"/>
        <rFont val="Arial"/>
      </rPr>
      <t xml:space="preserve"> подчеркнут линией указыкающуий на то что это ссылка</t>
    </r>
  </si>
  <si>
    <r>
      <rPr>
        <sz val="10"/>
        <color theme="1"/>
        <rFont val="Arial"/>
      </rPr>
      <t xml:space="preserve">При клике на ссылку </t>
    </r>
    <r>
      <rPr>
        <b/>
        <sz val="10"/>
        <color theme="1"/>
        <rFont val="Arial"/>
      </rPr>
      <t xml:space="preserve">"Все дети→" </t>
    </r>
    <r>
      <rPr>
        <sz val="10"/>
        <color theme="1"/>
        <rFont val="Arial"/>
      </rPr>
      <t>переход на раздел сайта</t>
    </r>
    <r>
      <rPr>
        <b/>
        <sz val="10"/>
        <color theme="1"/>
        <rFont val="Arial"/>
      </rPr>
      <t xml:space="preserve"> "Главная/Кому помогли" </t>
    </r>
    <r>
      <rPr>
        <sz val="10"/>
        <color theme="1"/>
        <rFont val="Arial"/>
      </rPr>
      <t>https://pl.rassokha.pro:3001/whom-we-helped</t>
    </r>
  </si>
  <si>
    <r>
      <rPr>
        <sz val="10"/>
        <color theme="1"/>
        <rFont val="Arial"/>
      </rPr>
      <t xml:space="preserve">Рядом с текстов </t>
    </r>
    <r>
      <rPr>
        <b/>
        <sz val="10"/>
        <color theme="1"/>
        <rFont val="Arial"/>
      </rPr>
      <t xml:space="preserve">"Все дети →"" </t>
    </r>
    <r>
      <rPr>
        <sz val="10"/>
        <color theme="1"/>
        <rFont val="Arial"/>
      </rPr>
      <t>расположена стрелка в право</t>
    </r>
  </si>
  <si>
    <r>
      <rPr>
        <sz val="10"/>
        <color theme="1"/>
        <rFont val="Arial"/>
      </rPr>
      <t xml:space="preserve">Используемый цвет стрелки рядом с текстом </t>
    </r>
    <r>
      <rPr>
        <b/>
        <sz val="10"/>
        <color theme="1"/>
        <rFont val="Arial"/>
      </rPr>
      <t xml:space="preserve">"Все дети→" 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 #267067</t>
    </r>
  </si>
  <si>
    <t>В левой части экрана расположен Vertical Scrollbar</t>
  </si>
  <si>
    <t>hm_pg_293</t>
  </si>
  <si>
    <t>hm_pg_294</t>
  </si>
  <si>
    <t>hm_pg_295</t>
  </si>
  <si>
    <t>Статус проверки
ОС:  
Разрешение: 
Браузер:Edge</t>
  </si>
  <si>
    <t>На страницу "Кому помогли" можно попасть введя ссылку в браузере https://pl.rassokha.pro:3001/whom-we-helped</t>
  </si>
  <si>
    <r>
      <t xml:space="preserve">На страницу "Кому помогли"  можно попасть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"Кому помогли" </t>
    </r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</si>
  <si>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Главная/Кому помогли"</t>
    </r>
  </si>
  <si>
    <r>
      <rPr>
        <b/>
        <sz val="10"/>
        <color theme="1"/>
        <rFont val="Arial"/>
      </rPr>
      <t>default</t>
    </r>
    <r>
      <rPr>
        <sz val="10"/>
        <color theme="1"/>
        <rFont val="Arial"/>
      </rPr>
      <t xml:space="preserve"> - цвет  угловой стрелки #727271, цвет круга иконки #F2F1F1, цвет цифры в круге "1" #727271</t>
    </r>
  </si>
  <si>
    <r>
      <rPr>
        <b/>
        <sz val="10"/>
        <color theme="1"/>
        <rFont val="Arial"/>
      </rPr>
      <t>hover</t>
    </r>
    <r>
      <rPr>
        <sz val="10"/>
        <color theme="1"/>
        <rFont val="Arial"/>
      </rPr>
      <t xml:space="preserve"> - цвет  угловой стрелки #EFB46D, цвет круга иконки #FFFFFF, цвет цифры в круге "1" #267067</t>
    </r>
  </si>
  <si>
    <r>
      <rPr>
        <b/>
        <sz val="10"/>
        <color theme="1"/>
        <rFont val="Arial"/>
      </rPr>
      <t xml:space="preserve">click - </t>
    </r>
    <r>
      <rPr>
        <sz val="10"/>
        <color theme="1"/>
        <rFont val="Arial"/>
      </rPr>
      <t xml:space="preserve"> цвет  угловой стрелки #727271, цвет круга иконки #EFB46D, цвет цифры в круге "1" #FFFFFF</t>
    </r>
  </si>
  <si>
    <r>
      <rPr>
        <b/>
        <sz val="10"/>
        <color rgb="FF000000"/>
        <rFont val="Arial"/>
      </rPr>
      <t xml:space="preserve">disable -  </t>
    </r>
    <r>
      <rPr>
        <sz val="10"/>
        <color rgb="FF000000"/>
        <rFont val="Arial"/>
      </rPr>
      <t>цвет  угловой стрелки #D7D5D5, цвет круга иконки #FFFFFF</t>
    </r>
  </si>
  <si>
    <t>wh_hlpd_42</t>
  </si>
  <si>
    <t>На страницу "Контакты" можно попасть введя ссылку в браузере https://pl.rassokha.pro:3001/contacts</t>
  </si>
  <si>
    <r>
      <t xml:space="preserve">На страницу "Контакты"  можно попасть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"Контакты" </t>
    </r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</si>
  <si>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Главная/Контакты"</t>
    </r>
  </si>
  <si>
    <t xml:space="preserve"> При клике по ссылке "Контакты" в breadcrumb navigation пользователь остается на странице "Контакты"</t>
  </si>
  <si>
    <t>Размер используемого шрифта текста "Часы работы"" на сайте и макете "s" жирный</t>
  </si>
  <si>
    <t>В правой части экрана расположено фото</t>
  </si>
  <si>
    <t>Блок содержит следующие элементы: иконку  "Телефон для связи", иконка "e-mail", иконка "Наш адрес"</t>
  </si>
  <si>
    <t xml:space="preserve">Иконки расположены по центу 3 вряд </t>
  </si>
  <si>
    <t>Под иконкой "Трубка" расположен заголовок текста "телефон для связи:
+7(961) 688-30-12"</t>
  </si>
  <si>
    <t>Используемый цвет шрифта текста, "телефон для связи:
+7(961) 688-30-12" на макете и сайте #0000000</t>
  </si>
  <si>
    <t>Используемый шрифт текста  телефон для связи:
+7(961) 688-30-12", "Montserrat"</t>
  </si>
  <si>
    <t>Размер используемого шрифта текста "телефон для связи:
+7(961) 688-30-12"на сайте и макете "s" жирный</t>
  </si>
  <si>
    <t>Под иконкой "Конверт" расположен заголовок текста "e-mail адрес:
pomogi28@gmail.com</t>
  </si>
  <si>
    <t>Используемый шрифт текста  e-mail адрес:
pomogi28@gmail.com," "Montserrat"</t>
  </si>
  <si>
    <t>Размер используемого шрифта текста e-mail адрес:
pomogi28@gmail.com" на сайте и макете "s" жирный</t>
  </si>
  <si>
    <t>Используемый цвет шрифта текста, наш адрес:
143591,  Московская область,  с. Рождествено,  Сиреневый б-р,  д. 4, помещ. 28" на макете и сайте #0000000</t>
  </si>
  <si>
    <t>Используемый шрифт текста  наш адрес:
143591,  Московская область,  с. Рождествено,  Сиреневый б-р,  д. 4, помещ. 28", "Montserrat"</t>
  </si>
  <si>
    <t>Размер используемого шрифта текстанаш адрес:
143591,  Московская область,  с. Рождествено,  Сиреневый б-р,  д. 4, помещ. 28"  на сайте и макете "s" жирный</t>
  </si>
  <si>
    <t xml:space="preserve">При клике на иконку "e-mail" открывается почтовый клеен с предзаполненными полями </t>
  </si>
  <si>
    <t>При  клику на иконку "Наш адрес" на карте появляется иконка "наш адрес"</t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</si>
  <si>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Главная/Отчеты"</t>
    </r>
  </si>
  <si>
    <t xml:space="preserve"> При клике по ссылке "Отчеты" в breadcrumb navigation пользователь остается на странице "Отчеты"</t>
  </si>
  <si>
    <t>Используемый цвет карточки  "Отчет за 2023 год" на макете и на сайте  #DC89A</t>
  </si>
  <si>
    <t>При клике на "Отчет за 2023" год открывается модальное окно  PDF "Отчет за 2023 год "</t>
  </si>
  <si>
    <t xml:space="preserve">Аналогично для карточек  "Отчет за 2022год", "Отчет за 2021год", "Отчет за 2020 год",  "Отчет за 2019 год" </t>
  </si>
  <si>
    <t>страница содержит футер</t>
  </si>
  <si>
    <t>rprts_47</t>
  </si>
  <si>
    <t>rprts_48</t>
  </si>
  <si>
    <t>rprts_49</t>
  </si>
  <si>
    <t>rprts_50</t>
  </si>
  <si>
    <t>rprts_51</t>
  </si>
  <si>
    <t>На страницу "о фонде" можно попасть введя ссылку в браузере https://pl.rassokha.pro:3001/about</t>
  </si>
  <si>
    <r>
      <t xml:space="preserve">На страницу "о фонде" можно попасть через футер нажав на ссыку "Главная" </t>
    </r>
    <r>
      <rPr>
        <u/>
        <sz val="10"/>
        <color rgb="FF1155CC"/>
        <rFont val="Arial"/>
      </rPr>
      <t>https://pl.rassokha.pro:3001</t>
    </r>
    <r>
      <rPr>
        <sz val="10"/>
        <color rgb="FF000000"/>
        <rFont val="Arial"/>
        <scheme val="minor"/>
      </rPr>
      <t xml:space="preserve"> и выбрать раздел "О фонде"</t>
    </r>
  </si>
  <si>
    <r>
      <rPr>
        <sz val="10"/>
        <color theme="1"/>
        <rFont val="Arial"/>
      </rPr>
      <t>На странице в верхнем левом углу содержится</t>
    </r>
    <r>
      <rPr>
        <b/>
        <sz val="10"/>
        <color theme="1"/>
        <rFont val="Arial"/>
      </rPr>
      <t xml:space="preserve"> breadcrumb navigation "</t>
    </r>
    <r>
      <rPr>
        <sz val="10"/>
        <color theme="1"/>
        <rFont val="Arial"/>
      </rPr>
      <t>Главная/О фонде"</t>
    </r>
  </si>
  <si>
    <t>Убрать артефакты оформления "● ● ●" перед миссией фонда</t>
  </si>
  <si>
    <t>Карточки имеет 2 состояния при наведении курсора "defaut, hover"</t>
  </si>
  <si>
    <t>Кнопка "СТАТЬ ВОЛОНТЕРОМ"  имеет прямоугольную вытянутую форму с круглыми краями</t>
  </si>
  <si>
    <t>При наведении курсора  на кнопку "СТАТЬ ВОЛОНТЕРОМ" кнопка имеет Hover-эффект</t>
  </si>
  <si>
    <t>Под блоком "Стать волонтером" расположен блок с  заголовком "Нас поддерживают"</t>
  </si>
  <si>
    <t>Блок "Нас поддерживают" содержит следующие элементы: иконки со стрелками "&lt;", "&gt;", "Логотипы компаний"</t>
  </si>
  <si>
    <t xml:space="preserve">Под заголовком расположены иконки со стрелками "&lt;", "&gt;" </t>
  </si>
  <si>
    <t>Иконка  "&lt;" имеет 2 состояния "default", "hover"</t>
  </si>
  <si>
    <t xml:space="preserve">Аналогично для правой кнопки "&gt;" </t>
  </si>
  <si>
    <t>При нажатии на кнопку "&lt;" прокручивает слайдер  с логотипами компаний в лево</t>
  </si>
  <si>
    <t xml:space="preserve">При нажатии на кнопку "&gt;" прокручивает слайдер  с логотипами компаний в право </t>
  </si>
  <si>
    <t>При клике на  логотип на автослайдоре,  открывается страница выбранной компании</t>
  </si>
  <si>
    <t>bt_fndtn_132</t>
  </si>
  <si>
    <t>bt_fndtn_133</t>
  </si>
  <si>
    <t>bt_fndtn_134</t>
  </si>
  <si>
    <t>bt_fndtn_135</t>
  </si>
  <si>
    <t xml:space="preserve">Статус проверки
ОС:  
Разрешение: 
Браузер: </t>
  </si>
  <si>
    <t>dtls-1</t>
  </si>
  <si>
    <r>
      <t xml:space="preserve">На страницу "Реквизиты" можно перейти по ссылке в браузере </t>
    </r>
    <r>
      <rPr>
        <u/>
        <sz val="11"/>
        <color rgb="FF1155CC"/>
        <rFont val="Arial"/>
      </rPr>
      <t>https://pl.rassokha.pro:3001/requisites</t>
    </r>
  </si>
  <si>
    <t>dtls-2</t>
  </si>
  <si>
    <t>На страницу "Реквизиты" можно попасть нажав на ссылку "Главная" https://pl.rassokha.pro:3001 и выбрать раздел "Реквизиты"</t>
  </si>
  <si>
    <t>dtls-3</t>
  </si>
  <si>
    <t>dtls-4</t>
  </si>
  <si>
    <t>dtls-5</t>
  </si>
  <si>
    <t>dtls-6</t>
  </si>
  <si>
    <t>dtls-7</t>
  </si>
  <si>
    <t>dtls-8</t>
  </si>
  <si>
    <t>dtls-9</t>
  </si>
  <si>
    <t>dtls-10</t>
  </si>
  <si>
    <t>dtls-11</t>
  </si>
  <si>
    <t>dtls-12</t>
  </si>
  <si>
    <t>dtls-13</t>
  </si>
  <si>
    <t>dtls-14</t>
  </si>
  <si>
    <t>dtls-15</t>
  </si>
  <si>
    <t>dtls-16</t>
  </si>
  <si>
    <t>dtls-17</t>
  </si>
  <si>
    <t>dtls-18</t>
  </si>
  <si>
    <t>dtls-19</t>
  </si>
  <si>
    <t>dtls-20</t>
  </si>
  <si>
    <t>dtls-21</t>
  </si>
  <si>
    <t>dtls-22</t>
  </si>
  <si>
    <t>dtls-23</t>
  </si>
  <si>
    <t>dtls-24</t>
  </si>
  <si>
    <t>dtls-25</t>
  </si>
  <si>
    <t>dtls-26</t>
  </si>
  <si>
    <t>dtls-27</t>
  </si>
  <si>
    <t>dtls-28</t>
  </si>
  <si>
    <t>dtls-29</t>
  </si>
  <si>
    <t>dtls-30</t>
  </si>
  <si>
    <t>dtls-31</t>
  </si>
  <si>
    <t>dtls-32</t>
  </si>
  <si>
    <t>dtls-33</t>
  </si>
  <si>
    <t>dtls-34</t>
  </si>
  <si>
    <t>dtls-35</t>
  </si>
  <si>
    <t>dtls-36</t>
  </si>
  <si>
    <t>Значек ВК по клику на который совершается переход на страницу сообщества "
Благотворительный фонд "Помоги Лично""</t>
  </si>
  <si>
    <t>dtls-37</t>
  </si>
  <si>
    <t>dtls-38</t>
  </si>
  <si>
    <t>dtls-39</t>
  </si>
  <si>
    <t>dtls-40</t>
  </si>
  <si>
    <t>dtls-41</t>
  </si>
  <si>
    <t>dtls-42</t>
  </si>
  <si>
    <t>dtls-43</t>
  </si>
  <si>
    <t>dtls-44</t>
  </si>
  <si>
    <t>dtls-45</t>
  </si>
  <si>
    <t>dtls-46</t>
  </si>
  <si>
    <t>dtls-47</t>
  </si>
  <si>
    <t>dtls-48</t>
  </si>
  <si>
    <t>dtls-49</t>
  </si>
  <si>
    <t>dtls-50</t>
  </si>
  <si>
    <t>dtls-51</t>
  </si>
  <si>
    <t>id 1</t>
  </si>
  <si>
    <t>Ссылка/кнопка "Задать вопрос" доступна на всех основных страницах сайта или в футере</t>
  </si>
  <si>
    <t>id 2</t>
  </si>
  <si>
    <t>При нажатии на кнопку форма открывается в модальном окне или происходит переход на отдельную страницу</t>
  </si>
  <si>
    <t>id 3</t>
  </si>
  <si>
    <t>Отображение и работа формы в последних версиях браузеров: Chrome, Яндекс.Браузер, Opera, Edge</t>
  </si>
  <si>
    <t>id 4</t>
  </si>
  <si>
    <t>Обязательные поля ("Имя", "Email", "Вопрос") требуют заполнения - отправка пустой формы блокируется с подсветкой ошибок</t>
  </si>
  <si>
    <t>id 5</t>
  </si>
  <si>
    <t>При вводе невалидного email отображается сообщение об ошибке и отправка блокируется</t>
  </si>
  <si>
    <t>id 6</t>
  </si>
  <si>
    <t>Поле "Телефон" (если есть) проверяет формат номера</t>
  </si>
  <si>
    <t>id 7</t>
  </si>
  <si>
    <t>Соблюдается ограничение на максимальную длину текста вопроса (если предусмотрено)</t>
  </si>
  <si>
    <t>id 8</t>
  </si>
  <si>
    <t>Форма отправляется при заполнении только обязательных полей</t>
  </si>
  <si>
    <t>id 9</t>
  </si>
  <si>
    <t>Присутствует обязательный чекбокс согласия на обработку персональных данных</t>
  </si>
  <si>
    <t>id 10</t>
  </si>
  <si>
    <t>Отправка формы блокируется, если чекбокс не отмечен</t>
  </si>
  <si>
    <t>id 11</t>
  </si>
  <si>
    <t>Рядом с чекбоксом есть кликабельная ссылка на "Политику конфиденциальности", открывающаяся в новой вкладке</t>
  </si>
  <si>
    <t>id 12</t>
  </si>
  <si>
    <t>После отправки валидных данных: отображается сообщение об успехе, форма очищается/закрывается</t>
  </si>
  <si>
    <t>id 13</t>
  </si>
  <si>
    <t>Вопрос поступает админу на email и/или в панель администратора со всеми введенными данными</t>
  </si>
  <si>
    <t>id 14</t>
  </si>
  <si>
    <t>На email пользователя приходит автоматическое подтверждение получения вопроса</t>
  </si>
  <si>
    <t>id 15</t>
  </si>
  <si>
    <t>В панели администратора есть раздел с вопросами, данными отправителей и статусами обработки</t>
  </si>
  <si>
    <t>id 16</t>
  </si>
  <si>
    <t>Администратор может менять статус вопроса ("Новый", "В работе", "Ответ отправлен")</t>
  </si>
  <si>
    <t>id 17</t>
  </si>
  <si>
    <t>Работает защита от спама (CAPTCHA или скрытые поля)</t>
  </si>
  <si>
    <t>id 18</t>
  </si>
  <si>
    <t>При вводе текста в поле "Имя" проверяется длина введенного значения</t>
  </si>
  <si>
    <t>id 19</t>
  </si>
  <si>
    <t>На сервере при получении данных формы выполняется повторная проверка всех валидаций</t>
  </si>
  <si>
    <t>id 20</t>
  </si>
  <si>
    <t>Фокус клавиатуры автоматически устанавливается в первое поле формы при ее открытии.</t>
  </si>
  <si>
    <t>id 21</t>
  </si>
  <si>
    <t>Все элементы формы (поля, чекбокс, кнопка) доступны для управления с клавиатуры (Tab, Space, Enter).</t>
  </si>
  <si>
    <t>id 22</t>
  </si>
  <si>
    <t>При нажатии на клавишу Esc модальное окно с формой закрывается.</t>
  </si>
  <si>
    <t>id 23</t>
  </si>
  <si>
    <t>При клике outside модального окна (на затемненную область) оно закрывается.</t>
  </si>
  <si>
    <t>id 24</t>
  </si>
  <si>
    <t>В поле "Вопрос" поддерживается перенос строк (многострочный текст).</t>
  </si>
  <si>
    <t>id 25</t>
  </si>
  <si>
    <t>В поля формы нельзя вставить потенциально опасный код (XSS-инъекции).</t>
  </si>
  <si>
    <t>id 26</t>
  </si>
  <si>
    <t>При попытке отправить очень длинный, но валидный вопрос, форма обрабатывается правильно</t>
  </si>
  <si>
    <t>id 27</t>
  </si>
  <si>
    <t>В поле "Имя" запрещен или санируется ввод специальных символов и цифр (если это требование).</t>
  </si>
  <si>
    <t>id 28</t>
  </si>
  <si>
    <t>При отправке формы кнопка "Отправить" блокируется/меняет состояние на "Отправляется..." для предотвращения дублирующих отправок.</t>
  </si>
  <si>
    <t>id 29</t>
  </si>
  <si>
    <t>После успешной отправки и показа сообщения фокус клавиатуры переносится на логичный элемент (кнопку "Закрыть" или за пределы формы).</t>
  </si>
  <si>
    <t>id 30</t>
  </si>
  <si>
    <t>В мобильной версии форма открывается в удобном для взаимодействия размере, клавиатура не перекрывает критичные поля.</t>
  </si>
  <si>
    <t>id 31</t>
  </si>
  <si>
    <t>При обновлении страницы в браузере данные, введенные в форму, не сохраняются (не подвергаются авто-заполнению).</t>
  </si>
  <si>
    <t>id 32</t>
  </si>
  <si>
    <t>В автоматическом email-подтверждении для пользователя отображается текст его вопроса и имя.</t>
  </si>
  <si>
    <t>id 33</t>
  </si>
  <si>
    <t>В панели администратора есть фильтры и поиск по списку вопросов (по имени, email, статусу).</t>
  </si>
  <si>
    <t>id 34</t>
  </si>
  <si>
    <t>Администратор может оставить приватный комментарий к вопросу (для внутреннего использования).</t>
  </si>
  <si>
    <t>id 35</t>
  </si>
  <si>
    <t>При изменении статуса вопроса на "Ответ отправлен" в системе фиксируется дата и время отправки ответа.</t>
  </si>
  <si>
    <t>id 36</t>
  </si>
  <si>
    <t>CAPTCHA (если используется) доступна для слабовидящих (например, имеет аудиоверсию).</t>
  </si>
  <si>
    <t>id 37</t>
  </si>
  <si>
    <t>Время загрузки и обработки формы (до показа сообщения об успехе) не превышает 5-7 секунд.</t>
  </si>
  <si>
    <t>id 38</t>
  </si>
  <si>
    <t>При медленном соединении или таймауте запроса пользователю показывается понятное сообщение об ошибке сети.</t>
  </si>
  <si>
    <t xml:space="preserve">           id 39</t>
  </si>
  <si>
    <t>Все текстовые сообщения (успех, ошибки, подсказки) написаны понятным, не техническим языком.</t>
  </si>
  <si>
    <t xml:space="preserve">           id 40</t>
  </si>
  <si>
    <t>При отправке заявки на помощь работает присвоение уникального номера заявки</t>
  </si>
  <si>
    <t xml:space="preserve">           id 41</t>
  </si>
  <si>
    <t>При смене языка перевод всех элементов интерфейса, включая динамический контент</t>
  </si>
  <si>
    <t xml:space="preserve">           id 42</t>
  </si>
  <si>
    <t>При печати страницы правильность печатной версии (скрытие навигации, футера)</t>
  </si>
  <si>
    <t xml:space="preserve">           id 43</t>
  </si>
  <si>
    <t>При добавлении в корзину/избранное сохранение состояния после перезагрузки страницы</t>
  </si>
  <si>
    <t xml:space="preserve">           id 44</t>
  </si>
  <si>
    <t>При превышении лимита символов в полях ввода подсветка и блокировка отправки</t>
  </si>
  <si>
    <t xml:space="preserve">           id 45</t>
  </si>
  <si>
    <t>При работе с картами отображение меток фонда и подопечных с кластеризацией</t>
  </si>
  <si>
    <t xml:space="preserve">           id 46</t>
  </si>
  <si>
    <t>При отключении Cookies уведомление о необходимости включения для работы сайта</t>
  </si>
  <si>
    <t xml:space="preserve">           id 47</t>
  </si>
  <si>
    <t>При одновременном доступе с нескольких устройств синхронизация данных в реальном времени</t>
  </si>
  <si>
    <t xml:space="preserve">           id 48</t>
  </si>
  <si>
    <t>При скролле плавная анимация паралакс-эффектов для графических элементов</t>
  </si>
  <si>
    <t xml:space="preserve">           id 49</t>
  </si>
  <si>
    <t>При изменении системных шрифтов корректное масштабирование текстовых блоков</t>
  </si>
  <si>
    <t xml:space="preserve">           id 50</t>
  </si>
  <si>
    <t>При использовании скринридера логический порядок озвучивания элементов</t>
  </si>
  <si>
    <t xml:space="preserve">           id 51</t>
  </si>
  <si>
    <t>При быстром переключении между фильтрами отсутствие конфликтов запросов</t>
  </si>
  <si>
    <t xml:space="preserve">           id 52</t>
  </si>
  <si>
    <t>При восстановлении сессии сохранение авторизации и корзины/избранного</t>
  </si>
  <si>
    <t xml:space="preserve">           id 53</t>
  </si>
  <si>
    <t>При работе оффлайн отображение кэшированных страниц с уведомлением</t>
  </si>
  <si>
    <t xml:space="preserve">           id 54</t>
  </si>
  <si>
    <t>При загрузке тяжелых медиафайлов прогресс-бар и возможность отмены</t>
  </si>
  <si>
    <t xml:space="preserve">           id 55</t>
  </si>
  <si>
    <t>При изменении ориентации устройства перерасчет адаптивной верстки</t>
  </si>
  <si>
    <t xml:space="preserve">           id 56</t>
  </si>
  <si>
    <t>При копировании текста сохранение форматирования и авторства</t>
  </si>
  <si>
    <t xml:space="preserve">           id 57</t>
  </si>
  <si>
    <t>При ошибках 404/500 кастомная страница с поиском и навигацией</t>
  </si>
  <si>
    <t xml:space="preserve">           id 58</t>
  </si>
  <si>
    <t>При длительной неактивности сохранение заполненных форм при истечении сессии</t>
  </si>
  <si>
    <t xml:space="preserve">           id 59</t>
  </si>
  <si>
    <t>При использовании голосового ввода распознавание команд навигации</t>
  </si>
  <si>
    <t xml:space="preserve">           id 60</t>
  </si>
  <si>
    <t>При изменении системных цветовых схем адаптация темы сайта</t>
  </si>
  <si>
    <t xml:space="preserve">           id 61</t>
  </si>
  <si>
    <t>При работе с тач-жестами масштабирование и навигация свайпами</t>
  </si>
  <si>
    <t xml:space="preserve">           id 62</t>
  </si>
  <si>
    <t>При потоковой передаче видео адаптация битрейта под скорость соединения</t>
  </si>
  <si>
    <t xml:space="preserve">           id 63</t>
  </si>
  <si>
    <t>При геолокации автоматическое применение региональных фильтров</t>
  </si>
  <si>
    <t xml:space="preserve">           id 64</t>
  </si>
  <si>
    <t>При аппаратном ускорении  производительность анимаций и 3D-эффектов</t>
  </si>
  <si>
    <t xml:space="preserve">           id 65</t>
  </si>
  <si>
    <t>При превышении лимита запросов с IP-адреса в системе блокируется дальнейший доступ</t>
  </si>
  <si>
    <t xml:space="preserve">           id 66</t>
  </si>
  <si>
    <t>При вводе SQL-команд в поля форм на стороне сервера запрос отклоняется</t>
  </si>
  <si>
    <t xml:space="preserve">           id 67</t>
  </si>
  <si>
    <t>При загрузке файлов в формы перед сохранением проверяется тип и размер</t>
  </si>
  <si>
    <t xml:space="preserve">           id 68</t>
  </si>
  <si>
    <t>При регистрации пользователя в базе данных пароль хранится в зашифрованном виде</t>
  </si>
  <si>
    <t xml:space="preserve">           id 69</t>
  </si>
  <si>
    <t>При бездействии пользователя в системе сессия автоматически завершается через 30 минут</t>
  </si>
  <si>
    <t xml:space="preserve">           id 70</t>
  </si>
  <si>
    <t>При одновременном подключении 1000+ пользователей на сервере сохраняется стабильность работы</t>
  </si>
  <si>
    <t xml:space="preserve">           id 71</t>
  </si>
  <si>
    <t>При загрузке изображений на сайт в CMS выполняется автоматическое сжатие</t>
  </si>
  <si>
    <t xml:space="preserve">           id 72</t>
  </si>
  <si>
    <t>При сборке проекта в production в системе CSS/JS файлы минифицируются</t>
  </si>
  <si>
    <t xml:space="preserve">           id 73</t>
  </si>
  <si>
    <t>При повторном посещении страниц в браузере контент загружается из кэша</t>
  </si>
  <si>
    <t xml:space="preserve">           id 74</t>
  </si>
  <si>
    <t>При отправке запроса к серверу в логах время ответа не превышает 200 мс</t>
  </si>
  <si>
    <t xml:space="preserve">           id 75</t>
  </si>
  <si>
    <t>При использовании скринридера на страницах в alt-атрибутах озвучивается описание изображений</t>
  </si>
  <si>
    <t xml:space="preserve">           id 76</t>
  </si>
  <si>
    <t>При проверке контраста цветов в дизайн-системе соблюдается коэффициент 4.5:1</t>
  </si>
  <si>
    <t xml:space="preserve">           id 77</t>
  </si>
  <si>
    <t>При навигации с клавиатуры по сайту в Tab-порядке доступны все интерактивные элементы</t>
  </si>
  <si>
    <t xml:space="preserve">           id 78</t>
  </si>
  <si>
    <t>При изменении размера шрифта в браузере на страницах текст остается читаемым</t>
  </si>
  <si>
    <t xml:space="preserve">           id 79</t>
  </si>
  <si>
    <t>При загрузке на мобильных устройств в настройках тяжелые анимации отключаются</t>
  </si>
  <si>
    <t xml:space="preserve">           id 80</t>
  </si>
  <si>
    <t>При просмотре видео на телефоне в плеере размер адаптируется под экран</t>
  </si>
  <si>
    <t xml:space="preserve">           id 81</t>
  </si>
  <si>
    <t>При открытии меню на смартфоне в мобильной версии все пункты доступны одной рукой</t>
  </si>
  <si>
    <t xml:space="preserve">           id 82</t>
  </si>
  <si>
    <t>При сужении экрана до 320px в адаптивной верстке неважные элементы скрываются</t>
  </si>
  <si>
    <t xml:space="preserve">           id 83</t>
  </si>
  <si>
    <t>При обработке возврата платежа в платежном шлюзе средства  возвращаются</t>
  </si>
  <si>
    <t xml:space="preserve">           id 84</t>
  </si>
  <si>
    <t>При отправке рассылки email в почтовых сервисах письма не попадают в спам</t>
  </si>
  <si>
    <t xml:space="preserve">           id 85</t>
  </si>
  <si>
    <t>При создании заявки в форме в CRM-системе автоматически создается карточка</t>
  </si>
  <si>
    <t xml:space="preserve">           id 86</t>
  </si>
  <si>
    <t>При вызове API методов в ответе возвращается корректный статус и данные</t>
  </si>
  <si>
    <t xml:space="preserve">           id 87</t>
  </si>
  <si>
    <t>При действиях пользователя на сайте в аналитике события фиксируются точно</t>
  </si>
  <si>
    <t xml:space="preserve">           id 88</t>
  </si>
  <si>
    <t>При попытке копирования текста на страницах добавляется ссылка на источник</t>
  </si>
  <si>
    <t xml:space="preserve">           id 89</t>
  </si>
  <si>
    <t>При проверке ссылок в контенте в базе данных отсутствуют битые URL</t>
  </si>
  <si>
    <t xml:space="preserve">           id 90</t>
  </si>
  <si>
    <t>При публикации страниц в мета-тегах для поисковиков заполнены title и description</t>
  </si>
  <si>
    <t xml:space="preserve">           id 91</t>
  </si>
  <si>
    <t>При изменении размеров контейнера в изображениях пропорции не искажаются</t>
  </si>
  <si>
    <t xml:space="preserve">           id 92</t>
  </si>
  <si>
    <t>При обновлении информации на сайте в контенте актуальные даты и данные</t>
  </si>
  <si>
    <t xml:space="preserve">           id 93</t>
  </si>
  <si>
    <t>При добавлении комментария в системе работает фильтр нецензурной лексики</t>
  </si>
  <si>
    <t xml:space="preserve">           id 94</t>
  </si>
  <si>
    <t>При публикации новости в админке требуется обязательное заполнение мета-тегов</t>
  </si>
  <si>
    <t xml:space="preserve">           id 95</t>
  </si>
  <si>
    <t>При загрузке документа в форматы PDF/DOC проверяется наличие вирусов</t>
  </si>
  <si>
    <t xml:space="preserve">           id 96</t>
  </si>
  <si>
    <t>При редактировании текста в редакторе сохраняется форматирование списков и таблиц</t>
  </si>
  <si>
    <t xml:space="preserve">           id 97</t>
  </si>
  <si>
    <t>При частичном возврате платежа в системе пересчитывается сумма</t>
  </si>
  <si>
    <t xml:space="preserve">           id 98</t>
  </si>
  <si>
    <t>При валютных операциях в платежном шлюзе используется актуальный курс ЦБ</t>
  </si>
  <si>
    <t xml:space="preserve">           id 99</t>
  </si>
  <si>
    <t>При создании регулярного платежа в системе формируется корректная схема списаний</t>
  </si>
  <si>
    <t xml:space="preserve">           id 100</t>
  </si>
  <si>
    <t>При использовании screen reader в формах озвучивается состояние чекбоксов и радиокнопок</t>
  </si>
  <si>
    <t xml:space="preserve">           id 101</t>
  </si>
  <si>
    <t>При навигации с клавиатуры в модальных окнах фокус не уходит за пределы окна</t>
  </si>
  <si>
    <t xml:space="preserve">           id 102</t>
  </si>
  <si>
    <t>При увеличении страницы до 200% в интерфейсе не появляется горизонтальный скролл</t>
  </si>
  <si>
    <t xml:space="preserve">           id 103</t>
  </si>
  <si>
    <t>При экспорте данных в Excel в таблицах сохраняется форматирование и формулы</t>
  </si>
  <si>
    <t xml:space="preserve">           id 104</t>
  </si>
  <si>
    <t>При удалении пользователя в системе сохраняется анонимизированная статистика</t>
  </si>
  <si>
    <t xml:space="preserve">           id 105</t>
  </si>
  <si>
    <t>При формировании отчетов в дашборде данные обновляются в реальном времени</t>
  </si>
  <si>
    <t xml:space="preserve">           id 106</t>
  </si>
  <si>
    <t>При ошибке в API платежной системы в логах сохраняется детальная информация</t>
  </si>
  <si>
    <t xml:space="preserve">           id 107</t>
  </si>
  <si>
    <t>При синхронизации с 1С в обе системы передаются полные данные о транзакциях</t>
  </si>
  <si>
    <t xml:space="preserve">           id 108</t>
  </si>
  <si>
    <t>При отправке SMS в сервисе нотификаций проверяется доставка сообщений</t>
  </si>
  <si>
    <t xml:space="preserve">           id 109</t>
  </si>
  <si>
    <t>При работе с большими таблицами в админке реализована пагинация и виртуализация</t>
  </si>
  <si>
    <t xml:space="preserve">           id 110</t>
  </si>
  <si>
    <t>При загрузке галереи изображений работает lazy load и предзагрузка</t>
  </si>
  <si>
    <t xml:space="preserve">           id 111</t>
  </si>
  <si>
    <t>При рендере сложных графиков в дашборде используется кэширование данных</t>
  </si>
  <si>
    <t xml:space="preserve">           id 112</t>
  </si>
  <si>
    <t>При автоматическом бэкапе в системе проверяется целостность архивов</t>
  </si>
  <si>
    <t xml:space="preserve">           id 113</t>
  </si>
  <si>
    <t>При восстановлении из резервной копии в базе данных сохраняются все связи</t>
  </si>
  <si>
    <t xml:space="preserve">           id 114</t>
  </si>
  <si>
    <t>При ручном экспорте данных доступны форматы JSON, XML, CSV</t>
  </si>
  <si>
    <t xml:space="preserve">           id 115</t>
  </si>
  <si>
    <t>При свайпе влево/вправо в мобильной галерее происходит перелистывание фото</t>
  </si>
  <si>
    <t xml:space="preserve">           id 116</t>
  </si>
  <si>
    <t>При pinch-зуме в картах плавно изменяется масштаб</t>
  </si>
  <si>
    <t xml:space="preserve">           id 117</t>
  </si>
  <si>
    <t>При pull-to-refresh в мобильных списках обновляется контент</t>
  </si>
  <si>
    <t xml:space="preserve">           id 118</t>
  </si>
  <si>
    <t>При сетевых сбоях в формах показывается уведомление с кнопкой повтора</t>
  </si>
  <si>
    <t xml:space="preserve">           id 119</t>
  </si>
  <si>
    <t>При достижении лимита хранилища в системе отправляется уведомление админу</t>
  </si>
  <si>
    <t xml:space="preserve">           id 120</t>
  </si>
  <si>
    <t>При попытке удаления используемых данных показывается предупреждение о связях</t>
  </si>
  <si>
    <t xml:space="preserve">           id 121</t>
  </si>
  <si>
    <t>При смене языка в интерфейсе отображаются даты и валюты</t>
  </si>
  <si>
    <t xml:space="preserve">           id 122</t>
  </si>
  <si>
    <t>При вводе адреса для международных пользователей работает универсальная валидация</t>
  </si>
  <si>
    <t xml:space="preserve">           id 123</t>
  </si>
  <si>
    <t>При переводе контента в системе сохраняется разметка и форматирование</t>
  </si>
  <si>
    <t xml:space="preserve">           id 124</t>
  </si>
  <si>
    <t>При смене пароля в системе не разрешается использовать предыдущие 5 паролей</t>
  </si>
  <si>
    <t xml:space="preserve">           id 125</t>
  </si>
  <si>
    <t>При входе с нового устройства на email отправляется уведомление о подозрительной активности</t>
  </si>
  <si>
    <t xml:space="preserve">           id 126</t>
  </si>
  <si>
    <t>При превышении количества неверных попыток входа аккаунт блокируется на 15 минут</t>
  </si>
  <si>
    <t xml:space="preserve">           id 127</t>
  </si>
  <si>
    <t>При передаче данных между сервисами используется сквозное шифрование (TLS 1.3)</t>
  </si>
  <si>
    <t xml:space="preserve">           id 128</t>
  </si>
  <si>
    <t>При первом посещении показывается интерактивный тур по основным функциям сайта</t>
  </si>
  <si>
    <t xml:space="preserve">           id 129</t>
  </si>
  <si>
    <t>При невыполнении действий в onboarding система предлагает помощь через tooltips</t>
  </si>
  <si>
    <t xml:space="preserve">           id 130</t>
  </si>
  <si>
    <t>При повторном посещении сайта сохраняется позиция скролла на страницах</t>
  </si>
  <si>
    <t xml:space="preserve">           id 131</t>
  </si>
  <si>
    <t>При наведении на сложные термины показываются всплывающие подсказки</t>
  </si>
  <si>
    <t xml:space="preserve">           id 132</t>
  </si>
  <si>
    <t>При использовании screen reader правильно озвучивается иерархия заголовков (h1-h6)</t>
  </si>
  <si>
    <t xml:space="preserve">           id 133</t>
  </si>
  <si>
    <t>При навигации с помощью клавиатуры в фокусе виден индикатор текущего элемента</t>
  </si>
  <si>
    <t xml:space="preserve">           id 134</t>
  </si>
  <si>
    <t>При работе с формами ошибки валидации озвучиваются screen reader сразу после возникновения</t>
  </si>
  <si>
    <t xml:space="preserve">           id 135</t>
  </si>
  <si>
    <t>При загрузке страницы критический CSS встроен inline для ускорения рендера</t>
  </si>
  <si>
    <t xml:space="preserve">           id 136</t>
  </si>
  <si>
    <t>При работе с большими данными в таблицах реализована бесконечная прокрутка</t>
  </si>
  <si>
    <t xml:space="preserve">           id 137</t>
  </si>
  <si>
    <t>При рендере сложных компонентов используется виртуализация DOM-элементов</t>
  </si>
  <si>
    <t xml:space="preserve">           id 138</t>
  </si>
  <si>
    <t>При клике на внешние ссылки в аналитике фиксируется событие outbound click</t>
  </si>
  <si>
    <t xml:space="preserve">           id 139</t>
  </si>
  <si>
    <t>При скролле страницы фиксируется процент просмотра контента</t>
  </si>
  <si>
    <t xml:space="preserve">           id 140</t>
  </si>
  <si>
    <t>При ошибках JavaScript в консоль выводятся детализированные логи для отладки</t>
  </si>
  <si>
    <t xml:space="preserve">           id 141</t>
  </si>
  <si>
    <t>При генерации sitemap.xml включаются все индексируемые страницы</t>
  </si>
  <si>
    <t xml:space="preserve">           id 142</t>
  </si>
  <si>
    <t>При создании дублей страниц настроены canonical ссылки</t>
  </si>
  <si>
    <t xml:space="preserve">           id 143</t>
  </si>
  <si>
    <t>При загрузке изображений автоматически заполняется атрибут alt на основе названия файла</t>
  </si>
  <si>
    <t xml:space="preserve">           id 144</t>
  </si>
  <si>
    <t>При шаринге страницы в соцсети правильно заполняются og: теги</t>
  </si>
  <si>
    <t xml:space="preserve">           id 145</t>
  </si>
  <si>
    <t>При отображении соц-кнопок не блокируется загрузка основного контента</t>
  </si>
  <si>
    <t xml:space="preserve">           id 146</t>
  </si>
  <si>
    <t>При клике на иконку соцсети открывается окно с предзаполненным текстом</t>
  </si>
  <si>
    <t xml:space="preserve">           id 147</t>
  </si>
  <si>
    <t>При отказе основного CDN контент загружается с резервных доменов</t>
  </si>
  <si>
    <t xml:space="preserve">           id 148</t>
  </si>
  <si>
    <t>При недоступности API показывается кэшированная версия данных</t>
  </si>
  <si>
    <t xml:space="preserve">           id 149</t>
  </si>
  <si>
    <t>При перегрузке сервера активируется режим экономии ресурсов</t>
  </si>
  <si>
    <t xml:space="preserve">           id 150</t>
  </si>
  <si>
    <t>При повороте устройства ориентация экрана меняется без потери данных</t>
  </si>
  <si>
    <t xml:space="preserve">           id 151</t>
  </si>
  <si>
    <t>При работе в оффлайн-режиме доступны основные функции приложения</t>
  </si>
  <si>
    <t xml:space="preserve">           id 152</t>
  </si>
  <si>
    <t>При использовании камеры мобильного устройства работает предпросмотр</t>
  </si>
  <si>
    <t xml:space="preserve">           id 153</t>
  </si>
  <si>
    <t>При вводе номера кредитной карты работает проверка алгоритмом Луна</t>
  </si>
  <si>
    <t xml:space="preserve">           id 154</t>
  </si>
  <si>
    <t>При вводе промокода проверяется его действительность и срок годности</t>
  </si>
  <si>
    <t xml:space="preserve">           id 155</t>
  </si>
  <si>
    <t>При заполнении поля "email" работает проверка на временные email-адреса</t>
  </si>
  <si>
    <t xml:space="preserve">           id 156</t>
  </si>
  <si>
    <t>При использовании только клавиатуры доступно все основное меню</t>
  </si>
  <si>
    <t xml:space="preserve">           id 157</t>
  </si>
  <si>
    <t>При высоком уровне яркости экрана соблюдается норма контрастности</t>
  </si>
  <si>
    <t xml:space="preserve">           id 158</t>
  </si>
  <si>
    <t>При работе с screen reader правильно объявляются изменения на странице (aria-live)</t>
  </si>
  <si>
    <t xml:space="preserve">           id 159</t>
  </si>
  <si>
    <t>При показе системных сообщений сохраняется фокус для клавиатурной навигации</t>
  </si>
  <si>
    <t xml:space="preserve">           id 160</t>
  </si>
  <si>
    <t>При длительных операциях показывается прогресс-бар с预估 временем</t>
  </si>
  <si>
    <t xml:space="preserve">           id 161</t>
  </si>
  <si>
    <t>При успешном выполнении действия показывается краткое подтверждение</t>
  </si>
  <si>
    <t xml:space="preserve">           id 162</t>
  </si>
  <si>
    <t>При работе в старых браузерах доступна базовая функциональность</t>
  </si>
  <si>
    <t xml:space="preserve">           id 163</t>
  </si>
  <si>
    <t>При отключении JavaScript показывается информационное сообщение</t>
  </si>
  <si>
    <t xml:space="preserve">          id 164</t>
  </si>
  <si>
    <t>При редактировании вопроса в админке сохраняется история изменений.</t>
  </si>
  <si>
    <t xml:space="preserve">          id 165</t>
  </si>
  <si>
    <t>При удалении элемента он перемещается в "Корзину" с возможностью восстановления.</t>
  </si>
  <si>
    <t xml:space="preserve">          id 166</t>
  </si>
  <si>
    <t>При публикации ответа на вопрос автору вопроса приходит уведомление.</t>
  </si>
  <si>
    <t xml:space="preserve">          id 177</t>
  </si>
  <si>
    <t>При обнаружении дубликата вопроса система предлагает объединить их.</t>
  </si>
  <si>
    <t xml:space="preserve">          id 178</t>
  </si>
  <si>
    <t>При импорте данных через CSV формируется отчет об ошибках</t>
  </si>
  <si>
    <t xml:space="preserve">          id 179</t>
  </si>
  <si>
    <t>При создании вопроса в системе он автоматически создается как задача в Jira/Trello.</t>
  </si>
  <si>
    <t xml:space="preserve">          id 180</t>
  </si>
  <si>
    <t>При изменении статуса задачи во внешней системе статус вопроса на сайте обновляется.</t>
  </si>
  <si>
    <t xml:space="preserve">          id 181</t>
  </si>
  <si>
    <t>При получении вопроса система проверяет email по базе клиентов и подтягивает историю.</t>
  </si>
  <si>
    <t xml:space="preserve">          id 182</t>
  </si>
  <si>
    <t>При отправке уведомления система логирует факт отправки и обрабатывает ошибки повтором.</t>
  </si>
  <si>
    <t xml:space="preserve">          id 183</t>
  </si>
  <si>
    <t>При бездействии по вопросу статус "В работе" система эскалирует его через N</t>
  </si>
  <si>
    <t xml:space="preserve">          id 183  </t>
  </si>
  <si>
    <t>При загрузке изображений в формах выполняется их ресайз и оптимизация для веба.</t>
  </si>
  <si>
    <t xml:space="preserve">         id 184</t>
  </si>
  <si>
    <t>При первом посещении сайта неиспользуемые CSS и JS блокируются загрузкой.</t>
  </si>
  <si>
    <t xml:space="preserve">         id 185</t>
  </si>
  <si>
    <t>При рендеринге больших списков в админке используется виртуализация или бесконечный скролл.</t>
  </si>
  <si>
    <t xml:space="preserve">         id 186</t>
  </si>
  <si>
    <t>При работе с тяжелыми отчетами их генерация выносится в фоновые задачи.</t>
  </si>
  <si>
    <t xml:space="preserve">        id 187</t>
  </si>
  <si>
    <t>При загрузке файлов проверяется не только MIME-тип, но и сигнатура файла.</t>
  </si>
  <si>
    <t xml:space="preserve">        id 188</t>
  </si>
  <si>
    <t>При обработке данных формы применяется санитизация HTML на стороне сервера.</t>
  </si>
  <si>
    <t xml:space="preserve">       id 189</t>
  </si>
  <si>
    <t>При аутентификации администратора используется обязательная 2FA.</t>
  </si>
  <si>
    <t xml:space="preserve">       id 190</t>
  </si>
  <si>
    <t>При доступе к админке с нового IP запрашивается подтверждение по email.</t>
  </si>
  <si>
    <t xml:space="preserve">       id 191</t>
  </si>
  <si>
    <t>При резервном копировании чувствительные данные предварительно шифруются.</t>
  </si>
  <si>
    <t xml:space="preserve">       id 192</t>
  </si>
  <si>
    <t>При фокусе на поле с ошибкой сообщение об ошибке объявляется скринридером через aria-live.</t>
  </si>
  <si>
    <t xml:space="preserve">       id 193 </t>
  </si>
  <si>
    <t>При открытии модального окна фоновому контенту добавляется aria-hidden="true".</t>
  </si>
  <si>
    <t xml:space="preserve">        id 194</t>
  </si>
  <si>
    <t>При длительной операции показывается прогресс-бар с预估 временем выполнения.</t>
  </si>
  <si>
    <t xml:space="preserve">        id 195</t>
  </si>
  <si>
    <t>При успешном выполнении действия показывается краткое тости-уведомление.</t>
  </si>
  <si>
    <t xml:space="preserve">        id 196 </t>
  </si>
  <si>
    <t>При невыполнении действий в onboarding система предлагает помощь через тултипы.</t>
  </si>
  <si>
    <r>
      <rPr>
        <sz val="12"/>
        <rFont val="Arial"/>
      </rPr>
      <t xml:space="preserve">На страницу можно попасть по ссылке </t>
    </r>
    <r>
      <rPr>
        <u/>
        <sz val="12"/>
        <color rgb="FF1155CC"/>
        <rFont val="Arial"/>
      </rPr>
      <t>https://pl.rassokha.pro:3001/documents</t>
    </r>
  </si>
  <si>
    <r>
      <rPr>
        <sz val="12"/>
        <color theme="1"/>
        <rFont val="Arial"/>
      </rPr>
      <t>При первом попадании на страницу в нижней части экрана появляется текст: "Мы используем файлы cookie для анализа трафика и улучшения вашего опыта. Некоторые cookie необходимы для работы сайта.</t>
    </r>
    <r>
      <rPr>
        <u/>
        <sz val="12"/>
        <color theme="1"/>
        <rFont val="Arial"/>
      </rPr>
      <t xml:space="preserve"> Подробнее в нашей Политике использования cookie."</t>
    </r>
  </si>
  <si>
    <r>
      <rPr>
        <sz val="12"/>
        <color theme="1"/>
        <rFont val="Arial"/>
      </rPr>
      <t xml:space="preserve">При наведении курсора на часть текста </t>
    </r>
    <r>
      <rPr>
        <u/>
        <sz val="12"/>
        <color theme="1"/>
        <rFont val="Arial"/>
      </rPr>
      <t>Подробнее в нашей Политике использования cookie</t>
    </r>
    <r>
      <rPr>
        <sz val="12"/>
        <color theme="1"/>
        <rFont val="Arial"/>
      </rPr>
      <t>, курсор преобразуется в Курсор Поинтер</t>
    </r>
  </si>
  <si>
    <r>
      <rPr>
        <sz val="12"/>
        <color theme="1"/>
        <rFont val="Arial"/>
      </rPr>
      <t xml:space="preserve">При клике на часть текста </t>
    </r>
    <r>
      <rPr>
        <u/>
        <sz val="12"/>
        <color theme="1"/>
        <rFont val="Arial"/>
      </rPr>
      <t>Подробнее в нашей Политике использования cookie</t>
    </r>
    <r>
      <rPr>
        <sz val="12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</si>
  <si>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r>
      <rPr>
        <sz val="12"/>
        <color theme="1"/>
        <rFont val="Arial"/>
      </rPr>
      <t xml:space="preserve">"Хлебные крошки" - Главная/Документы имеет размер </t>
    </r>
    <r>
      <rPr>
        <strike/>
        <sz val="12"/>
        <color theme="1"/>
        <rFont val="Arial"/>
      </rPr>
      <t>М</t>
    </r>
    <r>
      <rPr>
        <sz val="12"/>
        <color rgb="FFFF0000"/>
        <rFont val="Arial"/>
      </rPr>
      <t xml:space="preserve"> "XXS"</t>
    </r>
  </si>
  <si>
    <r>
      <rPr>
        <sz val="12"/>
        <color theme="1"/>
        <rFont val="Arial"/>
      </rPr>
      <t xml:space="preserve">"Хлебные крошки" - Главная/Документы имеет шрифт медиум </t>
    </r>
    <r>
      <rPr>
        <sz val="12"/>
        <color rgb="FFFF0000"/>
        <rFont val="Arial"/>
      </rPr>
      <t>"Montserrat"</t>
    </r>
  </si>
  <si>
    <r>
      <rPr>
        <sz val="12"/>
        <color theme="1"/>
        <rFont val="Arial"/>
      </rPr>
      <t xml:space="preserve">"Хлебные крошки" - Главная/Документы имеет цвет серый </t>
    </r>
    <r>
      <rPr>
        <sz val="12"/>
        <color rgb="FFFF0000"/>
        <rFont val="Arial"/>
      </rPr>
      <t>#727271</t>
    </r>
  </si>
  <si>
    <r>
      <rPr>
        <sz val="12"/>
        <color theme="1"/>
        <rFont val="Arial"/>
      </rPr>
      <t xml:space="preserve">Слово "Документы" окрашено в цвет Охра </t>
    </r>
    <r>
      <rPr>
        <sz val="12"/>
        <color rgb="FFFF0000"/>
        <rFont val="Arial"/>
      </rPr>
      <t>#EFB46D</t>
    </r>
  </si>
  <si>
    <r>
      <rPr>
        <sz val="12"/>
        <color theme="1"/>
        <rFont val="Arial"/>
      </rPr>
      <t xml:space="preserve">Слово "Документы" имеет шрифт медиум </t>
    </r>
    <r>
      <rPr>
        <sz val="12"/>
        <color rgb="FFFF0000"/>
        <rFont val="Arial"/>
      </rPr>
      <t>"Neucha"</t>
    </r>
  </si>
  <si>
    <t xml:space="preserve"> Футер страницы в левой частисодержит логотип "Благотворительный Фонд Помоги лично"</t>
  </si>
  <si>
    <r>
      <t xml:space="preserve">На страницу можно попасть по ссылке </t>
    </r>
    <r>
      <rPr>
        <u/>
        <sz val="10"/>
        <color rgb="FF1155CC"/>
        <rFont val="Arial"/>
      </rPr>
      <t>https://pl.rassokha.pro:3001/blog</t>
    </r>
  </si>
  <si>
    <t>На страницу можно попасть по нажатию в Футере ссылки "Блог"</t>
  </si>
  <si>
    <r>
      <rPr>
        <sz val="10"/>
        <color theme="1"/>
        <rFont val="Arial"/>
      </rPr>
      <t>При первом заходе на страницу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</t>
    </r>
    <r>
      <rPr>
        <u/>
        <sz val="10"/>
        <color theme="1"/>
        <rFont val="Arial"/>
      </rPr>
      <t xml:space="preserve"> Подробнее в нашей Политике использования cookie."</t>
    </r>
  </si>
  <si>
    <r>
      <rPr>
        <sz val="10"/>
        <color theme="1"/>
        <rFont val="Arial"/>
      </rPr>
      <t xml:space="preserve">При наведении курсора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>, курсор преобразуется в Курсор Поинтер</t>
    </r>
  </si>
  <si>
    <r>
      <rPr>
        <sz val="10"/>
        <color theme="1"/>
        <rFont val="Arial"/>
      </rPr>
      <t xml:space="preserve">При клике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</si>
  <si>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t>На страницу можно попасть по ссылке https://pl.rassokha.pro:3001/blog/5</t>
  </si>
  <si>
    <r>
      <rPr>
        <sz val="10"/>
        <color theme="1"/>
        <rFont val="Arial"/>
      </rPr>
      <t>При первом заходе на страницу в нижней части экрана появляется текст "Мы используем файлы cookie для анализа трафика и улучшения вашего опыта. Некоторые cookie необходимы для работы сайта.</t>
    </r>
    <r>
      <rPr>
        <u/>
        <sz val="10"/>
        <color theme="1"/>
        <rFont val="Arial"/>
      </rPr>
      <t xml:space="preserve"> Подробнее в нашей Политике использования cookie."</t>
    </r>
  </si>
  <si>
    <r>
      <rPr>
        <sz val="10"/>
        <color theme="1"/>
        <rFont val="Arial"/>
      </rPr>
      <t xml:space="preserve">При наведении курсора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>, курсор преобразуется в Курсор Поинтер</t>
    </r>
  </si>
  <si>
    <r>
      <rPr>
        <sz val="10"/>
        <color theme="1"/>
        <rFont val="Arial"/>
      </rPr>
      <t xml:space="preserve">При клике на часть текста </t>
    </r>
    <r>
      <rPr>
        <u/>
        <sz val="10"/>
        <color theme="1"/>
        <rFont val="Arial"/>
      </rPr>
      <t>Подробнее в нашей Политике использования cookie</t>
    </r>
    <r>
      <rPr>
        <sz val="10"/>
        <color theme="1"/>
        <rFont val="Arial"/>
      </rPr>
      <t xml:space="preserve"> переходим на страницу с заголовком "ПОЛИТИКА ИСПОЛЬЗОВАНИЯ COOKIES (ТЕСТОВЫЙ ДОКУМЕНТ)"</t>
    </r>
  </si>
  <si>
    <r>
      <rPr>
        <sz val="10"/>
        <color theme="1"/>
        <rFont val="Arial"/>
      </rPr>
      <t xml:space="preserve">Справа от чек бокса находится текст с согласием на обработку персональных данных с текстом "Нажимая ОТПРАВИТЬ,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</si>
  <si>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</si>
  <si>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</si>
  <si>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</si>
  <si>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персональных данных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</si>
  <si>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r>
      <t xml:space="preserve">Переход на страницу по прямой ссылке </t>
    </r>
    <r>
      <rPr>
        <u/>
        <sz val="10"/>
        <color rgb="FF1155CC"/>
        <rFont val="Arial"/>
      </rPr>
      <t>https://pl.rassokha.pro:3001/get-help</t>
    </r>
  </si>
  <si>
    <t>Седьмое поле ввода в сетке имеет плейсхолдер "Район" расположенный справа и иконку адреса слева с отступами от краев поля</t>
  </si>
  <si>
    <t>Восьмое поле ввода в сетке имеет плейсхолдер "Адрес" расположенный справа и иконку адреса слева с отступами от краев поля</t>
  </si>
  <si>
    <r>
      <t xml:space="preserve">Валидация полей ввода проверена соглано таблице "КЭ и ГЗ "Получить помощь" </t>
    </r>
    <r>
      <rPr>
        <u/>
        <sz val="10"/>
        <color rgb="FF1155CC"/>
        <rFont val="Arial"/>
      </rPr>
      <t>https://docs.google.com/spreadsheets/d/1gsanV6xdU4A_fXfNP2KbEnE9UZGm3TpI8nR-8Xfz1f8/edit?gid=1719468388#gid=1719468388</t>
    </r>
  </si>
  <si>
    <r>
      <rPr>
        <sz val="10"/>
        <color theme="1"/>
        <rFont val="Arial"/>
      </rPr>
      <t xml:space="preserve">Справа от кнопки находится чек бокс с согласием на обработку персональных данных с текстом "Нажимая ОТПРАВИТЬ,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</si>
  <si>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</si>
  <si>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</si>
  <si>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</si>
  <si>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персональных данных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</si>
  <si>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r>
      <t xml:space="preserve">Логика работы кнопки "ОТПРАВИТЬ" проверена соглано таблице "ТПР кнопка "Отправить" в разделе "Получить помощь" </t>
    </r>
    <r>
      <rPr>
        <u/>
        <sz val="10"/>
        <color rgb="FF1155CC"/>
        <rFont val="Arial"/>
      </rPr>
      <t>https://docs.google.com/spreadsheets/d/1gsanV6xdU4A_fXfNP2KbEnE9UZGm3TpI8nR-8Xfz1f8/edit?gid=2084993005#gid=2084993005</t>
    </r>
  </si>
  <si>
    <r>
      <t xml:space="preserve">На фоне блока под всеми элементами расположена подложка: </t>
    </r>
    <r>
      <rPr>
        <u/>
        <sz val="10"/>
        <color rgb="FF1155CC"/>
        <rFont val="Arial"/>
      </rPr>
      <t>https://pl.rassokha.pro:3001/images/help-offline/background.png)</t>
    </r>
    <r>
      <rPr>
        <sz val="10"/>
        <color rgb="FF000000"/>
        <rFont val="Arial"/>
        <scheme val="minor"/>
      </rPr>
      <t xml:space="preserve"> </t>
    </r>
  </si>
  <si>
    <t>В третьем информационном блоке под зеленым прямоугольником есть наименование блока с текстом "тонн продуктов передано"</t>
  </si>
  <si>
    <t>Карточки имеют скругление верхних и нижних углов: радиус верхних углов больше, радиус нижних  меньше</t>
  </si>
  <si>
    <r>
      <t xml:space="preserve">Под ссылкой "Все дети →" по центру расположено изображение: </t>
    </r>
    <r>
      <rPr>
        <u/>
        <sz val="10"/>
        <color rgb="FF1155CC"/>
        <rFont val="Arial"/>
      </rPr>
      <t>https://pl.rassokha.pro:3001/images/paper-airplane.svg</t>
    </r>
  </si>
  <si>
    <r>
      <t xml:space="preserve">Переход на страницу по прямой ссылке </t>
    </r>
    <r>
      <rPr>
        <u/>
        <sz val="10"/>
        <color rgb="FF1155CC"/>
        <rFont val="Arial"/>
      </rPr>
      <t>https://pl.rassokha.pro:3001/volunteer-applications</t>
    </r>
  </si>
  <si>
    <r>
      <t xml:space="preserve">Фон банера </t>
    </r>
    <r>
      <rPr>
        <u/>
        <sz val="10"/>
        <color rgb="FF1155CC"/>
        <rFont val="Arial"/>
      </rPr>
      <t>https://pl.rassokha.pro:3001/images/banner-bg.png</t>
    </r>
  </si>
  <si>
    <r>
      <t xml:space="preserve">Валидация полей ввода проверена соглано таблице "КЭ и ГЗ "Получить помощь" </t>
    </r>
    <r>
      <rPr>
        <u/>
        <sz val="10"/>
        <color rgb="FF1155CC"/>
        <rFont val="Arial"/>
      </rPr>
      <t>https://docs.google.com/spreadsheets/d/1gsanV6xdU4A_fXfNP2KbEnE9UZGm3TpI8nR-8Xfz1f8/edit?gid=1081565540#gid=1081565540</t>
    </r>
  </si>
  <si>
    <r>
      <rPr>
        <sz val="10"/>
        <color theme="1"/>
        <rFont val="Arial"/>
      </rPr>
      <t xml:space="preserve">Справа от кнопки находится чек бокс с согласием на обработку персональных данных с текстом "Нажимая СТАТЬ ВОЛОНТЕРОМ, вы соглашаетесь с условиями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и даете согласие на обработку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</si>
  <si>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</si>
  <si>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"ПОЛИТИКА КОНФИДЕНЦИАЛЬНОСТИ"  в расширении .pdf в новой вкладке</t>
    </r>
  </si>
  <si>
    <r>
      <rPr>
        <sz val="10"/>
        <color theme="1"/>
        <rFont val="Arial"/>
      </rPr>
      <t xml:space="preserve">При наведении на ссылку </t>
    </r>
    <r>
      <rPr>
        <u/>
        <sz val="10"/>
        <color theme="1"/>
        <rFont val="Arial"/>
      </rPr>
      <t>персональных данных.</t>
    </r>
    <r>
      <rPr>
        <sz val="10"/>
        <color theme="1"/>
        <rFont val="Arial"/>
      </rPr>
      <t xml:space="preserve"> в тексте согласия курсор меняется на pointer</t>
    </r>
  </si>
  <si>
    <r>
      <rPr>
        <sz val="10"/>
        <color theme="1"/>
        <rFont val="Arial"/>
      </rPr>
      <t xml:space="preserve">При клике на ссылку </t>
    </r>
    <r>
      <rPr>
        <u/>
        <sz val="10"/>
        <color theme="1"/>
        <rFont val="Arial"/>
      </rPr>
      <t>Политики конфиденциальности</t>
    </r>
    <r>
      <rPr>
        <sz val="10"/>
        <color theme="1"/>
        <rFont val="Arial"/>
      </rPr>
      <t xml:space="preserve"> открывается текстовый документ "СОГЛАСИЕ НА ОБРАБОТКУ
ПЕРСОНАЛЬНЫХ ДАННЫХ"  в расширении .pdf в новой вкладке</t>
    </r>
  </si>
  <si>
    <r>
      <t xml:space="preserve">Логика работы кнопки "СТАТЬ ВОЛОНТЕРОМ" проверена соглано таблице "ТПР кнопка "Стать волонтером" </t>
    </r>
    <r>
      <rPr>
        <u/>
        <sz val="10"/>
        <color rgb="FF1155CC"/>
        <rFont val="Arial"/>
      </rPr>
      <t>https://docs.google.com/spreadsheets/d/1gsanV6xdU4A_fXfNP2KbEnE9UZGm3TpI8nR-8Xfz1f8/edit?gid=1404591411#gid=1404591411</t>
    </r>
  </si>
  <si>
    <r>
      <t>Открыта главная страница сайта: https://pl.rassokha.pro:3001</t>
    </r>
    <r>
      <rPr>
        <sz val="10"/>
        <color theme="1"/>
        <rFont val="Arial"/>
        <family val="2"/>
        <charset val="204"/>
        <scheme val="minor"/>
      </rPr>
      <t xml:space="preserve"> </t>
    </r>
  </si>
  <si>
    <t>Открыта страница с формой "Задать вопрос" https://pl.rassokha.pro:3001/frequent-questions</t>
  </si>
  <si>
    <r>
      <t>Открыта страница "Получить помощь" https://pl.rassokha.pro:3001/get-help</t>
    </r>
    <r>
      <rPr>
        <sz val="10"/>
        <color theme="1"/>
        <rFont val="Arial"/>
        <family val="2"/>
        <charset val="204"/>
        <scheme val="minor"/>
      </rPr>
      <t xml:space="preserve"> </t>
    </r>
  </si>
  <si>
    <t>Открыта страница "Стать волонтером"
https://pl.rassokha.pro:3001/volunteer-applications</t>
  </si>
  <si>
    <r>
      <t>Открыта страница "Задать вопрос" https://pl.rassokha.pro:3001/frequent-questions</t>
    </r>
    <r>
      <rPr>
        <sz val="10"/>
        <color theme="1"/>
        <rFont val="Arial"/>
        <family val="2"/>
        <charset val="204"/>
        <scheme val="minor"/>
      </rPr>
      <t xml:space="preserve"> </t>
    </r>
  </si>
  <si>
    <r>
      <t>Открыта страница семьи, оформившей заявку на получение помощи https://pl.rassokha.pro:3001/family_request/18</t>
    </r>
    <r>
      <rPr>
        <sz val="10"/>
        <color theme="1"/>
        <rFont val="Arial"/>
        <family val="2"/>
        <charset val="204"/>
        <scheme val="minor"/>
      </rPr>
      <t xml:space="preserve"> </t>
    </r>
  </si>
  <si>
    <t>Открыта страница сайта "Стать волонтером" https://pl.rassokha.pro:3001/volunteer-applications</t>
  </si>
  <si>
    <t>Открыта Главная страница сайта https://pl.rassokha.pro:3001/</t>
  </si>
  <si>
    <t>Открыта страница "Получить помощь" https://pl.rassokha.pro:3001/get-help</t>
  </si>
  <si>
    <t xml:space="preserve">Открыта главная страница сайта: https://pl.rassokha.pro:3001 </t>
  </si>
  <si>
    <t>Открыта страница "Документы" https://pl.rassokha.pro:3001/documents</t>
  </si>
  <si>
    <t>Открыта страница сайта "О фонде" https://pl.rassokha.pro:3001/about</t>
  </si>
  <si>
    <t>Открыть страницу "Семья (кнопка помочь)"
https://pl.rassokha.pro:3001/family_request</t>
  </si>
  <si>
    <r>
      <t>Открыта странице "О фонде" https://pl.rassokha.pro:3001/about</t>
    </r>
    <r>
      <rPr>
        <sz val="10"/>
        <color theme="1"/>
        <rFont val="Arial"/>
        <family val="2"/>
        <charset val="204"/>
        <scheme val="minor"/>
      </rPr>
      <t xml:space="preserve"> </t>
    </r>
  </si>
  <si>
    <t>Открыта страница "Получить помощь"
https://pl.rassokha.pro:3001/get-help</t>
  </si>
  <si>
    <t>Открыта страница "Публикация блога"
https://pl.rassokha.pro:3001/blog/5</t>
  </si>
  <si>
    <t>Открыть страницу "Реквизиты"
https://pl.rassokha.pro:3001/requisites</t>
  </si>
  <si>
    <t>1.Открыть сайт https://pl.rassokha.pro:3001/
2. Проверить хидер</t>
  </si>
  <si>
    <t>1.Открыть сайт https://pl.rassokha.pro:3001/ 
2. Проверить наличие Таймлайна в блоке видео</t>
  </si>
  <si>
    <t>1.Открыть сайт https://pl.rassokha.pro:3001/   
2.Пролистать до блока с фотографиями</t>
  </si>
  <si>
    <t>1.Открыть сайт https://pl.rassokha.pro:3001/   
2.Пролистать до блока с фотографиями
3. Проличтать фото до конца</t>
  </si>
  <si>
    <t xml:space="preserve">1.Открыть сайт https://pl.rassokha.pro:3001/    
2.Пролистать ниже блока"Нужна помощь!" </t>
  </si>
  <si>
    <t>1.Открыть сайт https://pl.rassokha.pro:3001/    
2.Пролистать до блока "Отчет о поступлениях 29.04.2024</t>
  </si>
  <si>
    <t>1.Открыть сайт https://pl.rassokha.pro:3001/    
2.Пролистатьниже  блока "Отчет о поступлениях 29.04.2024</t>
  </si>
  <si>
    <t>1.Открыть сайт https://pl.rassokha.pro:3001/    
2.Проверить блок отчета</t>
  </si>
  <si>
    <t>1.Открыть сайт https://pl.rassokha.pro:3001/    
2.Повернуть экран в ландшафтный режим
3 Открыть раздел Контакты
4.Проскролить до карты</t>
  </si>
  <si>
    <t>1.Открыть сайт https://pl.rassokha.pro:3001/    
2.Открыть раздел Контакты
3 Нажать на иконку "Наш адрес"
4.Проскролить до карты</t>
  </si>
  <si>
    <t xml:space="preserve">1.Открыть сайт https://pl.rassokha.pro:3001/    
2.Открыть раздел "О фонде"
3.Пролистать до карточки сотрудника
</t>
  </si>
  <si>
    <t>1.Открыть сайт https://pl.rassokha.pro:3001/    
2.Открыть раздел "Документы"
3.Нажать на фото документов</t>
  </si>
  <si>
    <t xml:space="preserve">Не работает переход по ссыылке arnoru.ru </t>
  </si>
  <si>
    <t xml:space="preserve">1.Открыть сайт https://pl.rassokha.pro:3001/    
2.Открыть раздел "О фонде"
3.Пролистать вниз
4. Из раздела "Нас поддерживают" выбрать arnoru.ru  </t>
  </si>
  <si>
    <t xml:space="preserve">Cсылка arnoru.ru   ведет на аглавную страницу </t>
  </si>
  <si>
    <t>Ccылка arnoru.ru    не доступна</t>
  </si>
  <si>
    <t>1.Открыть сайт https://pl.rassokha.pro:3001/    
2.Открыть раздел "О фонде"
3.Пролистать вниз
4.Нажать на карточку сотрудника</t>
  </si>
  <si>
    <t>1.Открыть сайт https://pl.rassokha.pro:3001/    
2.Пролистать вниз до футера</t>
  </si>
  <si>
    <t>1.Открыть сайт https://pl.rassokha.pro:3001/    
2.открыть раздел "Стать волонтером"
3. Пролистать до блока "Часто задоваемые вопросы"</t>
  </si>
  <si>
    <r>
      <rPr>
        <sz val="11"/>
        <color theme="1"/>
        <rFont val="Arial"/>
        <family val="2"/>
        <charset val="204"/>
      </rPr>
      <t xml:space="preserve">Под заголовком </t>
    </r>
    <r>
      <rPr>
        <b/>
        <sz val="11"/>
        <color theme="1"/>
        <rFont val="Arial"/>
        <family val="2"/>
        <charset val="204"/>
      </rPr>
      <t>"</t>
    </r>
    <r>
      <rPr>
        <sz val="11"/>
        <color theme="1"/>
        <rFont val="Arial"/>
        <family val="2"/>
        <charset val="204"/>
      </rPr>
      <t>Фамилия семьи</t>
    </r>
    <r>
      <rPr>
        <b/>
        <sz val="11"/>
        <color theme="1"/>
        <rFont val="Arial"/>
        <family val="2"/>
        <charset val="204"/>
      </rPr>
      <t xml:space="preserve">" </t>
    </r>
    <r>
      <rPr>
        <sz val="11"/>
        <color theme="1"/>
        <rFont val="Arial"/>
        <family val="2"/>
        <charset val="204"/>
      </rPr>
      <t>расположена карточка с фото "семьи"</t>
    </r>
  </si>
  <si>
    <r>
      <rPr>
        <sz val="11"/>
        <color theme="1"/>
        <rFont val="Arial"/>
        <family val="2"/>
        <charset val="204"/>
      </rPr>
      <t xml:space="preserve">По центру краев расположены угловые  векторные стрелки "&lt;", "&gt;" </t>
    </r>
  </si>
  <si>
    <r>
      <rPr>
        <sz val="11"/>
        <color theme="1"/>
        <rFont val="Arial"/>
        <family val="2"/>
        <charset val="204"/>
      </rPr>
      <t>Используемый цвет стрелки "&lt;",  #FFFFFF</t>
    </r>
  </si>
  <si>
    <r>
      <rPr>
        <sz val="11"/>
        <color theme="1"/>
        <rFont val="Arial"/>
        <family val="2"/>
        <charset val="204"/>
      </rPr>
      <t>Угловая стрелка кликабельна  "&lt;" имеет 2 состояния "default", "hover"</t>
    </r>
  </si>
  <si>
    <r>
      <rPr>
        <sz val="11"/>
        <color theme="1"/>
        <rFont val="Arial"/>
        <family val="2"/>
        <charset val="204"/>
      </rPr>
      <t>При нажатии на иконку "&lt;" перелистывае  фото "семьи" влево</t>
    </r>
  </si>
  <si>
    <r>
      <rPr>
        <sz val="11"/>
        <color theme="1"/>
        <rFont val="Arial"/>
        <family val="2"/>
        <charset val="204"/>
      </rPr>
      <t>При нажатии на иконку "&gt;" перелистывае  фото "семьи" вправо</t>
    </r>
  </si>
  <si>
    <r>
      <rPr>
        <sz val="11"/>
        <color theme="1"/>
        <rFont val="Arial"/>
        <family val="2"/>
        <charset val="204"/>
      </rPr>
      <t>С правой стороны от фото по центру блока распожен заголовок с текстом "Уже собрано 4 700 из 50 000 ₽"</t>
    </r>
  </si>
  <si>
    <r>
      <rPr>
        <sz val="11"/>
        <color theme="1"/>
        <rFont val="Arial"/>
        <family val="2"/>
        <charset val="204"/>
      </rPr>
      <t>Используемый шрифт текста "Уже собрано 4 700 из 50 000 ₽",  "Montserrat"</t>
    </r>
  </si>
  <si>
    <r>
      <rPr>
        <sz val="11"/>
        <color theme="1"/>
        <rFont val="Arial"/>
        <family val="2"/>
        <charset val="204"/>
      </rPr>
      <t>Используемый цвет шрифта заголовка  "Уже собрано 4 700 из 50 000 ₽" на макете и на сайте   #267067</t>
    </r>
  </si>
  <si>
    <r>
      <rPr>
        <sz val="11"/>
        <color theme="1"/>
        <rFont val="Arial"/>
        <family val="2"/>
        <charset val="204"/>
      </rPr>
      <t>Используемый цвет цифр в заголовке "Уже собрано 4 700 из 50 000 ₽" #D89C66</t>
    </r>
  </si>
  <si>
    <r>
      <rPr>
        <sz val="11"/>
        <color theme="1"/>
        <rFont val="Arial"/>
        <family val="2"/>
        <charset val="204"/>
      </rPr>
      <t>Ниже под заголовком текста "Уже собрано 4 700 из 50 000 ₽" расположена "Шкала сбора средств"</t>
    </r>
  </si>
  <si>
    <r>
      <rPr>
        <sz val="11"/>
        <color theme="1"/>
        <rFont val="Arial"/>
        <family val="2"/>
        <charset val="204"/>
      </rPr>
      <t>"Шкала сбора средств" состоит из 2 цветов #EFB46D и  #F2F1F1</t>
    </r>
  </si>
  <si>
    <r>
      <rPr>
        <sz val="11"/>
        <color theme="1"/>
        <rFont val="Arial"/>
        <family val="2"/>
        <charset val="204"/>
      </rPr>
      <t xml:space="preserve">Под "Шкала сбора средств" расположен  "divider"  </t>
    </r>
  </si>
  <si>
    <r>
      <rPr>
        <sz val="11"/>
        <color theme="1"/>
        <rFont val="Arial"/>
        <family val="2"/>
        <charset val="204"/>
      </rPr>
      <t xml:space="preserve">"divider"  имеет длинную тонкую форму </t>
    </r>
  </si>
  <si>
    <r>
      <rPr>
        <sz val="11"/>
        <color theme="1"/>
        <rFont val="Arial"/>
        <family val="2"/>
        <charset val="204"/>
      </rPr>
      <t>Используемый цвет "divider" #E1E1E1</t>
    </r>
  </si>
  <si>
    <r>
      <rPr>
        <sz val="11"/>
        <color theme="1"/>
        <rFont val="Arial"/>
        <family val="2"/>
        <charset val="204"/>
      </rPr>
      <t>Используемый цвет шрифта заголовка  "Дорогие друзья, в наш фонд"на макете и на сайте   #000000</t>
    </r>
  </si>
  <si>
    <r>
      <rPr>
        <sz val="11"/>
        <color theme="1"/>
        <rFont val="Arial"/>
        <family val="2"/>
        <charset val="204"/>
      </rPr>
      <t>Текстовое поле имеет 2 состояния "default", "hover"</t>
    </r>
  </si>
  <si>
    <r>
      <rPr>
        <sz val="11"/>
        <color theme="1"/>
        <rFont val="Arial"/>
        <family val="2"/>
        <charset val="204"/>
      </rPr>
      <t>При клике на поле ввода, края рамки становятся цвета #EFB46D - hover</t>
    </r>
  </si>
  <si>
    <r>
      <rPr>
        <sz val="11"/>
        <color theme="1"/>
        <rFont val="Arial"/>
        <family val="2"/>
        <charset val="204"/>
      </rPr>
      <t>Ниже под блоком  "Отчет о поступлениях 29.04.2024"  расположен блок "ПОМОЧЬ ОЧЕНЬ ПРОСТО"</t>
    </r>
  </si>
  <si>
    <r>
      <rPr>
        <sz val="11"/>
        <color theme="1"/>
        <rFont val="Arial"/>
        <family val="2"/>
        <charset val="204"/>
      </rPr>
      <t>Блок "ПОМОЧЬ ОЧЕНЬ ПРОСТО" включает в себя следующие элементы: заголовок текста Благотворитель, поле ввода с текстом "Анонимно", заголовок "Сумма в рублях" блок из кнопок с сумой"250 ₽, 500 ₽, 1000 ₽, ссылка "Указать свою", заголовок "Назначение платежа", поле ввода с текстом "Пожертвование", заголовок "e-mail для квитанции ", поле ввода с текстом "Указать email", чекбокс, заголовок "Я принимаю условия публичной оферты и даю согласие на обработку персональных данных", кнопка с текстом "ПОМОЧЬ С КАРТЫ"</t>
    </r>
  </si>
  <si>
    <r>
      <rPr>
        <sz val="11"/>
        <color theme="1"/>
        <rFont val="Arial"/>
        <family val="2"/>
        <charset val="204"/>
      </rPr>
      <t>Используемый цвет фона блока "ПОМОЧЬ ОЧЕНЬ ПРОСТО" #FFE0BC</t>
    </r>
  </si>
  <si>
    <r>
      <rPr>
        <sz val="11"/>
        <color theme="1"/>
        <rFont val="Arial"/>
        <family val="2"/>
        <charset val="204"/>
      </rPr>
      <t>Блок  "ПОМОЧЬ ОЧЕНЬ ПРОСТО" имеет прямоугольную форму с закругленными краями</t>
    </r>
  </si>
  <si>
    <r>
      <rPr>
        <sz val="11"/>
        <color theme="1"/>
        <rFont val="Arial"/>
        <family val="2"/>
        <charset val="204"/>
      </rPr>
      <t>Используемый цвет заголовка текста  "ПОМОЧЬ ОЧЕНЬ ПРОСТО" #267067</t>
    </r>
  </si>
  <si>
    <r>
      <rPr>
        <sz val="11"/>
        <color theme="1"/>
        <rFont val="Arial"/>
        <family val="2"/>
        <charset val="204"/>
      </rPr>
      <t>Используемый  шрифта заголовка "ПОМОЧЬ ОЧЕНЬ ПРОСТО" "Neucha"</t>
    </r>
  </si>
  <si>
    <r>
      <rPr>
        <sz val="11"/>
        <color theme="1"/>
        <rFont val="Arial"/>
        <family val="2"/>
        <charset val="204"/>
      </rPr>
      <t>Используемый размер текста "ПОМОЧЬ ОЧЕНЬ ПРОСТО", "L"</t>
    </r>
  </si>
  <si>
    <r>
      <rPr>
        <sz val="11"/>
        <color theme="1"/>
        <rFont val="Arial"/>
        <family val="2"/>
        <charset val="204"/>
      </rPr>
      <t>Заголовок текста "ПОМОЧЬ ОЧЕНЬ ПРОСТО" расположен по центру блока</t>
    </r>
  </si>
  <si>
    <r>
      <rPr>
        <sz val="11"/>
        <color theme="1"/>
        <rFont val="Arial"/>
        <family val="2"/>
        <charset val="204"/>
      </rPr>
      <t>Под заголовком текста "ПОМОЧЬ ОЧЕНЬ ПРОСТО" с левой стороны расположен заголовок с текстом "Благотворитель"</t>
    </r>
  </si>
  <si>
    <r>
      <rPr>
        <sz val="11"/>
        <color theme="1"/>
        <rFont val="Arial"/>
        <family val="2"/>
        <charset val="204"/>
      </rPr>
      <t>Используемый цвет заголовка текста  "Благотворитель" #000000</t>
    </r>
  </si>
  <si>
    <r>
      <rPr>
        <sz val="11"/>
        <color theme="1"/>
        <rFont val="Arial"/>
        <family val="2"/>
        <charset val="204"/>
      </rPr>
      <t>Используемый  шрифта заголовка "Благотворитель" "Montserrat"</t>
    </r>
  </si>
  <si>
    <r>
      <rPr>
        <sz val="11"/>
        <color theme="1"/>
        <rFont val="Arial"/>
        <family val="2"/>
        <charset val="204"/>
      </rPr>
      <t>Используемый размер текста "Благотворитель" "s" медиум</t>
    </r>
  </si>
  <si>
    <r>
      <rPr>
        <sz val="11"/>
        <color theme="1"/>
        <rFont val="Arial"/>
        <family val="2"/>
        <charset val="204"/>
      </rPr>
      <t>Под заголовком "Благотворитель" расположено поле ввода с текстом "Анонимно"</t>
    </r>
  </si>
  <si>
    <r>
      <rPr>
        <sz val="11"/>
        <color theme="1"/>
        <rFont val="Arial"/>
        <family val="2"/>
        <charset val="204"/>
      </rPr>
      <t>Используемый цвет поля #000000</t>
    </r>
  </si>
  <si>
    <r>
      <rPr>
        <sz val="11"/>
        <color theme="1"/>
        <rFont val="Arial"/>
        <family val="2"/>
        <charset val="204"/>
      </rPr>
      <t>С левой стороны поля расположен заголовок "Анонимно"</t>
    </r>
  </si>
  <si>
    <r>
      <rPr>
        <sz val="11"/>
        <color theme="1"/>
        <rFont val="Arial"/>
        <family val="2"/>
        <charset val="204"/>
      </rPr>
      <t>Используемый цвет заголовка текста  "Анонимно" #727271</t>
    </r>
  </si>
  <si>
    <r>
      <rPr>
        <sz val="11"/>
        <color theme="1"/>
        <rFont val="Arial"/>
        <family val="2"/>
        <charset val="204"/>
      </rPr>
      <t>Используемый  шрифта заголовка "Анонимно" "Montserrat"</t>
    </r>
  </si>
  <si>
    <r>
      <rPr>
        <sz val="11"/>
        <color theme="1"/>
        <rFont val="Arial"/>
        <family val="2"/>
        <charset val="204"/>
      </rPr>
      <t xml:space="preserve">Используемый размер текста "Анонимно", "s" </t>
    </r>
  </si>
  <si>
    <r>
      <rPr>
        <sz val="11"/>
        <color theme="1"/>
        <rFont val="Arial"/>
        <family val="2"/>
        <charset val="204"/>
      </rPr>
      <t xml:space="preserve">Под текстовым полем ввода "Анонимно"  с левого края расположен заголовок,"Сумма в рублях" </t>
    </r>
  </si>
  <si>
    <r>
      <rPr>
        <sz val="11"/>
        <color theme="1"/>
        <rFont val="Arial"/>
        <family val="2"/>
        <charset val="204"/>
      </rPr>
      <t>Используемый цвет заголовка текста  "Сумма в рублях"  #000000</t>
    </r>
  </si>
  <si>
    <r>
      <rPr>
        <sz val="11"/>
        <color theme="1"/>
        <rFont val="Arial"/>
        <family val="2"/>
        <charset val="204"/>
      </rPr>
      <t>Используемый  шрифта заголовка "Сумма в рублях", "Montserrat"</t>
    </r>
  </si>
  <si>
    <r>
      <rPr>
        <sz val="11"/>
        <color theme="1"/>
        <rFont val="Arial"/>
        <family val="2"/>
        <charset val="204"/>
      </rPr>
      <t>Используемый размер текста "Сумма в рублях" , "s" медиум</t>
    </r>
  </si>
  <si>
    <r>
      <rPr>
        <sz val="11"/>
        <color theme="1"/>
        <rFont val="Arial"/>
        <family val="2"/>
        <charset val="204"/>
      </rPr>
      <t>Рядом с заголовком "Сумма в рублях" с правого края расположен текст, ссылка "Указать свою"</t>
    </r>
  </si>
  <si>
    <r>
      <rPr>
        <sz val="11"/>
        <color theme="1"/>
        <rFont val="Arial"/>
        <family val="2"/>
        <charset val="204"/>
      </rPr>
      <t>Заголовок текста "Указать свою" подчеркнут линией, указывающий на кликабельную ссылку</t>
    </r>
  </si>
  <si>
    <r>
      <rPr>
        <sz val="11"/>
        <color theme="1"/>
        <rFont val="Arial"/>
        <family val="2"/>
        <charset val="204"/>
      </rPr>
      <t>Используемый цвет заголовка текста  "Указать свою"  #000000</t>
    </r>
  </si>
  <si>
    <r>
      <rPr>
        <sz val="11"/>
        <color theme="1"/>
        <rFont val="Arial"/>
        <family val="2"/>
        <charset val="204"/>
      </rPr>
      <t>Используемый  шрифта заголовка "Указать свою", "Montserrat"</t>
    </r>
  </si>
  <si>
    <r>
      <rPr>
        <sz val="11"/>
        <color theme="1"/>
        <rFont val="Arial"/>
        <family val="2"/>
        <charset val="204"/>
      </rPr>
      <t>Используемый размер текста "Указать свою", "s" медиум ссылка</t>
    </r>
  </si>
  <si>
    <r>
      <rPr>
        <sz val="11"/>
        <color theme="1"/>
        <rFont val="Arial"/>
        <family val="2"/>
        <charset val="204"/>
      </rPr>
      <t>При клике на поле ввода, края рамки становятся зелеными - hover</t>
    </r>
  </si>
  <si>
    <r>
      <rPr>
        <sz val="11"/>
        <color theme="1"/>
        <rFont val="Arial"/>
        <family val="2"/>
        <charset val="204"/>
      </rPr>
      <t>При повторном клике на ссылку "Указать свою" поле "Другая сумма" исчезает</t>
    </r>
  </si>
  <si>
    <r>
      <rPr>
        <sz val="11"/>
        <color theme="1"/>
        <rFont val="Arial"/>
        <family val="2"/>
        <charset val="204"/>
      </rPr>
      <t>Ниже под ссылкой "Указать свою"  расположены 3 блока с сумой "250 ₽, 500 ₽,  1000 ₽</t>
    </r>
  </si>
  <si>
    <r>
      <rPr>
        <sz val="11"/>
        <color theme="1"/>
        <rFont val="Arial"/>
        <family val="2"/>
        <charset val="204"/>
      </rPr>
      <t xml:space="preserve">Блок сумой "250 ₽" имеет прямоугольную форму с закругленными краями </t>
    </r>
  </si>
  <si>
    <r>
      <rPr>
        <sz val="11"/>
        <color theme="1"/>
        <rFont val="Arial"/>
        <family val="2"/>
        <charset val="204"/>
      </rPr>
      <t>Используемый фон блока  "250 ₽" #FFFFFF</t>
    </r>
  </si>
  <si>
    <r>
      <rPr>
        <sz val="11"/>
        <color theme="1"/>
        <rFont val="Arial"/>
        <family val="2"/>
        <charset val="204"/>
      </rPr>
      <t>Используемый цвет рамки в блоке "250 ₽" #EFB46D</t>
    </r>
  </si>
  <si>
    <r>
      <rPr>
        <sz val="11"/>
        <color theme="1"/>
        <rFont val="Arial"/>
        <family val="2"/>
        <charset val="204"/>
      </rPr>
      <t>Используемый цвет текста "250 ₽" #EFB46D</t>
    </r>
  </si>
  <si>
    <r>
      <rPr>
        <sz val="11"/>
        <color theme="1"/>
        <rFont val="Arial"/>
        <family val="2"/>
        <charset val="204"/>
      </rPr>
      <t>Используемый шрифт текста "250 ₽" "Montserrat"</t>
    </r>
  </si>
  <si>
    <r>
      <rPr>
        <sz val="11"/>
        <color theme="1"/>
        <rFont val="Arial"/>
        <family val="2"/>
        <charset val="204"/>
      </rPr>
      <t xml:space="preserve">Используемый размер шрифта в заголовке блока "250 ₽"  "s" жирный </t>
    </r>
  </si>
  <si>
    <r>
      <rPr>
        <sz val="11"/>
        <color theme="1"/>
        <rFont val="Arial"/>
        <family val="2"/>
        <charset val="204"/>
      </rPr>
      <t>В defalt состоянии кнопка имеет цвет "охра_светлый _3"</t>
    </r>
  </si>
  <si>
    <r>
      <rPr>
        <sz val="11"/>
        <color theme="1"/>
        <rFont val="Arial"/>
        <family val="2"/>
        <charset val="204"/>
      </rPr>
      <t>В hover состоянии кнопка имеет цвет "охра"</t>
    </r>
  </si>
  <si>
    <r>
      <rPr>
        <sz val="11"/>
        <color theme="1"/>
        <rFont val="Arial"/>
        <family val="2"/>
        <charset val="204"/>
      </rPr>
      <t>В click состоянии кнопка имеет цвет "белый", края рамки цвет "охра"</t>
    </r>
  </si>
  <si>
    <r>
      <rPr>
        <sz val="11"/>
        <color theme="1"/>
        <rFont val="Arial"/>
        <family val="2"/>
        <charset val="204"/>
      </rPr>
      <t>Под блоком с суммой  "250 ₽, 500 ₽,  1000 ₽, расположен заголовок "Назначение платежа"</t>
    </r>
  </si>
  <si>
    <r>
      <rPr>
        <sz val="11"/>
        <color theme="1"/>
        <rFont val="Arial"/>
        <family val="2"/>
        <charset val="204"/>
      </rPr>
      <t>Используемый цвет заголовка текста  "Назначение платежа"  #000000</t>
    </r>
  </si>
  <si>
    <r>
      <rPr>
        <sz val="11"/>
        <color theme="1"/>
        <rFont val="Arial"/>
        <family val="2"/>
        <charset val="204"/>
      </rPr>
      <t>Используемый  шрифта заголовка "Назначение платежа", "Montserrat"</t>
    </r>
  </si>
  <si>
    <r>
      <rPr>
        <sz val="11"/>
        <color theme="1"/>
        <rFont val="Arial"/>
        <family val="2"/>
        <charset val="204"/>
      </rPr>
      <t>Используемый размер текста "Назначение платежа" , "s" медиум</t>
    </r>
  </si>
  <si>
    <r>
      <rPr>
        <sz val="11"/>
        <color theme="1"/>
        <rFont val="Arial"/>
        <family val="2"/>
        <charset val="204"/>
      </rPr>
      <t>Ниже под заголовком "Назначение платежа" расположено поле ввода с текстом "Пожертвование"</t>
    </r>
  </si>
  <si>
    <r>
      <rPr>
        <sz val="11"/>
        <color theme="1"/>
        <rFont val="Arial"/>
        <family val="2"/>
        <charset val="204"/>
      </rPr>
      <t>Используемый цвет заголовка текста  "Пожертвование",  #000000</t>
    </r>
  </si>
  <si>
    <r>
      <rPr>
        <sz val="11"/>
        <color theme="1"/>
        <rFont val="Arial"/>
        <family val="2"/>
        <charset val="204"/>
      </rPr>
      <t>Используемый  шрифта заголовка "Пожертвование", "Montserrat"</t>
    </r>
  </si>
  <si>
    <r>
      <rPr>
        <sz val="11"/>
        <color theme="1"/>
        <rFont val="Arial"/>
        <family val="2"/>
        <charset val="204"/>
      </rPr>
      <t xml:space="preserve">Используемый размер текста "Пожертвование", "s" </t>
    </r>
  </si>
  <si>
    <r>
      <rPr>
        <sz val="11"/>
        <color theme="1"/>
        <rFont val="Arial"/>
        <family val="2"/>
        <charset val="204"/>
      </rPr>
      <t>Под полем ввода "Пожертвование" расположен заголовок "Email для квитанции"</t>
    </r>
  </si>
  <si>
    <r>
      <rPr>
        <sz val="11"/>
        <color theme="1"/>
        <rFont val="Arial"/>
        <family val="2"/>
        <charset val="204"/>
      </rPr>
      <t>Используемый цвет заголовка текста  "Email для квитанции", #000000</t>
    </r>
  </si>
  <si>
    <r>
      <rPr>
        <sz val="11"/>
        <color theme="1"/>
        <rFont val="Arial"/>
        <family val="2"/>
        <charset val="204"/>
      </rPr>
      <t>Используемый  шрифта заголовка "Email для квитанции", "Montserrat"</t>
    </r>
  </si>
  <si>
    <r>
      <rPr>
        <sz val="11"/>
        <color theme="1"/>
        <rFont val="Arial"/>
        <family val="2"/>
        <charset val="204"/>
      </rPr>
      <t>Используемый размер текста "Email для квитанции", "s" медиум</t>
    </r>
  </si>
  <si>
    <r>
      <rPr>
        <sz val="11"/>
        <color theme="1"/>
        <rFont val="Arial"/>
        <family val="2"/>
        <charset val="204"/>
      </rPr>
      <t>С левой стороны поля расположен заголовок "Указать email "</t>
    </r>
  </si>
  <si>
    <r>
      <rPr>
        <sz val="11"/>
        <color theme="1"/>
        <rFont val="Arial"/>
        <family val="2"/>
        <charset val="204"/>
      </rPr>
      <t>Используемый цвет заголовка текста  "Указать email ", #727271</t>
    </r>
  </si>
  <si>
    <r>
      <rPr>
        <sz val="11"/>
        <color theme="1"/>
        <rFont val="Arial"/>
        <family val="2"/>
        <charset val="204"/>
      </rPr>
      <t>Используемый  шрифта заголовка "Указать email ", "Montserrat"</t>
    </r>
  </si>
  <si>
    <r>
      <rPr>
        <sz val="11"/>
        <color theme="1"/>
        <rFont val="Arial"/>
        <family val="2"/>
        <charset val="204"/>
      </rPr>
      <t xml:space="preserve">Используемый размер текста "Указать email ", "s" </t>
    </r>
  </si>
  <si>
    <r>
      <rPr>
        <sz val="11"/>
        <color theme="1"/>
        <rFont val="Arial"/>
        <family val="2"/>
        <charset val="204"/>
      </rPr>
      <t>При вводе некорректных данных в поле "Указать email" - одного символа "П" появляется сообщение об ошибке "email слишком короткий"</t>
    </r>
  </si>
  <si>
    <r>
      <rPr>
        <sz val="11"/>
        <color theme="1"/>
        <rFont val="Arial"/>
        <family val="2"/>
        <charset val="204"/>
      </rPr>
      <t>При вводе некорректных данных в поле "Указать email" - "shjdg" появляется сообщение об ошибке "некорректный email"</t>
    </r>
  </si>
  <si>
    <r>
      <rPr>
        <sz val="11"/>
        <color theme="1"/>
        <rFont val="Arial"/>
        <family val="2"/>
        <charset val="204"/>
      </rPr>
      <t>При отсутствии данных в поле  "Указать email" появляется сообщение об ошибке "поле обязательно для заполнения"</t>
    </r>
  </si>
  <si>
    <r>
      <rPr>
        <sz val="11"/>
        <color theme="1"/>
        <rFont val="Arial"/>
        <family val="2"/>
        <charset val="204"/>
      </rPr>
      <t>default, поле ввода белого цвета</t>
    </r>
  </si>
  <si>
    <r>
      <rPr>
        <sz val="11"/>
        <color theme="1"/>
        <rFont val="Arial"/>
        <family val="2"/>
        <charset val="204"/>
      </rPr>
      <t xml:space="preserve"> В hover при клике на поле ввода, края рамки становятся зелеными </t>
    </r>
  </si>
  <si>
    <r>
      <rPr>
        <sz val="11"/>
        <color theme="1"/>
        <rFont val="Arial"/>
        <family val="2"/>
        <charset val="204"/>
      </rPr>
      <t>Под полем ввода "Указать email" с левой стороны расположен чекбокс</t>
    </r>
  </si>
  <si>
    <r>
      <rPr>
        <sz val="11"/>
        <color theme="1"/>
        <rFont val="Arial"/>
        <family val="2"/>
        <charset val="204"/>
      </rPr>
      <t>Используемый цвет чекбокса #EFB46D</t>
    </r>
  </si>
  <si>
    <r>
      <rPr>
        <sz val="11"/>
        <color theme="1"/>
        <rFont val="Arial"/>
        <family val="2"/>
        <charset val="204"/>
      </rPr>
      <t>При нажатии на чекбокс появляется белая галочка #FFFFFF</t>
    </r>
  </si>
  <si>
    <r>
      <rPr>
        <sz val="11"/>
        <color theme="1"/>
        <rFont val="Arial"/>
        <family val="2"/>
        <charset val="204"/>
      </rPr>
      <t>При отсутствии галочки в чекбоксе появляется текст об ошибке "примите условия договоров"</t>
    </r>
  </si>
  <si>
    <r>
      <rPr>
        <sz val="11"/>
        <color theme="1"/>
        <rFont val="Arial"/>
        <family val="2"/>
        <charset val="204"/>
      </rPr>
      <t>Используемый цвет заголовка "Я принимаю условия публичной" #000000</t>
    </r>
  </si>
  <si>
    <r>
      <rPr>
        <sz val="11"/>
        <color theme="1"/>
        <rFont val="Arial"/>
        <family val="2"/>
        <charset val="204"/>
      </rPr>
      <t>Используемый шрифт  заголовка "Я принимаю условия публичной"  "Montserrat"</t>
    </r>
  </si>
  <si>
    <r>
      <rPr>
        <sz val="11"/>
        <color theme="1"/>
        <rFont val="Arial"/>
        <family val="2"/>
        <charset val="204"/>
      </rPr>
      <t xml:space="preserve">Используемый размер шрифта в заголовке блока "Я принимаю условия публичной"  "s" </t>
    </r>
  </si>
  <si>
    <r>
      <rPr>
        <sz val="11"/>
        <color theme="1"/>
        <rFont val="Arial"/>
        <family val="2"/>
        <charset val="204"/>
      </rPr>
      <t>При нажатии на "Я принимаю условия публичной"  в новой вкладке браузера открывается "Текстовый документ "СОГЛАСИЕ НА ОБРАБОТКУ ПЕРСОНАЛЬНЫХ ДАННЫХ"</t>
    </r>
  </si>
  <si>
    <r>
      <rPr>
        <sz val="11"/>
        <color theme="1"/>
        <rFont val="Arial"/>
        <family val="2"/>
        <charset val="204"/>
      </rPr>
      <t>Под чекбоксом по центру расположена кнопка "Помочь с карты"</t>
    </r>
  </si>
  <si>
    <r>
      <rPr>
        <sz val="11"/>
        <color theme="1"/>
        <rFont val="Arial"/>
        <family val="2"/>
        <charset val="204"/>
      </rPr>
      <t xml:space="preserve"> Поля не заполнены, кнопка  имеет цвет #E1E1E1 текст на кнопке "Помочь с карты" #FFFFFF</t>
    </r>
  </si>
  <si>
    <r>
      <rPr>
        <sz val="11"/>
        <color theme="1"/>
        <rFont val="Arial"/>
        <family val="2"/>
        <charset val="204"/>
      </rPr>
      <t>Все поля заполнены, кнопка имеет цвет #267067 текст на кнопке "Помочь с карты" #FFFFFF</t>
    </r>
  </si>
  <si>
    <r>
      <rPr>
        <sz val="11"/>
        <color theme="1"/>
        <rFont val="Arial"/>
        <family val="2"/>
        <charset val="204"/>
      </rPr>
      <t>При наведении курсора на кнопку, цвет кнопки  #267067 текст на кнопке "Помочь с карты #EFB46D</t>
    </r>
  </si>
  <si>
    <r>
      <rPr>
        <sz val="11"/>
        <color theme="1"/>
        <rFont val="Arial"/>
        <family val="2"/>
        <charset val="204"/>
      </rPr>
      <t xml:space="preserve"> При клике на кнопку, цвет  меняется на #EFB46D текст на кнопке "Помочь с карты" #FFFFFF </t>
    </r>
  </si>
  <si>
    <t>На страницу "Семья(кнопка помочь)" можно перейти по ссылке в браузере https://pl.rassokha.pro:3001/family_request/id (где id это номер под которым было зарегистрировано обращение за помощью)</t>
  </si>
  <si>
    <t>Изображение 1 radio buttom https://www.figma.com/design/RkuTdSHaje3XOzKOKooztJ/sait_pomogi_lichno_--Copy-?node-id=4009-4866&amp;t=mVh92JG3XCc8w1ll-4</t>
  </si>
  <si>
    <t>Изображение 2 radio buttom https://www.figma.com/design/RkuTdSHaje3XOzKOKooztJ/sait_pomogi_lichno_--Copy-?node-id=4009-4842&amp;t=mVh92JG3XCc8w1ll-4</t>
  </si>
  <si>
    <t>Изображение 3 radio buttom https://www.figma.com/design/RkuTdSHaje3XOzKOKooztJ/sait_pomogi_lichno_--Copy-?node-id=4009-4882&amp;t=mVh92JG3XCc8w1ll-4</t>
  </si>
  <si>
    <t>Изображение кнопки default https://www.figma.com/design/RkuTdSHaje3XOzKOKooztJ/sait_pomogi_lichno_--Copy-?node-id=4003-1999&amp;t=mVh92JG3XCc8w1ll-4</t>
  </si>
  <si>
    <t>Изображение кнопки hover https://www.figma.com/design/RkuTdSHaje3XOzKOKooztJ/sait_pomogi_lichno_--Copy-?node-id=4003-2009&amp;t=mVh92JG3XCc8w1ll-4</t>
  </si>
  <si>
    <t>Изображение кнопки click https://www.figma.com/design/RkuTdSHaje3XOzKOKooztJ/sait_pomogi_lichno_--Copy-?node-id=4003-2002&amp;t=mVh92JG3XCc8w1ll-4</t>
  </si>
  <si>
    <t>default цвета кнопки https://www.figma.com/design/RkuTdSHaje3XOzKOKooztJ/sait_pomogi_lichno_--Copy-?node-id=4002-1931&amp;t=7Zbmfl96GpgBA3qX-4</t>
  </si>
  <si>
    <t>hover цвета кнопки https://www.figma.com/design/RkuTdSHaje3XOzKOKooztJ/sait_pomogi_lichno_--Copy-?node-id=4002-1936&amp;t=7Zbmfl96GpgBA3qX-4</t>
  </si>
  <si>
    <t>click цвета кнопки https://www.figma.com/design/RkuTdSHaje3XOzKOKooztJ/sait_pomogi_lichno_--Copy-?node-id=4002-1939&amp;t=7Zbmfl96GpgBA3qX-4</t>
  </si>
  <si>
    <t>Я принимаю условия публичной оферты и даю согласие на обработку персональных данных.</t>
  </si>
  <si>
    <t xml:space="preserve">При нажатии на кнопку "Помочь с карты" открывается "Встраиваемая платежная форма"в  новой странице в браузере https://yoomoney.ru/checkout/payments/v2/contract/bankcard?orderId=30a41d71-000f-5001-8000-187418def4ce 
</t>
  </si>
  <si>
    <t>Первым идет значек телеграмм https://www.figma.com/design/RkuTdSHaje3XOzKOKooztJ/sait_pomogi_lichno_--Copy-?node-id=4003-2125&amp;t=7Zbmfl96GpgBA3qX-4</t>
  </si>
  <si>
    <t>Вторым значек вк https://www.figma.com/design/RkuTdSHaje3XOzKOKooztJ/sait_pomogi_lichno_--Copy-?node-id=4003-2117&amp;t=7Zbmfl96GpgBA3qX-4</t>
  </si>
  <si>
    <t>Третьим значек ватсап https://www.figma.com/design/RkuTdSHaje3XOzKOKooztJ/sait_pomogi_lichno_--Copy-?node-id=4009-4788&amp;t=7Zbmfl96GpgBA3qX-4</t>
  </si>
  <si>
    <r>
      <rPr>
        <sz val="11"/>
        <color theme="1"/>
        <rFont val="Arial"/>
        <family val="2"/>
        <charset val="204"/>
      </rPr>
      <t>При наведении на ссылку Политики конфиденциальности в тексте согласия курсор меняется на pointer</t>
    </r>
  </si>
  <si>
    <r>
      <rPr>
        <sz val="11"/>
        <color theme="1"/>
        <rFont val="Arial"/>
        <family val="2"/>
        <charset val="204"/>
      </rPr>
      <t>При клике на ссылку Политики конфиденциальности открывается текстовый документ "ПОЛИТИКА КОНФИДЕНЦИАЛЬНОСТИ"  в расширении .pdf в новой вкладке</t>
    </r>
  </si>
  <si>
    <r>
      <rPr>
        <sz val="11"/>
        <color theme="1"/>
        <rFont val="Arial"/>
        <family val="2"/>
        <charset val="204"/>
      </rPr>
      <t>При наведении на ссылку персональных данных. в тексте согласия курсор меняется на pointer</t>
    </r>
  </si>
  <si>
    <r>
      <rPr>
        <sz val="11"/>
        <color theme="1"/>
        <rFont val="Arial"/>
        <family val="2"/>
        <charset val="204"/>
      </rPr>
      <t>При клике на ссылку персональных данных открывается текстовый документ "СОГЛАСИЕ НА ОБРАБОТКУ
ПЕРСОНАЛЬНЫХ ДАННЫХ"  в расширении .pdf в новой вкладке</t>
    </r>
  </si>
  <si>
    <r>
      <rPr>
        <sz val="11"/>
        <color theme="1"/>
        <rFont val="Arial"/>
        <family val="2"/>
        <charset val="204"/>
      </rPr>
      <t>Справа от чек бокса находится текст с согласием на обработку персональных данных с текстом "Нажимая ОТПРАВИТЬ, вы соглашаетесь с условиями Политики конфиденциальности и даете согласие на обработку персональных данных."</t>
    </r>
  </si>
  <si>
    <t>На страницу "Отчеты можно попасть введя ссылку в браузере https://pl.rassokha.pro:3001/reports</t>
  </si>
  <si>
    <r>
      <t>На страницу "Отчеты" можно попасть нажав на ссыку "Главная" https://pl.rassokha.pro:3001</t>
    </r>
    <r>
      <rPr>
        <sz val="10"/>
        <color theme="1"/>
        <rFont val="Arial"/>
        <family val="2"/>
        <charset val="204"/>
        <scheme val="minor"/>
      </rPr>
      <t xml:space="preserve"> и выбрать раздел "Отчеты"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</si>
</sst>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\-d"/>
    <numFmt numFmtId="166" formatCode="yyyy/mm/dd"/>
  </numFmts>
  <fonts count="149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u/>
      <sz val="10"/>
      <color theme="1"/>
      <name val="Arial"/>
    </font>
    <font>
      <sz val="11"/>
      <color theme="1"/>
      <name val="Arial"/>
    </font>
    <font>
      <u/>
      <sz val="11"/>
      <color rgb="FF0000FF"/>
      <name val="Arial"/>
    </font>
    <font>
      <strike/>
      <sz val="10"/>
      <color theme="1"/>
      <name val="Arial"/>
    </font>
    <font>
      <sz val="10"/>
      <color rgb="FF0000FF"/>
      <name val="Arial"/>
    </font>
    <font>
      <u/>
      <sz val="10"/>
      <color theme="1"/>
      <name val="Arial"/>
    </font>
    <font>
      <u/>
      <sz val="10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</font>
    <font>
      <strike/>
      <u/>
      <sz val="10"/>
      <color theme="1"/>
      <name val="Calibri"/>
    </font>
    <font>
      <strike/>
      <u/>
      <sz val="10"/>
      <color theme="1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u/>
      <sz val="10"/>
      <color theme="1"/>
      <name val="Arial"/>
    </font>
    <font>
      <strike/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trike/>
      <sz val="10"/>
      <color theme="1"/>
      <name val="Calibri"/>
    </font>
    <font>
      <u/>
      <sz val="10"/>
      <color theme="1"/>
      <name val="Arial"/>
    </font>
    <font>
      <strike/>
      <sz val="10"/>
      <color theme="1"/>
      <name val="Arial"/>
      <scheme val="minor"/>
    </font>
    <font>
      <b/>
      <sz val="18"/>
      <color theme="1"/>
      <name val="Arial"/>
      <scheme val="minor"/>
    </font>
    <font>
      <u/>
      <sz val="10"/>
      <color rgb="FF0000FF"/>
      <name val="Arial"/>
    </font>
    <font>
      <sz val="12"/>
      <color theme="1"/>
      <name val="Arial"/>
    </font>
    <font>
      <sz val="12"/>
      <color rgb="FF000000"/>
      <name val="Quote-cjk-patch"/>
    </font>
    <font>
      <sz val="12"/>
      <color theme="1"/>
      <name val="Arial"/>
      <scheme val="minor"/>
    </font>
    <font>
      <i/>
      <sz val="10"/>
      <color theme="1"/>
      <name val="Arial"/>
      <scheme val="minor"/>
    </font>
    <font>
      <sz val="12"/>
      <color rgb="FF000000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u/>
      <sz val="12"/>
      <color rgb="FF000000"/>
      <name val="MontserratFont"/>
    </font>
    <font>
      <u/>
      <sz val="12"/>
      <color rgb="FF0000FF"/>
      <name val="Arial"/>
    </font>
    <font>
      <u/>
      <sz val="12"/>
      <color rgb="FF0000FF"/>
      <name val="Arial"/>
    </font>
    <font>
      <sz val="23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sz val="8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0000FF"/>
      <name val="Arial"/>
    </font>
    <font>
      <u/>
      <sz val="12"/>
      <color rgb="FF0000FF"/>
      <name val="Arial"/>
    </font>
    <font>
      <sz val="12"/>
      <color rgb="FF0F1115"/>
      <name val="Arial"/>
    </font>
    <font>
      <i/>
      <strike/>
      <sz val="10"/>
      <color rgb="FF0000FF"/>
      <name val="Arial"/>
    </font>
    <font>
      <u/>
      <sz val="12"/>
      <color rgb="FF0F1115"/>
      <name val="Arial"/>
    </font>
    <font>
      <i/>
      <strike/>
      <sz val="10"/>
      <color theme="1"/>
      <name val="Arial"/>
      <scheme val="minor"/>
    </font>
    <font>
      <sz val="12"/>
      <color rgb="FF0F1115"/>
      <name val="Quote-cjk-patch"/>
    </font>
    <font>
      <sz val="11"/>
      <color rgb="FF0F1115"/>
      <name val="Arial"/>
    </font>
    <font>
      <b/>
      <sz val="11"/>
      <color rgb="FF0F1115"/>
      <name val="Arial"/>
    </font>
    <font>
      <strike/>
      <sz val="11"/>
      <color rgb="FF0F1115"/>
      <name val="Arial"/>
    </font>
    <font>
      <sz val="11"/>
      <color theme="1"/>
      <name val="Arial"/>
      <scheme val="minor"/>
    </font>
    <font>
      <u/>
      <sz val="11"/>
      <color rgb="FF0000FF"/>
      <name val="Arial"/>
    </font>
    <font>
      <u/>
      <sz val="11"/>
      <color rgb="FF000000"/>
      <name val="Arial"/>
    </font>
    <font>
      <sz val="11"/>
      <color rgb="FF000000"/>
      <name val="Arial"/>
      <scheme val="minor"/>
    </font>
    <font>
      <u/>
      <sz val="11"/>
      <color rgb="FF0000FF"/>
      <name val="Arial"/>
    </font>
    <font>
      <sz val="11"/>
      <color rgb="FF0F1115"/>
      <name val="Arial"/>
      <scheme val="minor"/>
    </font>
    <font>
      <u/>
      <sz val="11"/>
      <color rgb="FF0000FF"/>
      <name val="Arial"/>
    </font>
    <font>
      <u/>
      <sz val="11"/>
      <color rgb="FF000000"/>
      <name val="Arial"/>
    </font>
    <font>
      <u/>
      <sz val="11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"/>
      <name val="Arial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0"/>
      <color theme="1"/>
      <name val="Arial"/>
      <scheme val="minor"/>
    </font>
    <font>
      <sz val="12"/>
      <color rgb="FFF9FAFB"/>
      <name val="Arial"/>
    </font>
    <font>
      <u/>
      <sz val="10"/>
      <color theme="1"/>
      <name val="Arial"/>
      <scheme val="minor"/>
    </font>
    <font>
      <b/>
      <sz val="12"/>
      <color theme="1"/>
      <name val="Arial"/>
    </font>
    <font>
      <u/>
      <sz val="10"/>
      <color theme="1"/>
      <name val="Arial"/>
      <scheme val="minor"/>
    </font>
    <font>
      <u/>
      <sz val="12"/>
      <color rgb="FF0000FF"/>
      <name val="Arial"/>
    </font>
    <font>
      <u/>
      <sz val="12"/>
      <color theme="1"/>
      <name val="Arial"/>
    </font>
    <font>
      <u/>
      <sz val="10"/>
      <color theme="1"/>
      <name val="Arial"/>
      <scheme val="minor"/>
    </font>
    <font>
      <sz val="12"/>
      <color rgb="FF000000"/>
      <name val="Var(--ds-font-family-code)"/>
    </font>
    <font>
      <u/>
      <sz val="12"/>
      <color rgb="FF000000"/>
      <name val="MontserratFont"/>
    </font>
    <font>
      <sz val="12"/>
      <color rgb="FF000000"/>
      <name val="MontserratFont"/>
    </font>
    <font>
      <u/>
      <sz val="12"/>
      <color theme="1"/>
      <name val="Arial"/>
      <scheme val="minor"/>
    </font>
    <font>
      <sz val="11"/>
      <color rgb="FF000000"/>
      <name val="Inherit"/>
    </font>
    <font>
      <sz val="10"/>
      <color rgb="FF000000"/>
      <name val="Arial"/>
    </font>
    <font>
      <sz val="10"/>
      <color rgb="FF000000"/>
      <name val="Inherit"/>
    </font>
    <font>
      <sz val="10"/>
      <color rgb="FF000000"/>
      <name val="&quot;Google Sans&quot;"/>
    </font>
    <font>
      <sz val="10"/>
      <name val="Arial"/>
    </font>
    <font>
      <u/>
      <sz val="12"/>
      <color rgb="FF0000FF"/>
      <name val="Quote-cjk-patch"/>
    </font>
    <font>
      <sz val="12"/>
      <color theme="1"/>
      <name val="Quote-cjk-patch"/>
    </font>
    <font>
      <b/>
      <sz val="11"/>
      <color theme="1"/>
      <name val="Arial"/>
      <scheme val="minor"/>
    </font>
    <font>
      <u/>
      <sz val="17"/>
      <color rgb="FF000000"/>
      <name val="MontserratFont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theme="1"/>
      <name val="Arial"/>
    </font>
    <font>
      <sz val="11"/>
      <color rgb="FF0F1115"/>
      <name val="Quote-cjk-patch"/>
    </font>
    <font>
      <sz val="11"/>
      <name val="Arial"/>
    </font>
    <font>
      <u/>
      <sz val="11"/>
      <color rgb="FF1155CC"/>
      <name val="Arial"/>
    </font>
    <font>
      <sz val="18"/>
      <color theme="1"/>
      <name val="Arial"/>
    </font>
    <font>
      <b/>
      <sz val="12"/>
      <color rgb="FFFF00FF"/>
      <name val="Arial"/>
    </font>
    <font>
      <sz val="12"/>
      <color rgb="FFFF00FF"/>
      <name val="Arial"/>
    </font>
    <font>
      <b/>
      <sz val="12"/>
      <color rgb="FF990000"/>
      <name val="Arial"/>
    </font>
    <font>
      <u/>
      <sz val="12"/>
      <color rgb="FF1155CC"/>
      <name val="Arial"/>
    </font>
    <font>
      <sz val="12"/>
      <name val="Arial"/>
    </font>
    <font>
      <b/>
      <sz val="12"/>
      <name val="Arial"/>
    </font>
    <font>
      <b/>
      <sz val="12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trike/>
      <sz val="12"/>
      <color theme="1"/>
      <name val="Arial"/>
    </font>
    <font>
      <sz val="12"/>
      <color rgb="FFFF0000"/>
      <name val="Arial"/>
    </font>
    <font>
      <i/>
      <strike/>
      <sz val="10"/>
      <name val="Arial"/>
    </font>
    <font>
      <i/>
      <strike/>
      <sz val="10"/>
      <color rgb="FF1155CC"/>
      <name val="Arial"/>
    </font>
    <font>
      <sz val="11"/>
      <color rgb="FF000000"/>
      <name val="Arial"/>
    </font>
    <font>
      <u/>
      <sz val="11"/>
      <color theme="1"/>
      <name val="Arial"/>
    </font>
    <font>
      <u/>
      <sz val="12"/>
      <color rgb="FF1155CC"/>
      <name val="Arial"/>
      <scheme val="minor"/>
    </font>
    <font>
      <sz val="12"/>
      <name val="quote-cjk-patch"/>
    </font>
    <font>
      <b/>
      <sz val="10"/>
      <color rgb="FFFF00FF"/>
      <name val="Arial"/>
    </font>
    <font>
      <sz val="10"/>
      <color rgb="FFFF00FF"/>
      <name val="Arial"/>
    </font>
    <font>
      <sz val="9"/>
      <color rgb="FF000000"/>
      <name val="Arial"/>
    </font>
    <font>
      <u/>
      <sz val="9"/>
      <color rgb="FF1155CC"/>
      <name val="Arial"/>
    </font>
    <font>
      <b/>
      <sz val="10"/>
      <name val="Arial"/>
    </font>
    <font>
      <b/>
      <sz val="11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trike/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sz val="13"/>
      <color theme="1"/>
      <name val="Arial"/>
      <family val="2"/>
      <charset val="204"/>
    </font>
    <font>
      <sz val="13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5" fillId="0" borderId="1" xfId="0" applyFont="1" applyBorder="1" applyAlignment="1">
      <alignment vertical="top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9" fillId="3" borderId="0" xfId="0" applyFont="1" applyFill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5" fillId="0" borderId="1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8" fillId="3" borderId="0" xfId="0" applyFont="1" applyFill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9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top" wrapText="1"/>
    </xf>
    <xf numFmtId="0" fontId="31" fillId="3" borderId="0" xfId="0" applyFont="1" applyFill="1"/>
    <xf numFmtId="0" fontId="32" fillId="3" borderId="1" xfId="0" applyFont="1" applyFill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2" fillId="2" borderId="1" xfId="0" applyFont="1" applyFill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0" fontId="34" fillId="3" borderId="0" xfId="0" applyFont="1" applyFill="1"/>
    <xf numFmtId="0" fontId="35" fillId="0" borderId="1" xfId="0" applyFont="1" applyBorder="1" applyAlignment="1">
      <alignment vertical="top" wrapText="1"/>
    </xf>
    <xf numFmtId="0" fontId="32" fillId="4" borderId="1" xfId="0" applyFont="1" applyFill="1" applyBorder="1" applyAlignment="1">
      <alignment vertical="top" wrapText="1"/>
    </xf>
    <xf numFmtId="0" fontId="32" fillId="5" borderId="1" xfId="0" applyFont="1" applyFill="1" applyBorder="1" applyAlignment="1">
      <alignment vertical="top" wrapText="1"/>
    </xf>
    <xf numFmtId="0" fontId="36" fillId="0" borderId="1" xfId="0" applyFont="1" applyBorder="1" applyAlignment="1">
      <alignment vertical="top" wrapText="1"/>
    </xf>
    <xf numFmtId="0" fontId="7" fillId="3" borderId="4" xfId="0" applyFont="1" applyFill="1" applyBorder="1" applyAlignment="1">
      <alignment horizontal="center" vertical="center" wrapText="1"/>
    </xf>
    <xf numFmtId="0" fontId="32" fillId="0" borderId="0" xfId="0" applyFont="1"/>
    <xf numFmtId="0" fontId="32" fillId="6" borderId="0" xfId="0" applyFont="1" applyFill="1" applyAlignment="1">
      <alignment vertical="top" wrapText="1"/>
    </xf>
    <xf numFmtId="0" fontId="32" fillId="3" borderId="0" xfId="0" applyFont="1" applyFill="1" applyAlignment="1">
      <alignment vertical="top" wrapText="1"/>
    </xf>
    <xf numFmtId="0" fontId="32" fillId="0" borderId="0" xfId="0" applyFont="1" applyAlignment="1">
      <alignment vertical="top" wrapText="1"/>
    </xf>
    <xf numFmtId="0" fontId="7" fillId="7" borderId="4" xfId="0" applyFont="1" applyFill="1" applyBorder="1" applyAlignment="1">
      <alignment horizontal="center" vertical="center" wrapText="1"/>
    </xf>
    <xf numFmtId="0" fontId="37" fillId="8" borderId="0" xfId="0" applyFont="1" applyFill="1" applyAlignment="1">
      <alignment vertical="top" wrapText="1"/>
    </xf>
    <xf numFmtId="0" fontId="38" fillId="0" borderId="0" xfId="0" applyFont="1" applyAlignment="1">
      <alignment vertical="top" wrapText="1"/>
    </xf>
    <xf numFmtId="0" fontId="32" fillId="2" borderId="0" xfId="0" applyFont="1" applyFill="1" applyAlignment="1">
      <alignment vertical="top" wrapText="1"/>
    </xf>
    <xf numFmtId="0" fontId="32" fillId="9" borderId="0" xfId="0" applyFont="1" applyFill="1" applyAlignment="1">
      <alignment vertical="top" wrapText="1"/>
    </xf>
    <xf numFmtId="0" fontId="32" fillId="6" borderId="1" xfId="0" applyFont="1" applyFill="1" applyBorder="1" applyAlignment="1">
      <alignment vertical="top" wrapText="1"/>
    </xf>
    <xf numFmtId="0" fontId="39" fillId="2" borderId="0" xfId="0" applyFont="1" applyFill="1"/>
    <xf numFmtId="0" fontId="32" fillId="4" borderId="0" xfId="0" applyFont="1" applyFill="1" applyAlignment="1">
      <alignment vertical="top" wrapText="1"/>
    </xf>
    <xf numFmtId="0" fontId="32" fillId="10" borderId="0" xfId="0" applyFont="1" applyFill="1" applyAlignment="1">
      <alignment vertical="top" wrapText="1"/>
    </xf>
    <xf numFmtId="0" fontId="40" fillId="6" borderId="0" xfId="0" applyFont="1" applyFill="1" applyAlignment="1">
      <alignment vertical="top" wrapText="1"/>
    </xf>
    <xf numFmtId="0" fontId="32" fillId="5" borderId="0" xfId="0" applyFont="1" applyFill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32" fillId="12" borderId="0" xfId="0" applyFont="1" applyFill="1" applyAlignment="1">
      <alignment vertical="top" wrapText="1"/>
    </xf>
    <xf numFmtId="0" fontId="41" fillId="10" borderId="1" xfId="0" applyFont="1" applyFill="1" applyBorder="1" applyAlignment="1">
      <alignment vertical="top" wrapText="1"/>
    </xf>
    <xf numFmtId="0" fontId="4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3" fillId="2" borderId="1" xfId="0" applyFont="1" applyFill="1" applyBorder="1" applyAlignment="1">
      <alignment vertical="top" wrapText="1"/>
    </xf>
    <xf numFmtId="0" fontId="44" fillId="0" borderId="1" xfId="0" applyFont="1" applyBorder="1" applyAlignment="1">
      <alignment vertical="top" wrapText="1"/>
    </xf>
    <xf numFmtId="0" fontId="32" fillId="3" borderId="0" xfId="0" applyFont="1" applyFill="1"/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31" fillId="3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left"/>
    </xf>
    <xf numFmtId="0" fontId="45" fillId="0" borderId="0" xfId="0" applyFont="1" applyAlignment="1">
      <alignment vertical="top" wrapText="1"/>
    </xf>
    <xf numFmtId="0" fontId="46" fillId="1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7" fillId="2" borderId="1" xfId="0" applyFont="1" applyFill="1" applyBorder="1" applyAlignment="1">
      <alignment vertical="top" wrapText="1"/>
    </xf>
    <xf numFmtId="0" fontId="48" fillId="0" borderId="1" xfId="0" applyFont="1" applyBorder="1" applyAlignment="1">
      <alignment vertical="top" wrapText="1"/>
    </xf>
    <xf numFmtId="0" fontId="33" fillId="3" borderId="1" xfId="0" applyFont="1" applyFill="1" applyBorder="1" applyAlignment="1">
      <alignment vertical="top" wrapText="1"/>
    </xf>
    <xf numFmtId="0" fontId="50" fillId="0" borderId="1" xfId="0" applyFont="1" applyBorder="1" applyAlignment="1">
      <alignment vertical="top" wrapText="1"/>
    </xf>
    <xf numFmtId="0" fontId="51" fillId="0" borderId="0" xfId="0" applyFont="1"/>
    <xf numFmtId="0" fontId="52" fillId="3" borderId="1" xfId="0" applyFont="1" applyFill="1" applyBorder="1" applyAlignment="1">
      <alignment vertical="top" wrapText="1"/>
    </xf>
    <xf numFmtId="0" fontId="4" fillId="10" borderId="1" xfId="0" applyFont="1" applyFill="1" applyBorder="1"/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/>
    </xf>
    <xf numFmtId="0" fontId="53" fillId="0" borderId="1" xfId="0" applyFont="1" applyBorder="1" applyAlignment="1">
      <alignment vertical="top" wrapText="1"/>
    </xf>
    <xf numFmtId="0" fontId="54" fillId="3" borderId="1" xfId="0" applyFont="1" applyFill="1" applyBorder="1" applyAlignment="1">
      <alignment vertical="top" wrapText="1"/>
    </xf>
    <xf numFmtId="0" fontId="32" fillId="15" borderId="1" xfId="0" applyFont="1" applyFill="1" applyBorder="1" applyAlignment="1">
      <alignment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vertical="top" wrapText="1"/>
    </xf>
    <xf numFmtId="0" fontId="55" fillId="3" borderId="6" xfId="0" applyFont="1" applyFill="1" applyBorder="1"/>
    <xf numFmtId="0" fontId="56" fillId="0" borderId="1" xfId="0" applyFont="1" applyBorder="1" applyAlignment="1">
      <alignment vertical="top" wrapText="1"/>
    </xf>
    <xf numFmtId="0" fontId="57" fillId="3" borderId="6" xfId="0" applyFont="1" applyFill="1" applyBorder="1" applyAlignment="1">
      <alignment wrapText="1"/>
    </xf>
    <xf numFmtId="0" fontId="55" fillId="3" borderId="6" xfId="0" applyFont="1" applyFill="1" applyBorder="1" applyAlignment="1">
      <alignment wrapText="1"/>
    </xf>
    <xf numFmtId="0" fontId="58" fillId="0" borderId="1" xfId="0" applyFont="1" applyBorder="1" applyAlignment="1">
      <alignment vertical="top" wrapText="1"/>
    </xf>
    <xf numFmtId="0" fontId="59" fillId="3" borderId="0" xfId="0" applyFont="1" applyFill="1"/>
    <xf numFmtId="0" fontId="60" fillId="3" borderId="6" xfId="0" applyFont="1" applyFill="1" applyBorder="1" applyAlignment="1">
      <alignment wrapText="1"/>
    </xf>
    <xf numFmtId="0" fontId="50" fillId="0" borderId="1" xfId="0" applyFont="1" applyBorder="1" applyAlignment="1">
      <alignment horizontal="center" vertical="top" wrapText="1"/>
    </xf>
    <xf numFmtId="0" fontId="61" fillId="3" borderId="6" xfId="0" applyFont="1" applyFill="1" applyBorder="1" applyAlignment="1">
      <alignment horizontal="left" wrapText="1"/>
    </xf>
    <xf numFmtId="0" fontId="25" fillId="0" borderId="0" xfId="0" applyFont="1" applyAlignment="1">
      <alignment vertical="center"/>
    </xf>
    <xf numFmtId="0" fontId="62" fillId="3" borderId="6" xfId="0" applyFont="1" applyFill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1" xfId="0" applyFont="1" applyBorder="1"/>
    <xf numFmtId="0" fontId="63" fillId="0" borderId="1" xfId="0" applyFont="1" applyBorder="1" applyAlignment="1">
      <alignment horizontal="center" vertical="top" wrapText="1"/>
    </xf>
    <xf numFmtId="0" fontId="64" fillId="0" borderId="1" xfId="0" applyFont="1" applyBorder="1" applyAlignment="1">
      <alignment horizontal="left" vertical="top"/>
    </xf>
    <xf numFmtId="0" fontId="65" fillId="0" borderId="1" xfId="0" applyFont="1" applyBorder="1" applyAlignment="1">
      <alignment horizontal="left" vertical="top" wrapText="1"/>
    </xf>
    <xf numFmtId="0" fontId="66" fillId="0" borderId="1" xfId="0" applyFont="1" applyBorder="1" applyAlignment="1">
      <alignment horizontal="left" vertical="top"/>
    </xf>
    <xf numFmtId="0" fontId="66" fillId="2" borderId="1" xfId="0" applyFont="1" applyFill="1" applyBorder="1" applyAlignment="1">
      <alignment horizontal="left" vertical="top"/>
    </xf>
    <xf numFmtId="0" fontId="63" fillId="0" borderId="1" xfId="0" applyFont="1" applyBorder="1" applyAlignment="1">
      <alignment vertical="top" wrapText="1"/>
    </xf>
    <xf numFmtId="0" fontId="63" fillId="2" borderId="1" xfId="0" applyFont="1" applyFill="1" applyBorder="1" applyAlignment="1">
      <alignment vertical="top" wrapText="1"/>
    </xf>
    <xf numFmtId="0" fontId="63" fillId="3" borderId="1" xfId="0" applyFont="1" applyFill="1" applyBorder="1" applyAlignment="1">
      <alignment vertical="top" wrapText="1"/>
    </xf>
    <xf numFmtId="0" fontId="63" fillId="0" borderId="1" xfId="0" applyFont="1" applyBorder="1"/>
    <xf numFmtId="0" fontId="63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vertical="center"/>
    </xf>
    <xf numFmtId="0" fontId="67" fillId="0" borderId="1" xfId="0" applyFont="1" applyBorder="1" applyAlignment="1">
      <alignment horizontal="left" vertical="top" wrapText="1"/>
    </xf>
    <xf numFmtId="0" fontId="66" fillId="0" borderId="1" xfId="0" applyFont="1" applyBorder="1" applyAlignment="1">
      <alignment horizontal="left" vertical="top" wrapText="1"/>
    </xf>
    <xf numFmtId="0" fontId="63" fillId="2" borderId="1" xfId="0" applyFont="1" applyFill="1" applyBorder="1" applyAlignment="1">
      <alignment vertical="top"/>
    </xf>
    <xf numFmtId="0" fontId="66" fillId="3" borderId="1" xfId="0" applyFont="1" applyFill="1" applyBorder="1" applyAlignment="1">
      <alignment vertical="top" wrapText="1"/>
    </xf>
    <xf numFmtId="0" fontId="66" fillId="0" borderId="1" xfId="0" applyFont="1" applyBorder="1" applyAlignment="1">
      <alignment vertical="top" wrapText="1"/>
    </xf>
    <xf numFmtId="0" fontId="66" fillId="2" borderId="1" xfId="0" applyFont="1" applyFill="1" applyBorder="1" applyAlignment="1">
      <alignment vertical="top" wrapText="1"/>
    </xf>
    <xf numFmtId="0" fontId="68" fillId="3" borderId="1" xfId="0" applyFont="1" applyFill="1" applyBorder="1"/>
    <xf numFmtId="0" fontId="68" fillId="3" borderId="1" xfId="0" applyFont="1" applyFill="1" applyBorder="1" applyAlignment="1">
      <alignment wrapText="1"/>
    </xf>
    <xf numFmtId="0" fontId="68" fillId="2" borderId="1" xfId="0" applyFont="1" applyFill="1" applyBorder="1"/>
    <xf numFmtId="0" fontId="69" fillId="0" borderId="1" xfId="0" applyFont="1" applyBorder="1" applyAlignment="1">
      <alignment vertical="top" wrapText="1"/>
    </xf>
    <xf numFmtId="0" fontId="66" fillId="9" borderId="1" xfId="0" applyFont="1" applyFill="1" applyBorder="1" applyAlignment="1">
      <alignment vertical="top" wrapText="1"/>
    </xf>
    <xf numFmtId="0" fontId="70" fillId="3" borderId="1" xfId="0" applyFont="1" applyFill="1" applyBorder="1"/>
    <xf numFmtId="0" fontId="71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72" fillId="0" borderId="1" xfId="0" applyFont="1" applyBorder="1" applyAlignment="1">
      <alignment vertical="center" wrapText="1"/>
    </xf>
    <xf numFmtId="0" fontId="73" fillId="0" borderId="1" xfId="0" applyFont="1" applyBorder="1" applyAlignment="1">
      <alignment wrapText="1"/>
    </xf>
    <xf numFmtId="0" fontId="74" fillId="0" borderId="1" xfId="0" applyFont="1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76" fillId="0" borderId="1" xfId="0" applyFont="1" applyBorder="1" applyAlignment="1">
      <alignment vertical="center"/>
    </xf>
    <xf numFmtId="0" fontId="77" fillId="0" borderId="1" xfId="0" applyFont="1" applyBorder="1" applyAlignment="1">
      <alignment vertic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3" borderId="4" xfId="0" applyFont="1" applyFill="1" applyBorder="1" applyAlignment="1">
      <alignment horizontal="center" vertical="top" wrapText="1"/>
    </xf>
    <xf numFmtId="0" fontId="5" fillId="0" borderId="1" xfId="0" applyFont="1" applyBorder="1"/>
    <xf numFmtId="0" fontId="80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81" fillId="0" borderId="1" xfId="0" applyFont="1" applyBorder="1"/>
    <xf numFmtId="0" fontId="82" fillId="0" borderId="0" xfId="0" applyFont="1"/>
    <xf numFmtId="0" fontId="83" fillId="0" borderId="1" xfId="0" applyFont="1" applyBorder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2" borderId="0" xfId="0" applyFont="1" applyFill="1"/>
    <xf numFmtId="0" fontId="4" fillId="14" borderId="1" xfId="0" applyFont="1" applyFill="1" applyBorder="1"/>
    <xf numFmtId="0" fontId="2" fillId="14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vertical="center"/>
    </xf>
    <xf numFmtId="0" fontId="84" fillId="14" borderId="1" xfId="0" applyFont="1" applyFill="1" applyBorder="1" applyAlignment="1">
      <alignment horizontal="center" vertical="top" wrapText="1"/>
    </xf>
    <xf numFmtId="0" fontId="85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0" fillId="3" borderId="0" xfId="0" applyFont="1" applyFill="1" applyAlignment="1">
      <alignment wrapText="1"/>
    </xf>
    <xf numFmtId="0" fontId="86" fillId="0" borderId="0" xfId="0" applyFont="1"/>
    <xf numFmtId="0" fontId="2" fillId="3" borderId="0" xfId="0" applyFont="1" applyFill="1"/>
    <xf numFmtId="0" fontId="87" fillId="0" borderId="0" xfId="0" applyFont="1" applyAlignment="1">
      <alignment horizontal="left"/>
    </xf>
    <xf numFmtId="0" fontId="32" fillId="14" borderId="0" xfId="0" applyFont="1" applyFill="1" applyAlignment="1">
      <alignment horizontal="center"/>
    </xf>
    <xf numFmtId="0" fontId="30" fillId="0" borderId="0" xfId="0" applyFont="1"/>
    <xf numFmtId="0" fontId="30" fillId="3" borderId="0" xfId="0" applyFont="1" applyFill="1"/>
    <xf numFmtId="0" fontId="89" fillId="0" borderId="0" xfId="0" applyFont="1" applyAlignment="1">
      <alignment wrapText="1"/>
    </xf>
    <xf numFmtId="0" fontId="34" fillId="3" borderId="0" xfId="0" applyFont="1" applyFill="1" applyAlignment="1">
      <alignment horizontal="left"/>
    </xf>
    <xf numFmtId="0" fontId="32" fillId="0" borderId="0" xfId="0" applyFont="1" applyAlignment="1">
      <alignment wrapText="1"/>
    </xf>
    <xf numFmtId="0" fontId="34" fillId="0" borderId="0" xfId="0" applyFont="1" applyAlignment="1">
      <alignment horizontal="left"/>
    </xf>
    <xf numFmtId="0" fontId="30" fillId="12" borderId="0" xfId="0" applyFont="1" applyFill="1"/>
    <xf numFmtId="0" fontId="30" fillId="16" borderId="0" xfId="0" applyFont="1" applyFill="1" applyAlignment="1">
      <alignment wrapText="1"/>
    </xf>
    <xf numFmtId="0" fontId="91" fillId="0" borderId="0" xfId="0" applyFont="1"/>
    <xf numFmtId="0" fontId="92" fillId="12" borderId="0" xfId="0" applyFont="1" applyFill="1" applyAlignment="1">
      <alignment wrapText="1"/>
    </xf>
    <xf numFmtId="0" fontId="4" fillId="3" borderId="1" xfId="0" applyFont="1" applyFill="1" applyBorder="1"/>
    <xf numFmtId="0" fontId="2" fillId="0" borderId="0" xfId="0" applyFont="1" applyAlignment="1">
      <alignment horizontal="center"/>
    </xf>
    <xf numFmtId="0" fontId="89" fillId="14" borderId="0" xfId="0" applyFont="1" applyFill="1" applyAlignment="1">
      <alignment horizontal="center"/>
    </xf>
    <xf numFmtId="0" fontId="93" fillId="3" borderId="0" xfId="0" applyFont="1" applyFill="1"/>
    <xf numFmtId="0" fontId="2" fillId="1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1" fillId="0" borderId="0" xfId="0" applyFont="1"/>
    <xf numFmtId="0" fontId="2" fillId="0" borderId="0" xfId="0" applyFont="1"/>
    <xf numFmtId="0" fontId="31" fillId="0" borderId="0" xfId="0" applyFont="1" applyAlignment="1">
      <alignment horizontal="left"/>
    </xf>
    <xf numFmtId="0" fontId="34" fillId="0" borderId="0" xfId="0" applyFont="1"/>
    <xf numFmtId="0" fontId="94" fillId="0" borderId="0" xfId="0" applyFont="1"/>
    <xf numFmtId="0" fontId="30" fillId="2" borderId="0" xfId="0" applyFont="1" applyFill="1"/>
    <xf numFmtId="0" fontId="32" fillId="17" borderId="0" xfId="0" applyFont="1" applyFill="1" applyAlignment="1">
      <alignment horizontal="center"/>
    </xf>
    <xf numFmtId="0" fontId="94" fillId="0" borderId="0" xfId="0" applyFont="1" applyAlignment="1">
      <alignment horizontal="left" wrapText="1"/>
    </xf>
    <xf numFmtId="0" fontId="34" fillId="9" borderId="0" xfId="0" applyFont="1" applyFill="1"/>
    <xf numFmtId="0" fontId="32" fillId="6" borderId="0" xfId="0" applyFont="1" applyFill="1"/>
    <xf numFmtId="0" fontId="32" fillId="9" borderId="0" xfId="0" applyFont="1" applyFill="1"/>
    <xf numFmtId="0" fontId="30" fillId="9" borderId="0" xfId="0" applyFont="1" applyFill="1"/>
    <xf numFmtId="0" fontId="30" fillId="16" borderId="0" xfId="0" applyFont="1" applyFill="1"/>
    <xf numFmtId="0" fontId="95" fillId="3" borderId="0" xfId="0" applyFont="1" applyFill="1" applyAlignment="1">
      <alignment wrapText="1"/>
    </xf>
    <xf numFmtId="0" fontId="32" fillId="3" borderId="0" xfId="0" applyFont="1" applyFill="1" applyAlignment="1">
      <alignment wrapText="1"/>
    </xf>
    <xf numFmtId="0" fontId="32" fillId="2" borderId="0" xfId="0" applyFont="1" applyFill="1"/>
    <xf numFmtId="0" fontId="32" fillId="16" borderId="0" xfId="0" applyFont="1" applyFill="1"/>
    <xf numFmtId="0" fontId="94" fillId="3" borderId="0" xfId="0" applyFont="1" applyFill="1"/>
    <xf numFmtId="0" fontId="30" fillId="11" borderId="0" xfId="0" applyFont="1" applyFill="1"/>
    <xf numFmtId="0" fontId="84" fillId="14" borderId="0" xfId="0" applyFont="1" applyFill="1" applyAlignment="1">
      <alignment horizontal="center"/>
    </xf>
    <xf numFmtId="0" fontId="96" fillId="3" borderId="0" xfId="0" applyFont="1" applyFill="1" applyAlignment="1">
      <alignment wrapText="1"/>
    </xf>
    <xf numFmtId="0" fontId="32" fillId="17" borderId="0" xfId="0" applyFont="1" applyFill="1" applyAlignment="1">
      <alignment horizontal="center" wrapText="1"/>
    </xf>
    <xf numFmtId="0" fontId="97" fillId="0" borderId="0" xfId="0" applyFont="1" applyAlignment="1">
      <alignment wrapText="1"/>
    </xf>
    <xf numFmtId="0" fontId="32" fillId="0" borderId="0" xfId="0" applyFont="1" applyAlignment="1">
      <alignment vertical="top"/>
    </xf>
    <xf numFmtId="0" fontId="63" fillId="0" borderId="0" xfId="0" applyFont="1" applyAlignment="1">
      <alignment vertical="top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5" borderId="12" xfId="0" applyFont="1" applyFill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18" borderId="1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98" fillId="5" borderId="2" xfId="0" applyFont="1" applyFill="1" applyBorder="1" applyAlignment="1">
      <alignment horizontal="left" wrapText="1"/>
    </xf>
    <xf numFmtId="0" fontId="99" fillId="3" borderId="1" xfId="0" applyFont="1" applyFill="1" applyBorder="1" applyAlignment="1">
      <alignment horizontal="left" wrapText="1"/>
    </xf>
    <xf numFmtId="0" fontId="48" fillId="0" borderId="11" xfId="0" applyFont="1" applyBorder="1" applyAlignment="1">
      <alignment wrapText="1"/>
    </xf>
    <xf numFmtId="0" fontId="100" fillId="5" borderId="2" xfId="0" applyFont="1" applyFill="1" applyBorder="1" applyAlignment="1">
      <alignment horizontal="left" wrapText="1"/>
    </xf>
    <xf numFmtId="0" fontId="101" fillId="5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7" borderId="12" xfId="0" applyFont="1" applyFill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7" borderId="16" xfId="0" applyFont="1" applyFill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" xfId="0" applyFont="1" applyBorder="1"/>
    <xf numFmtId="0" fontId="2" fillId="5" borderId="1" xfId="0" applyFont="1" applyFill="1" applyBorder="1"/>
    <xf numFmtId="0" fontId="3" fillId="19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quotePrefix="1" applyFont="1" applyFill="1" applyBorder="1" applyAlignment="1">
      <alignment horizontal="left" vertical="top" wrapText="1"/>
    </xf>
    <xf numFmtId="49" fontId="2" fillId="7" borderId="1" xfId="0" applyNumberFormat="1" applyFont="1" applyFill="1" applyBorder="1" applyAlignment="1">
      <alignment horizontal="left" vertical="top" wrapText="1"/>
    </xf>
    <xf numFmtId="0" fontId="2" fillId="7" borderId="0" xfId="0" applyFont="1" applyFill="1"/>
    <xf numFmtId="0" fontId="4" fillId="5" borderId="1" xfId="0" applyFont="1" applyFill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vertical="top"/>
    </xf>
    <xf numFmtId="0" fontId="4" fillId="5" borderId="1" xfId="0" quotePrefix="1" applyFont="1" applyFill="1" applyBorder="1" applyAlignment="1">
      <alignment vertical="top" wrapText="1"/>
    </xf>
    <xf numFmtId="49" fontId="4" fillId="7" borderId="1" xfId="0" applyNumberFormat="1" applyFont="1" applyFill="1" applyBorder="1" applyAlignment="1">
      <alignment vertical="top" wrapText="1"/>
    </xf>
    <xf numFmtId="0" fontId="59" fillId="3" borderId="6" xfId="0" applyFont="1" applyFill="1" applyBorder="1"/>
    <xf numFmtId="49" fontId="59" fillId="3" borderId="6" xfId="0" applyNumberFormat="1" applyFont="1" applyFill="1" applyBorder="1"/>
    <xf numFmtId="0" fontId="2" fillId="0" borderId="19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03" fillId="0" borderId="6" xfId="0" applyFont="1" applyBorder="1"/>
    <xf numFmtId="0" fontId="104" fillId="0" borderId="6" xfId="0" applyFont="1" applyBorder="1"/>
    <xf numFmtId="0" fontId="2" fillId="0" borderId="1" xfId="0" applyFont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wrapText="1"/>
    </xf>
    <xf numFmtId="0" fontId="2" fillId="7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4" fontId="2" fillId="5" borderId="1" xfId="0" applyNumberFormat="1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165" fontId="2" fillId="7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49" fontId="2" fillId="7" borderId="1" xfId="0" applyNumberFormat="1" applyFont="1" applyFill="1" applyBorder="1" applyAlignment="1">
      <alignment horizontal="left" wrapText="1"/>
    </xf>
    <xf numFmtId="164" fontId="2" fillId="7" borderId="1" xfId="0" applyNumberFormat="1" applyFont="1" applyFill="1" applyBorder="1" applyAlignment="1">
      <alignment horizontal="left" wrapText="1"/>
    </xf>
    <xf numFmtId="166" fontId="2" fillId="7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7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50" fillId="19" borderId="1" xfId="0" applyFont="1" applyFill="1" applyBorder="1" applyAlignment="1">
      <alignment horizontal="center"/>
    </xf>
    <xf numFmtId="0" fontId="50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/>
    </xf>
    <xf numFmtId="0" fontId="50" fillId="20" borderId="0" xfId="0" applyFont="1" applyFill="1" applyAlignment="1">
      <alignment vertical="top"/>
    </xf>
    <xf numFmtId="0" fontId="2" fillId="20" borderId="0" xfId="0" applyFont="1" applyFill="1" applyAlignment="1">
      <alignment vertical="top"/>
    </xf>
    <xf numFmtId="0" fontId="2" fillId="20" borderId="0" xfId="0" applyFont="1" applyFill="1" applyAlignment="1">
      <alignment horizontal="center" vertical="top"/>
    </xf>
    <xf numFmtId="0" fontId="2" fillId="20" borderId="0" xfId="0" applyFont="1" applyFill="1" applyAlignment="1">
      <alignment vertical="top" wrapText="1"/>
    </xf>
    <xf numFmtId="0" fontId="7" fillId="20" borderId="0" xfId="0" applyFont="1" applyFill="1" applyAlignment="1">
      <alignment horizontal="center" vertical="top" wrapText="1"/>
    </xf>
    <xf numFmtId="0" fontId="4" fillId="20" borderId="0" xfId="0" applyFont="1" applyFill="1" applyAlignment="1">
      <alignment vertical="top" wrapText="1"/>
    </xf>
    <xf numFmtId="0" fontId="27" fillId="20" borderId="0" xfId="0" applyFont="1" applyFill="1" applyAlignment="1">
      <alignment vertical="top"/>
    </xf>
    <xf numFmtId="0" fontId="2" fillId="20" borderId="0" xfId="0" applyFont="1" applyFill="1" applyAlignment="1">
      <alignment horizontal="center" vertical="top" wrapText="1"/>
    </xf>
    <xf numFmtId="0" fontId="2" fillId="20" borderId="0" xfId="0" applyFont="1" applyFill="1" applyAlignment="1">
      <alignment horizontal="left" vertical="top"/>
    </xf>
    <xf numFmtId="49" fontId="4" fillId="20" borderId="0" xfId="0" applyNumberFormat="1" applyFont="1" applyFill="1" applyAlignment="1">
      <alignment horizontal="center" vertical="top" wrapText="1"/>
    </xf>
    <xf numFmtId="0" fontId="4" fillId="20" borderId="0" xfId="0" applyFont="1" applyFill="1" applyAlignment="1">
      <alignment horizontal="center" vertical="top" wrapText="1"/>
    </xf>
    <xf numFmtId="49" fontId="2" fillId="20" borderId="0" xfId="0" applyNumberFormat="1" applyFont="1" applyFill="1" applyAlignment="1">
      <alignment horizontal="left" vertical="top"/>
    </xf>
    <xf numFmtId="49" fontId="2" fillId="20" borderId="0" xfId="0" applyNumberFormat="1" applyFont="1" applyFill="1" applyAlignment="1">
      <alignment horizontal="center" vertical="top"/>
    </xf>
    <xf numFmtId="0" fontId="2" fillId="20" borderId="0" xfId="0" applyFont="1" applyFill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5" fillId="0" borderId="0" xfId="0" applyFont="1"/>
    <xf numFmtId="0" fontId="105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75" fillId="0" borderId="0" xfId="0" applyFont="1"/>
    <xf numFmtId="0" fontId="2" fillId="6" borderId="0" xfId="0" applyFont="1" applyFill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5" borderId="0" xfId="0" applyFont="1" applyFill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106" fillId="3" borderId="0" xfId="0" applyFont="1" applyFill="1"/>
    <xf numFmtId="0" fontId="2" fillId="4" borderId="0" xfId="0" applyFont="1" applyFill="1" applyAlignment="1">
      <alignment vertical="top" wrapText="1"/>
    </xf>
    <xf numFmtId="0" fontId="107" fillId="10" borderId="0" xfId="0" applyFont="1" applyFill="1" applyAlignment="1">
      <alignment vertical="top" wrapText="1"/>
    </xf>
    <xf numFmtId="0" fontId="108" fillId="6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109" fillId="10" borderId="1" xfId="0" applyFont="1" applyFill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4" fillId="0" borderId="4" xfId="0" applyFont="1" applyBorder="1"/>
    <xf numFmtId="0" fontId="110" fillId="2" borderId="1" xfId="0" applyFont="1" applyFill="1" applyBorder="1" applyAlignment="1">
      <alignment horizontal="center" vertical="top" wrapText="1"/>
    </xf>
    <xf numFmtId="0" fontId="110" fillId="2" borderId="4" xfId="0" applyFont="1" applyFill="1" applyBorder="1" applyAlignment="1">
      <alignment horizontal="center" vertical="top" wrapText="1"/>
    </xf>
    <xf numFmtId="0" fontId="63" fillId="0" borderId="18" xfId="0" applyFont="1" applyBorder="1" applyAlignment="1">
      <alignment vertical="top" wrapText="1"/>
    </xf>
    <xf numFmtId="0" fontId="59" fillId="3" borderId="6" xfId="0" applyFont="1" applyFill="1" applyBorder="1" applyAlignment="1">
      <alignment wrapText="1"/>
    </xf>
    <xf numFmtId="0" fontId="60" fillId="3" borderId="6" xfId="0" applyFont="1" applyFill="1" applyBorder="1"/>
    <xf numFmtId="0" fontId="111" fillId="3" borderId="6" xfId="0" applyFont="1" applyFill="1" applyBorder="1"/>
    <xf numFmtId="0" fontId="7" fillId="10" borderId="1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vertical="top" wrapText="1"/>
    </xf>
    <xf numFmtId="0" fontId="88" fillId="0" borderId="0" xfId="0" applyFont="1" applyAlignment="1">
      <alignment horizontal="center" vertical="center"/>
    </xf>
    <xf numFmtId="0" fontId="0" fillId="0" borderId="0" xfId="0"/>
    <xf numFmtId="0" fontId="90" fillId="0" borderId="0" xfId="0" applyFont="1" applyAlignment="1">
      <alignment vertical="center"/>
    </xf>
    <xf numFmtId="0" fontId="93" fillId="3" borderId="0" xfId="0" applyFont="1" applyFill="1"/>
    <xf numFmtId="0" fontId="2" fillId="0" borderId="0" xfId="0" applyFont="1" applyAlignment="1">
      <alignment vertical="top"/>
    </xf>
    <xf numFmtId="0" fontId="50" fillId="0" borderId="4" xfId="0" applyFont="1" applyBorder="1" applyAlignment="1">
      <alignment vertical="top" wrapText="1"/>
    </xf>
    <xf numFmtId="0" fontId="102" fillId="0" borderId="19" xfId="0" applyFont="1" applyBorder="1"/>
    <xf numFmtId="0" fontId="102" fillId="0" borderId="5" xfId="0" applyFont="1" applyBorder="1"/>
    <xf numFmtId="0" fontId="2" fillId="0" borderId="4" xfId="0" applyFont="1" applyBorder="1" applyAlignment="1">
      <alignment horizontal="center" vertical="top" wrapText="1"/>
    </xf>
    <xf numFmtId="0" fontId="50" fillId="3" borderId="4" xfId="0" applyFont="1" applyFill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49" fontId="2" fillId="0" borderId="4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/>
    <xf numFmtId="0" fontId="2" fillId="2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/>
    </xf>
    <xf numFmtId="0" fontId="13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4" fillId="3" borderId="1" xfId="0" applyFont="1" applyFill="1" applyBorder="1" applyAlignment="1"/>
    <xf numFmtId="0" fontId="14" fillId="3" borderId="1" xfId="0" applyFont="1" applyFill="1" applyBorder="1" applyAlignment="1">
      <alignment wrapText="1"/>
    </xf>
    <xf numFmtId="0" fontId="15" fillId="0" borderId="1" xfId="0" applyFont="1" applyBorder="1" applyAlignment="1"/>
    <xf numFmtId="0" fontId="16" fillId="3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3" borderId="1" xfId="0" applyFont="1" applyFill="1" applyBorder="1" applyAlignment="1"/>
    <xf numFmtId="0" fontId="20" fillId="3" borderId="1" xfId="0" applyFont="1" applyFill="1" applyBorder="1" applyAlignment="1">
      <alignment wrapText="1"/>
    </xf>
    <xf numFmtId="0" fontId="21" fillId="3" borderId="1" xfId="0" applyFont="1" applyFill="1" applyBorder="1" applyAlignment="1"/>
    <xf numFmtId="0" fontId="6" fillId="0" borderId="1" xfId="0" applyFont="1" applyBorder="1" applyAlignment="1">
      <alignment wrapText="1"/>
    </xf>
    <xf numFmtId="0" fontId="2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3" fillId="3" borderId="1" xfId="0" applyFont="1" applyFill="1" applyBorder="1" applyAlignment="1"/>
    <xf numFmtId="0" fontId="4" fillId="0" borderId="1" xfId="0" applyFont="1" applyBorder="1" applyAlignment="1"/>
    <xf numFmtId="0" fontId="2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9" fillId="0" borderId="1" xfId="0" applyFont="1" applyBorder="1" applyAlignment="1"/>
    <xf numFmtId="0" fontId="25" fillId="0" borderId="1" xfId="0" applyFont="1" applyBorder="1" applyAlignment="1"/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/>
    <xf numFmtId="0" fontId="10" fillId="0" borderId="1" xfId="0" applyFont="1" applyBorder="1" applyAlignment="1">
      <alignment wrapText="1"/>
    </xf>
    <xf numFmtId="0" fontId="138" fillId="0" borderId="1" xfId="0" applyFont="1" applyBorder="1" applyAlignment="1">
      <alignment wrapText="1"/>
    </xf>
    <xf numFmtId="0" fontId="139" fillId="0" borderId="1" xfId="0" applyFont="1" applyBorder="1" applyAlignment="1">
      <alignment wrapText="1"/>
    </xf>
    <xf numFmtId="0" fontId="4" fillId="0" borderId="0" xfId="0" applyFont="1" applyAlignment="1"/>
    <xf numFmtId="0" fontId="25" fillId="0" borderId="1" xfId="0" applyFont="1" applyBorder="1" applyAlignment="1">
      <alignment wrapText="1"/>
    </xf>
    <xf numFmtId="0" fontId="9" fillId="3" borderId="0" xfId="0" applyFont="1" applyFill="1" applyAlignment="1">
      <alignment wrapText="1"/>
    </xf>
    <xf numFmtId="0" fontId="26" fillId="3" borderId="1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9" fillId="3" borderId="0" xfId="0" applyFont="1" applyFill="1" applyAlignment="1"/>
    <xf numFmtId="0" fontId="4" fillId="3" borderId="0" xfId="0" applyFont="1" applyFill="1" applyAlignment="1"/>
    <xf numFmtId="0" fontId="27" fillId="3" borderId="1" xfId="0" applyFont="1" applyFill="1" applyBorder="1" applyAlignment="1">
      <alignment horizontal="left"/>
    </xf>
    <xf numFmtId="0" fontId="2" fillId="0" borderId="0" xfId="0" applyFont="1" applyAlignment="1"/>
    <xf numFmtId="0" fontId="139" fillId="3" borderId="1" xfId="0" applyFont="1" applyFill="1" applyBorder="1" applyAlignment="1">
      <alignment wrapText="1"/>
    </xf>
    <xf numFmtId="0" fontId="138" fillId="3" borderId="1" xfId="0" applyFont="1" applyFill="1" applyBorder="1" applyAlignment="1">
      <alignment wrapText="1"/>
    </xf>
    <xf numFmtId="0" fontId="138" fillId="0" borderId="1" xfId="0" applyFont="1" applyBorder="1" applyAlignment="1">
      <alignment vertical="center" wrapText="1"/>
    </xf>
    <xf numFmtId="0" fontId="141" fillId="2" borderId="3" xfId="0" applyFont="1" applyFill="1" applyBorder="1" applyAlignment="1">
      <alignment horizontal="center" vertical="center" wrapText="1"/>
    </xf>
    <xf numFmtId="0" fontId="140" fillId="0" borderId="0" xfId="0" applyFont="1"/>
    <xf numFmtId="0" fontId="140" fillId="0" borderId="1" xfId="0" applyFont="1" applyBorder="1" applyAlignment="1">
      <alignment vertical="center"/>
    </xf>
    <xf numFmtId="0" fontId="142" fillId="0" borderId="1" xfId="0" applyFont="1" applyBorder="1" applyAlignment="1">
      <alignment vertical="center"/>
    </xf>
    <xf numFmtId="0" fontId="140" fillId="0" borderId="1" xfId="0" applyFont="1" applyBorder="1" applyAlignment="1">
      <alignment vertical="center" wrapText="1"/>
    </xf>
    <xf numFmtId="0" fontId="138" fillId="0" borderId="1" xfId="0" applyFont="1" applyBorder="1"/>
    <xf numFmtId="0" fontId="142" fillId="0" borderId="1" xfId="0" applyFont="1" applyBorder="1" applyAlignment="1">
      <alignment vertical="center" wrapText="1"/>
    </xf>
    <xf numFmtId="0" fontId="140" fillId="0" borderId="1" xfId="0" applyFont="1" applyBorder="1" applyAlignment="1">
      <alignment horizontal="center" vertical="center" wrapText="1"/>
    </xf>
    <xf numFmtId="0" fontId="140" fillId="0" borderId="0" xfId="0" applyFont="1" applyAlignment="1">
      <alignment wrapText="1"/>
    </xf>
    <xf numFmtId="0" fontId="141" fillId="3" borderId="4" xfId="0" applyFont="1" applyFill="1" applyBorder="1" applyAlignment="1">
      <alignment horizontal="center" vertical="top" wrapText="1"/>
    </xf>
    <xf numFmtId="0" fontId="138" fillId="0" borderId="1" xfId="0" applyFont="1" applyBorder="1" applyAlignment="1">
      <alignment vertical="center"/>
    </xf>
    <xf numFmtId="0" fontId="141" fillId="2" borderId="3" xfId="0" applyFont="1" applyFill="1" applyBorder="1" applyAlignment="1">
      <alignment horizontal="center" vertical="top" wrapText="1"/>
    </xf>
    <xf numFmtId="0" fontId="140" fillId="0" borderId="0" xfId="0" applyFont="1" applyAlignment="1">
      <alignment horizontal="center" vertical="top"/>
    </xf>
    <xf numFmtId="0" fontId="142" fillId="0" borderId="1" xfId="0" applyFont="1" applyBorder="1" applyAlignment="1">
      <alignment vertical="top" wrapText="1"/>
    </xf>
    <xf numFmtId="0" fontId="143" fillId="0" borderId="0" xfId="0" applyFont="1" applyAlignment="1">
      <alignment horizontal="center" vertical="top" wrapText="1"/>
    </xf>
    <xf numFmtId="0" fontId="143" fillId="0" borderId="0" xfId="0" applyFont="1" applyAlignment="1">
      <alignment vertical="top" wrapText="1"/>
    </xf>
    <xf numFmtId="0" fontId="140" fillId="2" borderId="0" xfId="0" applyFont="1" applyFill="1" applyAlignment="1">
      <alignment vertical="top"/>
    </xf>
    <xf numFmtId="0" fontId="140" fillId="3" borderId="0" xfId="0" applyFont="1" applyFill="1" applyAlignment="1">
      <alignment vertical="top"/>
    </xf>
    <xf numFmtId="0" fontId="143" fillId="0" borderId="0" xfId="0" applyFont="1" applyAlignment="1">
      <alignment horizontal="center" vertical="top"/>
    </xf>
    <xf numFmtId="0" fontId="140" fillId="0" borderId="0" xfId="0" applyFont="1" applyAlignment="1">
      <alignment vertical="top"/>
    </xf>
    <xf numFmtId="0" fontId="140" fillId="0" borderId="1" xfId="0" applyFont="1" applyBorder="1" applyAlignment="1">
      <alignment horizontal="center" vertical="top" wrapText="1"/>
    </xf>
    <xf numFmtId="0" fontId="143" fillId="0" borderId="0" xfId="0" applyFont="1" applyAlignment="1">
      <alignment horizontal="left" vertical="top" wrapText="1"/>
    </xf>
    <xf numFmtId="0" fontId="144" fillId="3" borderId="0" xfId="0" applyFont="1" applyFill="1" applyAlignment="1">
      <alignment horizontal="center" vertical="top" wrapText="1"/>
    </xf>
    <xf numFmtId="0" fontId="143" fillId="0" borderId="0" xfId="0" applyFont="1" applyAlignment="1">
      <alignment horizontal="left" vertical="top"/>
    </xf>
    <xf numFmtId="0" fontId="142" fillId="0" borderId="1" xfId="0" applyFont="1" applyBorder="1" applyAlignment="1">
      <alignment vertical="top"/>
    </xf>
    <xf numFmtId="0" fontId="143" fillId="0" borderId="1" xfId="0" applyFont="1" applyBorder="1" applyAlignment="1">
      <alignment vertical="top" wrapText="1"/>
    </xf>
    <xf numFmtId="0" fontId="144" fillId="0" borderId="1" xfId="0" applyFont="1" applyBorder="1" applyAlignment="1">
      <alignment horizontal="center" vertical="top" wrapText="1"/>
    </xf>
    <xf numFmtId="0" fontId="143" fillId="0" borderId="1" xfId="0" applyFont="1" applyBorder="1" applyAlignment="1">
      <alignment vertical="top"/>
    </xf>
    <xf numFmtId="0" fontId="143" fillId="0" borderId="0" xfId="0" applyFont="1" applyAlignment="1">
      <alignment horizontal="center" vertical="center" wrapText="1"/>
    </xf>
    <xf numFmtId="0" fontId="146" fillId="0" borderId="0" xfId="0" applyFont="1"/>
    <xf numFmtId="0" fontId="143" fillId="0" borderId="0" xfId="0" applyFont="1" applyAlignment="1">
      <alignment vertical="center" wrapText="1"/>
    </xf>
    <xf numFmtId="0" fontId="143" fillId="0" borderId="0" xfId="0" applyFont="1" applyAlignment="1">
      <alignment horizontal="center" wrapText="1"/>
    </xf>
    <xf numFmtId="0" fontId="144" fillId="3" borderId="0" xfId="0" applyFont="1" applyFill="1" applyAlignment="1">
      <alignment horizontal="center" vertical="center" wrapText="1"/>
    </xf>
    <xf numFmtId="0" fontId="140" fillId="0" borderId="0" xfId="0" applyFont="1" applyAlignment="1">
      <alignment vertical="center" wrapText="1"/>
    </xf>
    <xf numFmtId="0" fontId="144" fillId="0" borderId="0" xfId="0" applyFont="1" applyAlignment="1">
      <alignment vertical="top"/>
    </xf>
    <xf numFmtId="0" fontId="145" fillId="0" borderId="0" xfId="0" applyFont="1" applyAlignment="1">
      <alignment vertical="top"/>
    </xf>
    <xf numFmtId="0" fontId="145" fillId="0" borderId="0" xfId="0" applyFont="1" applyAlignment="1">
      <alignment vertical="top" wrapText="1"/>
    </xf>
    <xf numFmtId="0" fontId="144" fillId="0" borderId="0" xfId="0" applyFont="1" applyAlignment="1">
      <alignment horizontal="center" vertical="top" wrapText="1"/>
    </xf>
    <xf numFmtId="0" fontId="144" fillId="0" borderId="0" xfId="0" applyFont="1" applyAlignment="1">
      <alignment horizontal="left" vertical="top" wrapText="1"/>
    </xf>
    <xf numFmtId="0" fontId="140" fillId="0" borderId="1" xfId="0" applyFont="1" applyBorder="1" applyAlignment="1">
      <alignment vertical="top" wrapText="1"/>
    </xf>
    <xf numFmtId="0" fontId="140" fillId="0" borderId="1" xfId="0" applyFont="1" applyBorder="1" applyAlignment="1">
      <alignment vertical="top"/>
    </xf>
    <xf numFmtId="0" fontId="137" fillId="2" borderId="1" xfId="0" applyFont="1" applyFill="1" applyBorder="1" applyAlignment="1">
      <alignment horizont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47" fillId="0" borderId="1" xfId="0" applyFont="1" applyBorder="1" applyAlignment="1">
      <alignment horizontal="left" wrapText="1"/>
    </xf>
    <xf numFmtId="0" fontId="147" fillId="0" borderId="1" xfId="0" applyFont="1" applyBorder="1" applyAlignment="1">
      <alignment wrapText="1"/>
    </xf>
    <xf numFmtId="0" fontId="147" fillId="3" borderId="1" xfId="0" applyFont="1" applyFill="1" applyBorder="1" applyAlignment="1"/>
    <xf numFmtId="0" fontId="141" fillId="2" borderId="1" xfId="0" applyFont="1" applyFill="1" applyBorder="1" applyAlignment="1">
      <alignment horizontal="center" vertical="top" wrapText="1"/>
    </xf>
    <xf numFmtId="0" fontId="138" fillId="2" borderId="1" xfId="0" applyFont="1" applyFill="1" applyBorder="1" applyAlignment="1">
      <alignment vertical="top" wrapText="1"/>
    </xf>
    <xf numFmtId="0" fontId="138" fillId="0" borderId="1" xfId="0" applyFont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9" fillId="0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.rassokha.pro:8000/api/v1/video_report/" TargetMode="External"/><Relationship Id="rId299" Type="http://schemas.openxmlformats.org/officeDocument/2006/relationships/hyperlink" Target="https://pl.rassokha.pro:8000/api/v1/video_report/" TargetMode="External"/><Relationship Id="rId21" Type="http://schemas.openxmlformats.org/officeDocument/2006/relationships/hyperlink" Target="http://pl.rassokha.pro:8000/api/v1" TargetMode="External"/><Relationship Id="rId63" Type="http://schemas.openxmlformats.org/officeDocument/2006/relationships/hyperlink" Target="http://pl.rassokha.pro:8000/api/v1" TargetMode="External"/><Relationship Id="rId159" Type="http://schemas.openxmlformats.org/officeDocument/2006/relationships/hyperlink" Target="https://pl.rassokha.pro:8000/api/v1/video_report/" TargetMode="External"/><Relationship Id="rId170" Type="http://schemas.openxmlformats.org/officeDocument/2006/relationships/hyperlink" Target="https://pl.rassokha.pro:8000/api/v1/video_report/" TargetMode="External"/><Relationship Id="rId226" Type="http://schemas.openxmlformats.org/officeDocument/2006/relationships/hyperlink" Target="https://pl.rassokha.pro:8000/api/v1/video_report/" TargetMode="External"/><Relationship Id="rId268" Type="http://schemas.openxmlformats.org/officeDocument/2006/relationships/hyperlink" Target="https://pl.rassokha.pro:8000/api/v1/video_report/" TargetMode="External"/><Relationship Id="rId32" Type="http://schemas.openxmlformats.org/officeDocument/2006/relationships/hyperlink" Target="https://pl.rassokha.pro:8000/api/v1/video_report/" TargetMode="External"/><Relationship Id="rId74" Type="http://schemas.openxmlformats.org/officeDocument/2006/relationships/hyperlink" Target="https://pl.rassokha.pro:8000/api/v1/video_report/" TargetMode="External"/><Relationship Id="rId128" Type="http://schemas.openxmlformats.org/officeDocument/2006/relationships/hyperlink" Target="https://pl.rassokha.pro:8000/api/v1/video_report/" TargetMode="External"/><Relationship Id="rId5" Type="http://schemas.openxmlformats.org/officeDocument/2006/relationships/hyperlink" Target="http://pl.rassokha.pro:8000/api/v1" TargetMode="External"/><Relationship Id="rId181" Type="http://schemas.openxmlformats.org/officeDocument/2006/relationships/hyperlink" Target="https://pl.rassokha.pro:8000/api/v1/video_report/" TargetMode="External"/><Relationship Id="rId237" Type="http://schemas.openxmlformats.org/officeDocument/2006/relationships/hyperlink" Target="http://pl.rassokha.pro:8000/api/v1" TargetMode="External"/><Relationship Id="rId279" Type="http://schemas.openxmlformats.org/officeDocument/2006/relationships/hyperlink" Target="https://pl.rassokha.pro:8000/api/v1/video_report/" TargetMode="External"/><Relationship Id="rId43" Type="http://schemas.openxmlformats.org/officeDocument/2006/relationships/hyperlink" Target="http://pl.rassokha.pro:8000/api/v1" TargetMode="External"/><Relationship Id="rId139" Type="http://schemas.openxmlformats.org/officeDocument/2006/relationships/hyperlink" Target="http://pl.rassokha.pro:8000/api/v1" TargetMode="External"/><Relationship Id="rId290" Type="http://schemas.openxmlformats.org/officeDocument/2006/relationships/hyperlink" Target="https://pl.rassokha.pro:8000/api/v1/video_report/" TargetMode="External"/><Relationship Id="rId304" Type="http://schemas.openxmlformats.org/officeDocument/2006/relationships/hyperlink" Target="https://pl.rassokha.pro:8000/api/v1/video_report/" TargetMode="External"/><Relationship Id="rId85" Type="http://schemas.openxmlformats.org/officeDocument/2006/relationships/hyperlink" Target="https://pl.rassokha.pro:8000/api/v1/video_report/" TargetMode="External"/><Relationship Id="rId150" Type="http://schemas.openxmlformats.org/officeDocument/2006/relationships/hyperlink" Target="http://pl.rassokha.pro:8000/api/v1" TargetMode="External"/><Relationship Id="rId192" Type="http://schemas.openxmlformats.org/officeDocument/2006/relationships/hyperlink" Target="https://pl.rassokha.pro:8000/api/v1/video_report/" TargetMode="External"/><Relationship Id="rId206" Type="http://schemas.openxmlformats.org/officeDocument/2006/relationships/hyperlink" Target="https://drive.google.com/file/d/1SStE1fdEQ216S0ujeSNAVnPdo3UYe4_h/view?usp=sharing" TargetMode="External"/><Relationship Id="rId248" Type="http://schemas.openxmlformats.org/officeDocument/2006/relationships/hyperlink" Target="https://pl.rassokha.pro:8000/api/v1/video_report/" TargetMode="External"/><Relationship Id="rId12" Type="http://schemas.openxmlformats.org/officeDocument/2006/relationships/hyperlink" Target="http://pl.rassokha.pro:8000/api/v1" TargetMode="External"/><Relationship Id="rId108" Type="http://schemas.openxmlformats.org/officeDocument/2006/relationships/hyperlink" Target="https://pl.rassokha.pro:8000/api/v1/video_report/" TargetMode="External"/><Relationship Id="rId54" Type="http://schemas.openxmlformats.org/officeDocument/2006/relationships/hyperlink" Target="https://pl.rassokha.pro:8000/api/v1/video_report/" TargetMode="External"/><Relationship Id="rId96" Type="http://schemas.openxmlformats.org/officeDocument/2006/relationships/hyperlink" Target="https://pl.rassokha.pro:8000/api/v1/video_report/" TargetMode="External"/><Relationship Id="rId161" Type="http://schemas.openxmlformats.org/officeDocument/2006/relationships/hyperlink" Target="https://pl.rassokha.pro:8000/api/v1/video_report/" TargetMode="External"/><Relationship Id="rId217" Type="http://schemas.openxmlformats.org/officeDocument/2006/relationships/hyperlink" Target="https://pl.rassokha.pro:8000/api/v1/video_report/" TargetMode="External"/><Relationship Id="rId259" Type="http://schemas.openxmlformats.org/officeDocument/2006/relationships/hyperlink" Target="https://pl.rassokha.pro:8000/api/v1/video_report/" TargetMode="External"/><Relationship Id="rId23" Type="http://schemas.openxmlformats.org/officeDocument/2006/relationships/hyperlink" Target="http://pl.rassokha.pro:8000/api/v1" TargetMode="External"/><Relationship Id="rId119" Type="http://schemas.openxmlformats.org/officeDocument/2006/relationships/hyperlink" Target="https://pl.rassokha.pro:8000/api/v1/video_report/" TargetMode="External"/><Relationship Id="rId270" Type="http://schemas.openxmlformats.org/officeDocument/2006/relationships/hyperlink" Target="https://pl.rassokha.pro:8000/api/v1/video_report/" TargetMode="External"/><Relationship Id="rId44" Type="http://schemas.openxmlformats.org/officeDocument/2006/relationships/hyperlink" Target="https://pl.rassokha.pro:8000/api/v1/video_report/" TargetMode="External"/><Relationship Id="rId65" Type="http://schemas.openxmlformats.org/officeDocument/2006/relationships/hyperlink" Target="http://pl.rassokha.pro:8000/api/v1" TargetMode="External"/><Relationship Id="rId86" Type="http://schemas.openxmlformats.org/officeDocument/2006/relationships/hyperlink" Target="https://pl.rassokha.pro:8000/api/v1/they_need_help_too/" TargetMode="External"/><Relationship Id="rId130" Type="http://schemas.openxmlformats.org/officeDocument/2006/relationships/hyperlink" Target="https://pl.rassokha.pro:8000/api/v1/video_report/" TargetMode="External"/><Relationship Id="rId151" Type="http://schemas.openxmlformats.org/officeDocument/2006/relationships/hyperlink" Target="http://pl.rassokha.pro:8000/api/v1" TargetMode="External"/><Relationship Id="rId172" Type="http://schemas.openxmlformats.org/officeDocument/2006/relationships/hyperlink" Target="https://pl.rassokha.pro:8000/api/v1/video_report/" TargetMode="External"/><Relationship Id="rId193" Type="http://schemas.openxmlformats.org/officeDocument/2006/relationships/hyperlink" Target="https://pl.rassokha.pro:8000/api/v1/video_report/" TargetMode="External"/><Relationship Id="rId207" Type="http://schemas.openxmlformats.org/officeDocument/2006/relationships/hyperlink" Target="https://docs.google.com/spreadsheets/d/1gsanV6xdU4A_fXfNP2KbEnE9UZGm3TpI8nR-8Xfz1f8/edit?gid=654424420" TargetMode="External"/><Relationship Id="rId228" Type="http://schemas.openxmlformats.org/officeDocument/2006/relationships/hyperlink" Target="https://pl.rassokha.pro:8000/api/v1/video_report/" TargetMode="External"/><Relationship Id="rId249" Type="http://schemas.openxmlformats.org/officeDocument/2006/relationships/hyperlink" Target="https://pl.rassokha.pro:8000/api/v1/video_report/" TargetMode="External"/><Relationship Id="rId13" Type="http://schemas.openxmlformats.org/officeDocument/2006/relationships/hyperlink" Target="http://pl.rassokha.pro:8000/api/v1" TargetMode="External"/><Relationship Id="rId109" Type="http://schemas.openxmlformats.org/officeDocument/2006/relationships/hyperlink" Target="https://pl.rassokha.pro:8000/api/v1/video_report/" TargetMode="External"/><Relationship Id="rId260" Type="http://schemas.openxmlformats.org/officeDocument/2006/relationships/hyperlink" Target="https://pl.rassokha.pro:8000/api/v1/video_report/" TargetMode="External"/><Relationship Id="rId281" Type="http://schemas.openxmlformats.org/officeDocument/2006/relationships/hyperlink" Target="https://pl.rassokha.pro:8000/api/v1/video_report/" TargetMode="External"/><Relationship Id="rId34" Type="http://schemas.openxmlformats.org/officeDocument/2006/relationships/hyperlink" Target="https://pl.rassokha.pro:8000/api/v1/video_report/" TargetMode="External"/><Relationship Id="rId55" Type="http://schemas.openxmlformats.org/officeDocument/2006/relationships/hyperlink" Target="http://pl.rassokha.pro:8000/api/v1" TargetMode="External"/><Relationship Id="rId76" Type="http://schemas.openxmlformats.org/officeDocument/2006/relationships/hyperlink" Target="http://pl.rassokha.pro:8000/api/v1" TargetMode="External"/><Relationship Id="rId97" Type="http://schemas.openxmlformats.org/officeDocument/2006/relationships/hyperlink" Target="https://pl.rassokha.pro:8000/api/v1/video_report/" TargetMode="External"/><Relationship Id="rId120" Type="http://schemas.openxmlformats.org/officeDocument/2006/relationships/hyperlink" Target="https://drive.google.com/file/d/1SrehQd9lXcas1uQfVo7-qp9StQvK0kiM/view?usp=sharing" TargetMode="External"/><Relationship Id="rId141" Type="http://schemas.openxmlformats.org/officeDocument/2006/relationships/hyperlink" Target="http://pl.rassokha.pro:8000/api/v1" TargetMode="External"/><Relationship Id="rId7" Type="http://schemas.openxmlformats.org/officeDocument/2006/relationships/hyperlink" Target="http://pl.rassokha.pro:8000/api/v1" TargetMode="External"/><Relationship Id="rId162" Type="http://schemas.openxmlformats.org/officeDocument/2006/relationships/hyperlink" Target="https://pl.rassokha.pro:8000/api/v1/video_report/" TargetMode="External"/><Relationship Id="rId183" Type="http://schemas.openxmlformats.org/officeDocument/2006/relationships/hyperlink" Target="https://pl.rassokha.pro:8000/api/v1/video_report/" TargetMode="External"/><Relationship Id="rId218" Type="http://schemas.openxmlformats.org/officeDocument/2006/relationships/hyperlink" Target="https://pl.rassokha.pro:8000/api/v1/video_report/" TargetMode="External"/><Relationship Id="rId239" Type="http://schemas.openxmlformats.org/officeDocument/2006/relationships/hyperlink" Target="https://pl.rassokha.pro:8000/api/v1/video_report/" TargetMode="External"/><Relationship Id="rId250" Type="http://schemas.openxmlformats.org/officeDocument/2006/relationships/hyperlink" Target="https://pl.rassokha.pro:8000/api/v1/video_report/" TargetMode="External"/><Relationship Id="rId271" Type="http://schemas.openxmlformats.org/officeDocument/2006/relationships/hyperlink" Target="https://pl.rassokha.pro:8000/api/v1/video_report/" TargetMode="External"/><Relationship Id="rId292" Type="http://schemas.openxmlformats.org/officeDocument/2006/relationships/hyperlink" Target="https://pl.rassokha.pro:8000/api/v1/video_report/" TargetMode="External"/><Relationship Id="rId306" Type="http://schemas.openxmlformats.org/officeDocument/2006/relationships/hyperlink" Target="https://pl.rassokha.pro:8000/api/v1/video_report/" TargetMode="External"/><Relationship Id="rId24" Type="http://schemas.openxmlformats.org/officeDocument/2006/relationships/hyperlink" Target="https://pl.rassokha.pro:8000/api/v1/video_report/" TargetMode="External"/><Relationship Id="rId45" Type="http://schemas.openxmlformats.org/officeDocument/2006/relationships/hyperlink" Target="http://pl.rassokha.pro:8000/api/v1" TargetMode="External"/><Relationship Id="rId66" Type="http://schemas.openxmlformats.org/officeDocument/2006/relationships/hyperlink" Target="https://pl.rassokha.pro:8000/api/v1/video_report/" TargetMode="External"/><Relationship Id="rId87" Type="http://schemas.openxmlformats.org/officeDocument/2006/relationships/hyperlink" Target="http://pl.rassokha.pro:8000/api/v1" TargetMode="External"/><Relationship Id="rId110" Type="http://schemas.openxmlformats.org/officeDocument/2006/relationships/hyperlink" Target="https://pl.rassokha.pro:8000/api/v1/video_report/" TargetMode="External"/><Relationship Id="rId131" Type="http://schemas.openxmlformats.org/officeDocument/2006/relationships/hyperlink" Target="http://pl.rassokha.pro:8000/api/v1" TargetMode="External"/><Relationship Id="rId152" Type="http://schemas.openxmlformats.org/officeDocument/2006/relationships/hyperlink" Target="http://pl.rassokha.pro:8000/api/v1" TargetMode="External"/><Relationship Id="rId173" Type="http://schemas.openxmlformats.org/officeDocument/2006/relationships/hyperlink" Target="https://pl.rassokha.pro:8000/api/v1/video_report/" TargetMode="External"/><Relationship Id="rId194" Type="http://schemas.openxmlformats.org/officeDocument/2006/relationships/hyperlink" Target="https://pl.rassokha.pro:8000/api/v1/video_report/" TargetMode="External"/><Relationship Id="rId208" Type="http://schemas.openxmlformats.org/officeDocument/2006/relationships/hyperlink" Target="https://pl.rassokha.pro:8000/api/v1/video_report/" TargetMode="External"/><Relationship Id="rId229" Type="http://schemas.openxmlformats.org/officeDocument/2006/relationships/hyperlink" Target="https://pl.rassokha.pro:8000/api/v1/video_report/" TargetMode="External"/><Relationship Id="rId240" Type="http://schemas.openxmlformats.org/officeDocument/2006/relationships/hyperlink" Target="https://pl.rassokha.pro:8000/api/v1/video_report/" TargetMode="External"/><Relationship Id="rId261" Type="http://schemas.openxmlformats.org/officeDocument/2006/relationships/hyperlink" Target="https://pl.rassokha.pro:8000/api/v1/video_report/" TargetMode="External"/><Relationship Id="rId14" Type="http://schemas.openxmlformats.org/officeDocument/2006/relationships/hyperlink" Target="https://pl.rassokha.pro:8000/api/v1/video_report/" TargetMode="External"/><Relationship Id="rId35" Type="http://schemas.openxmlformats.org/officeDocument/2006/relationships/hyperlink" Target="http://pl.rassokha.pro:8000/api/v1" TargetMode="External"/><Relationship Id="rId56" Type="http://schemas.openxmlformats.org/officeDocument/2006/relationships/hyperlink" Target="https://pl.rassokha.pro:8000/api/v1/video_report/" TargetMode="External"/><Relationship Id="rId77" Type="http://schemas.openxmlformats.org/officeDocument/2006/relationships/hyperlink" Target="https://pl.rassokha.pro:8000/api/v1/video_report/" TargetMode="External"/><Relationship Id="rId100" Type="http://schemas.openxmlformats.org/officeDocument/2006/relationships/hyperlink" Target="https://pl.rassokha.pro:8000/api/v1/video_report/" TargetMode="External"/><Relationship Id="rId282" Type="http://schemas.openxmlformats.org/officeDocument/2006/relationships/hyperlink" Target="https://pl.rassokha.pro:8000/api/v1/video_report/" TargetMode="External"/><Relationship Id="rId8" Type="http://schemas.openxmlformats.org/officeDocument/2006/relationships/hyperlink" Target="http://pl.rassokha.pro:8000/api/v1" TargetMode="External"/><Relationship Id="rId98" Type="http://schemas.openxmlformats.org/officeDocument/2006/relationships/hyperlink" Target="https://pl.rassokha.pro:8000/api/v1/they_need_help_too/" TargetMode="External"/><Relationship Id="rId121" Type="http://schemas.openxmlformats.org/officeDocument/2006/relationships/hyperlink" Target="https://docs.google.com/spreadsheets/d/1gsanV6xdU4A_fXfNP2KbEnE9UZGm3TpI8nR-8Xfz1f8/edit?gid=1806985810" TargetMode="External"/><Relationship Id="rId142" Type="http://schemas.openxmlformats.org/officeDocument/2006/relationships/hyperlink" Target="http://pl.rassokha.pro:8000/api/v1" TargetMode="External"/><Relationship Id="rId163" Type="http://schemas.openxmlformats.org/officeDocument/2006/relationships/hyperlink" Target="https://pl.rassokha.pro:8000/api/v1/video_report/" TargetMode="External"/><Relationship Id="rId184" Type="http://schemas.openxmlformats.org/officeDocument/2006/relationships/hyperlink" Target="https://pl.rassokha.pro:8000/api/v1/video_report/" TargetMode="External"/><Relationship Id="rId219" Type="http://schemas.openxmlformats.org/officeDocument/2006/relationships/hyperlink" Target="https://pl.rassokha.pro:8000/api/v1/video_report/" TargetMode="External"/><Relationship Id="rId230" Type="http://schemas.openxmlformats.org/officeDocument/2006/relationships/hyperlink" Target="https://pl.rassokha.pro:8000/api/v1/video_report/" TargetMode="External"/><Relationship Id="rId251" Type="http://schemas.openxmlformats.org/officeDocument/2006/relationships/hyperlink" Target="https://pl.rassokha.pro:8000/api/v1/video_report/" TargetMode="External"/><Relationship Id="rId25" Type="http://schemas.openxmlformats.org/officeDocument/2006/relationships/hyperlink" Target="http://pl.rassokha.pro:8000/api/v1" TargetMode="External"/><Relationship Id="rId46" Type="http://schemas.openxmlformats.org/officeDocument/2006/relationships/hyperlink" Target="https://pl.rassokha.pro:8000/api/v1/video_report/" TargetMode="External"/><Relationship Id="rId67" Type="http://schemas.openxmlformats.org/officeDocument/2006/relationships/hyperlink" Target="http://pl.rassokha.pro:8000/api/v1" TargetMode="External"/><Relationship Id="rId272" Type="http://schemas.openxmlformats.org/officeDocument/2006/relationships/hyperlink" Target="https://pl.rassokha.pro:8000/api/v1/video_report/" TargetMode="External"/><Relationship Id="rId293" Type="http://schemas.openxmlformats.org/officeDocument/2006/relationships/hyperlink" Target="https://pl.rassokha.pro:8000/api/v1/video_report/" TargetMode="External"/><Relationship Id="rId307" Type="http://schemas.openxmlformats.org/officeDocument/2006/relationships/hyperlink" Target="https://pl.rassokha.pro:8000/api/v1/video_report/" TargetMode="External"/><Relationship Id="rId88" Type="http://schemas.openxmlformats.org/officeDocument/2006/relationships/hyperlink" Target="https://pl.rassokha.pro:8000/api/v1/video_report/" TargetMode="External"/><Relationship Id="rId111" Type="http://schemas.openxmlformats.org/officeDocument/2006/relationships/hyperlink" Target="https://drive.google.com/file/d/17dqZXbQWCcq8NoXPj_G1q7tbFCNeHkpm/view?usp=sharing" TargetMode="External"/><Relationship Id="rId132" Type="http://schemas.openxmlformats.org/officeDocument/2006/relationships/hyperlink" Target="http://pl.rassokha.pro:8000/api/v1" TargetMode="External"/><Relationship Id="rId153" Type="http://schemas.openxmlformats.org/officeDocument/2006/relationships/hyperlink" Target="http://pl.rassokha.pro:8000/api/v1" TargetMode="External"/><Relationship Id="rId174" Type="http://schemas.openxmlformats.org/officeDocument/2006/relationships/hyperlink" Target="https://pl.rassokha.pro:8000/api/v1/video_report/" TargetMode="External"/><Relationship Id="rId195" Type="http://schemas.openxmlformats.org/officeDocument/2006/relationships/hyperlink" Target="https://pl.rassokha.pro:8000/api/v1/video_report/" TargetMode="External"/><Relationship Id="rId209" Type="http://schemas.openxmlformats.org/officeDocument/2006/relationships/hyperlink" Target="https://pl.rassokha.pro:8000/api/v1/video_report/" TargetMode="External"/><Relationship Id="rId220" Type="http://schemas.openxmlformats.org/officeDocument/2006/relationships/hyperlink" Target="https://pl.rassokha.pro:8000/api/v1/video_report/" TargetMode="External"/><Relationship Id="rId241" Type="http://schemas.openxmlformats.org/officeDocument/2006/relationships/hyperlink" Target="https://pl.rassokha.pro:8000/api/v1/video_report/" TargetMode="External"/><Relationship Id="rId15" Type="http://schemas.openxmlformats.org/officeDocument/2006/relationships/hyperlink" Target="http://pl.rassokha.pro:8000/api/v1" TargetMode="External"/><Relationship Id="rId36" Type="http://schemas.openxmlformats.org/officeDocument/2006/relationships/hyperlink" Target="https://pl.rassokha.pro:8000/api/v1/video_report/" TargetMode="External"/><Relationship Id="rId57" Type="http://schemas.openxmlformats.org/officeDocument/2006/relationships/hyperlink" Target="http://pl.rassokha.pro:8000/api/v1" TargetMode="External"/><Relationship Id="rId262" Type="http://schemas.openxmlformats.org/officeDocument/2006/relationships/hyperlink" Target="https://pl.rassokha.pro:8000/api/v1/video_report/" TargetMode="External"/><Relationship Id="rId283" Type="http://schemas.openxmlformats.org/officeDocument/2006/relationships/hyperlink" Target="https://pl.rassokha.pro:8000/api/v1/video_report/" TargetMode="External"/><Relationship Id="rId78" Type="http://schemas.openxmlformats.org/officeDocument/2006/relationships/hyperlink" Target="http://pl.rassokha.pro:8000/api/v1" TargetMode="External"/><Relationship Id="rId99" Type="http://schemas.openxmlformats.org/officeDocument/2006/relationships/hyperlink" Target="http://pl.rassokha.pro:8000/api/v1" TargetMode="External"/><Relationship Id="rId101" Type="http://schemas.openxmlformats.org/officeDocument/2006/relationships/hyperlink" Target="https://pl.rassokha.pro:8000/api/v1/video_report/" TargetMode="External"/><Relationship Id="rId122" Type="http://schemas.openxmlformats.org/officeDocument/2006/relationships/hyperlink" Target="https://pl.rassokha.pro:8000/api/v1/video_report/" TargetMode="External"/><Relationship Id="rId143" Type="http://schemas.openxmlformats.org/officeDocument/2006/relationships/hyperlink" Target="http://pl.rassokha.pro:8000/api/v1" TargetMode="External"/><Relationship Id="rId164" Type="http://schemas.openxmlformats.org/officeDocument/2006/relationships/hyperlink" Target="https://pl.rassokha.pro:8000/api/v1/video_report/" TargetMode="External"/><Relationship Id="rId185" Type="http://schemas.openxmlformats.org/officeDocument/2006/relationships/hyperlink" Target="https://pl.rassokha.pro:8000/api/v1/video_report/" TargetMode="External"/><Relationship Id="rId9" Type="http://schemas.openxmlformats.org/officeDocument/2006/relationships/hyperlink" Target="http://pl.rassokha.pro:8000/api/v1" TargetMode="External"/><Relationship Id="rId210" Type="http://schemas.openxmlformats.org/officeDocument/2006/relationships/hyperlink" Target="https://drive.google.com/file/d/15Y5IXhM9nOAookvu34ZVWmpaPWQhwVhY/view?usp=sharing" TargetMode="External"/><Relationship Id="rId26" Type="http://schemas.openxmlformats.org/officeDocument/2006/relationships/hyperlink" Target="https://pl.rassokha.pro:8000/api/v1/video_report/" TargetMode="External"/><Relationship Id="rId231" Type="http://schemas.openxmlformats.org/officeDocument/2006/relationships/hyperlink" Target="https://pl.rassokha.pro:8000/api/v1/video_report/" TargetMode="External"/><Relationship Id="rId252" Type="http://schemas.openxmlformats.org/officeDocument/2006/relationships/hyperlink" Target="https://pl.rassokha.pro:8000/api/v1/video_report/" TargetMode="External"/><Relationship Id="rId273" Type="http://schemas.openxmlformats.org/officeDocument/2006/relationships/hyperlink" Target="https://pl.rassokha.pro:8000/api/v1/video_report/" TargetMode="External"/><Relationship Id="rId294" Type="http://schemas.openxmlformats.org/officeDocument/2006/relationships/hyperlink" Target="https://pl.rassokha.pro:8000/api/v1/video_report/" TargetMode="External"/><Relationship Id="rId308" Type="http://schemas.openxmlformats.org/officeDocument/2006/relationships/hyperlink" Target="https://pl.rassokha.pro:8000/api/v1/video_report/" TargetMode="External"/><Relationship Id="rId47" Type="http://schemas.openxmlformats.org/officeDocument/2006/relationships/hyperlink" Target="http://pl.rassokha.pro:8000/api/v1" TargetMode="External"/><Relationship Id="rId68" Type="http://schemas.openxmlformats.org/officeDocument/2006/relationships/hyperlink" Target="https://pl.rassokha.pro:8000/api/v1/video_report/" TargetMode="External"/><Relationship Id="rId89" Type="http://schemas.openxmlformats.org/officeDocument/2006/relationships/hyperlink" Target="https://drive.google.com/file/d/1f6MED9s0OtgNFNyH8fGiuPEFVfsvhM0N/view?usp=drive_link" TargetMode="External"/><Relationship Id="rId112" Type="http://schemas.openxmlformats.org/officeDocument/2006/relationships/hyperlink" Target="https://docs.google.com/spreadsheets/d/1gsanV6xdU4A_fXfNP2KbEnE9UZGm3TpI8nR-8Xfz1f8/edit?gid=654424420" TargetMode="External"/><Relationship Id="rId133" Type="http://schemas.openxmlformats.org/officeDocument/2006/relationships/hyperlink" Target="http://pl.rassokha.pro:8000/api/v1" TargetMode="External"/><Relationship Id="rId154" Type="http://schemas.openxmlformats.org/officeDocument/2006/relationships/hyperlink" Target="http://pl.rassokha.pro:8000/api/v1" TargetMode="External"/><Relationship Id="rId175" Type="http://schemas.openxmlformats.org/officeDocument/2006/relationships/hyperlink" Target="https://pl.rassokha.pro:8000/api/v1/video_report/" TargetMode="External"/><Relationship Id="rId196" Type="http://schemas.openxmlformats.org/officeDocument/2006/relationships/hyperlink" Target="https://pl.rassokha.pro:8000/api/v1/video_report/" TargetMode="External"/><Relationship Id="rId200" Type="http://schemas.openxmlformats.org/officeDocument/2006/relationships/hyperlink" Target="https://drive.google.com/file/d/11b_S25CDqzoEg6bD8vD5GH0kxAB4s-OD/view?usp=drive_link" TargetMode="External"/><Relationship Id="rId16" Type="http://schemas.openxmlformats.org/officeDocument/2006/relationships/hyperlink" Target="https://pl.rassokha.pro:8000/api/v1/video_report/" TargetMode="External"/><Relationship Id="rId221" Type="http://schemas.openxmlformats.org/officeDocument/2006/relationships/hyperlink" Target="https://pl.rassokha.pro:8000/api/v1/video_report/" TargetMode="External"/><Relationship Id="rId242" Type="http://schemas.openxmlformats.org/officeDocument/2006/relationships/hyperlink" Target="https://pl.rassokha.pro:8000/api/v1/video_report/" TargetMode="External"/><Relationship Id="rId263" Type="http://schemas.openxmlformats.org/officeDocument/2006/relationships/hyperlink" Target="https://pl.rassokha.pro:8000/api/v1/video_report/" TargetMode="External"/><Relationship Id="rId284" Type="http://schemas.openxmlformats.org/officeDocument/2006/relationships/hyperlink" Target="https://pl.rassokha.pro:8000/api/v1/video_report/" TargetMode="External"/><Relationship Id="rId37" Type="http://schemas.openxmlformats.org/officeDocument/2006/relationships/hyperlink" Target="http://pl.rassokha.pro:8000/api/v1" TargetMode="External"/><Relationship Id="rId58" Type="http://schemas.openxmlformats.org/officeDocument/2006/relationships/hyperlink" Target="https://pl.rassokha.pro:8000/api/v1/video_report/" TargetMode="External"/><Relationship Id="rId79" Type="http://schemas.openxmlformats.org/officeDocument/2006/relationships/hyperlink" Target="https://pl.rassokha.pro:8000/api/v1/video_report/" TargetMode="External"/><Relationship Id="rId102" Type="http://schemas.openxmlformats.org/officeDocument/2006/relationships/hyperlink" Target="http://pl.rassokha.pro:8000/api/v1" TargetMode="External"/><Relationship Id="rId123" Type="http://schemas.openxmlformats.org/officeDocument/2006/relationships/hyperlink" Target="https://docs.google.com/spreadsheets/d/1gsanV6xdU4A_fXfNP2KbEnE9UZGm3TpI8nR-8Xfz1f8/edit?gid=1806985810" TargetMode="External"/><Relationship Id="rId144" Type="http://schemas.openxmlformats.org/officeDocument/2006/relationships/hyperlink" Target="http://pl.rassokha.pro:8000/api/v1" TargetMode="External"/><Relationship Id="rId90" Type="http://schemas.openxmlformats.org/officeDocument/2006/relationships/hyperlink" Target="https://docs.google.com/spreadsheets/d/1gsanV6xdU4A_fXfNP2KbEnE9UZGm3TpI8nR-8Xfz1f8/edit?gid=654424420" TargetMode="External"/><Relationship Id="rId165" Type="http://schemas.openxmlformats.org/officeDocument/2006/relationships/hyperlink" Target="https://pl.rassokha.pro:8000/api/v1/video_report/" TargetMode="External"/><Relationship Id="rId186" Type="http://schemas.openxmlformats.org/officeDocument/2006/relationships/hyperlink" Target="https://pl.rassokha.pro:8000/api/v1/video_report/" TargetMode="External"/><Relationship Id="rId211" Type="http://schemas.openxmlformats.org/officeDocument/2006/relationships/hyperlink" Target="https://docs.google.com/spreadsheets/d/1gsanV6xdU4A_fXfNP2KbEnE9UZGm3TpI8nR-8Xfz1f8/edit?gid=654424420" TargetMode="External"/><Relationship Id="rId232" Type="http://schemas.openxmlformats.org/officeDocument/2006/relationships/hyperlink" Target="http://pl.rassokha.pro:8000/api/v1" TargetMode="External"/><Relationship Id="rId253" Type="http://schemas.openxmlformats.org/officeDocument/2006/relationships/hyperlink" Target="https://pl.rassokha.pro:8000/api/v1/video_report/" TargetMode="External"/><Relationship Id="rId274" Type="http://schemas.openxmlformats.org/officeDocument/2006/relationships/hyperlink" Target="https://pl.rassokha.pro:8000/api/v1/video_report/" TargetMode="External"/><Relationship Id="rId295" Type="http://schemas.openxmlformats.org/officeDocument/2006/relationships/hyperlink" Target="https://pl.rassokha.pro:8000/api/v1/video_report/" TargetMode="External"/><Relationship Id="rId309" Type="http://schemas.openxmlformats.org/officeDocument/2006/relationships/hyperlink" Target="https://pl.rassokha.pro:8000/api/v1/video_report/" TargetMode="External"/><Relationship Id="rId27" Type="http://schemas.openxmlformats.org/officeDocument/2006/relationships/hyperlink" Target="http://pl.rassokha.pro:8000/api/v1" TargetMode="External"/><Relationship Id="rId48" Type="http://schemas.openxmlformats.org/officeDocument/2006/relationships/hyperlink" Target="https://pl.rassokha.pro:8000/api/v1/video_report/" TargetMode="External"/><Relationship Id="rId69" Type="http://schemas.openxmlformats.org/officeDocument/2006/relationships/hyperlink" Target="http://pl.rassokha.pro:8000/api/v1" TargetMode="External"/><Relationship Id="rId113" Type="http://schemas.openxmlformats.org/officeDocument/2006/relationships/hyperlink" Target="https://pl.rassokha.pro:8000/api/v1/video_report/" TargetMode="External"/><Relationship Id="rId134" Type="http://schemas.openxmlformats.org/officeDocument/2006/relationships/hyperlink" Target="http://pl.rassokha.pro:8000/api/v1" TargetMode="External"/><Relationship Id="rId80" Type="http://schemas.openxmlformats.org/officeDocument/2006/relationships/hyperlink" Target="http://pl.rassokha.pro:8000/api/v1" TargetMode="External"/><Relationship Id="rId155" Type="http://schemas.openxmlformats.org/officeDocument/2006/relationships/hyperlink" Target="http://pl.rassokha.pro:8000/api/v1" TargetMode="External"/><Relationship Id="rId176" Type="http://schemas.openxmlformats.org/officeDocument/2006/relationships/hyperlink" Target="https://pl.rassokha.pro:8000/api/v1/video_report/" TargetMode="External"/><Relationship Id="rId197" Type="http://schemas.openxmlformats.org/officeDocument/2006/relationships/hyperlink" Target="https://pl.rassokha.pro:8000/api/v1/video_report/" TargetMode="External"/><Relationship Id="rId201" Type="http://schemas.openxmlformats.org/officeDocument/2006/relationships/hyperlink" Target="https://docs.google.com/spreadsheets/d/1gsanV6xdU4A_fXfNP2KbEnE9UZGm3TpI8nR-8Xfz1f8/edit?gid=1806985810" TargetMode="External"/><Relationship Id="rId222" Type="http://schemas.openxmlformats.org/officeDocument/2006/relationships/hyperlink" Target="https://pl.rassokha.pro:8000/api/v1/video_report/" TargetMode="External"/><Relationship Id="rId243" Type="http://schemas.openxmlformats.org/officeDocument/2006/relationships/hyperlink" Target="https://pl.rassokha.pro:8000/api/v1/video_report/" TargetMode="External"/><Relationship Id="rId264" Type="http://schemas.openxmlformats.org/officeDocument/2006/relationships/hyperlink" Target="https://pl.rassokha.pro:8000/api/v1/video_report/" TargetMode="External"/><Relationship Id="rId285" Type="http://schemas.openxmlformats.org/officeDocument/2006/relationships/hyperlink" Target="https://pl.rassokha.pro:8000/api/v1/video_report/" TargetMode="External"/><Relationship Id="rId17" Type="http://schemas.openxmlformats.org/officeDocument/2006/relationships/hyperlink" Target="http://pl.rassokha.pro:8000/api/v1" TargetMode="External"/><Relationship Id="rId38" Type="http://schemas.openxmlformats.org/officeDocument/2006/relationships/hyperlink" Target="https://pl.rassokha.pro:8000/api/v1/video_report/" TargetMode="External"/><Relationship Id="rId59" Type="http://schemas.openxmlformats.org/officeDocument/2006/relationships/hyperlink" Target="http://pl.rassokha.pro:8000/api/v1" TargetMode="External"/><Relationship Id="rId103" Type="http://schemas.openxmlformats.org/officeDocument/2006/relationships/hyperlink" Target="https://pl.rassokha.pro:8000/api/v1/video_report/" TargetMode="External"/><Relationship Id="rId124" Type="http://schemas.openxmlformats.org/officeDocument/2006/relationships/hyperlink" Target="https://pl.rassokha.pro:8000/api/v1/video_report/" TargetMode="External"/><Relationship Id="rId70" Type="http://schemas.openxmlformats.org/officeDocument/2006/relationships/hyperlink" Target="https://pl.rassokha.pro:8000/api/v1/video_report/" TargetMode="External"/><Relationship Id="rId91" Type="http://schemas.openxmlformats.org/officeDocument/2006/relationships/hyperlink" Target="https://pl.rassokha.pro:8000/api/v1/video_report/" TargetMode="External"/><Relationship Id="rId145" Type="http://schemas.openxmlformats.org/officeDocument/2006/relationships/hyperlink" Target="http://pl.rassokha.pro:8000/api/v1" TargetMode="External"/><Relationship Id="rId166" Type="http://schemas.openxmlformats.org/officeDocument/2006/relationships/hyperlink" Target="https://pl.rassokha.pro:8000/api/v1/video_report/" TargetMode="External"/><Relationship Id="rId187" Type="http://schemas.openxmlformats.org/officeDocument/2006/relationships/hyperlink" Target="https://pl.rassokha.pro:8000/api/v1/video_report/" TargetMode="External"/><Relationship Id="rId1" Type="http://schemas.openxmlformats.org/officeDocument/2006/relationships/hyperlink" Target="http://pl.rassokha.pro:8000/api/v1" TargetMode="External"/><Relationship Id="rId212" Type="http://schemas.openxmlformats.org/officeDocument/2006/relationships/hyperlink" Target="https://pl.rassokha.pro:8000/api/v1/video_report/" TargetMode="External"/><Relationship Id="rId233" Type="http://schemas.openxmlformats.org/officeDocument/2006/relationships/hyperlink" Target="http://pl.rassokha.pro:8000/api/v1" TargetMode="External"/><Relationship Id="rId254" Type="http://schemas.openxmlformats.org/officeDocument/2006/relationships/hyperlink" Target="https://pl.rassokha.pro:8000/api/v1/video_report/" TargetMode="External"/><Relationship Id="rId28" Type="http://schemas.openxmlformats.org/officeDocument/2006/relationships/hyperlink" Target="https://pl.rassokha.pro:8000/api/v1/video_report/" TargetMode="External"/><Relationship Id="rId49" Type="http://schemas.openxmlformats.org/officeDocument/2006/relationships/hyperlink" Target="http://pl.rassokha.pro:8000/api/v1" TargetMode="External"/><Relationship Id="rId114" Type="http://schemas.openxmlformats.org/officeDocument/2006/relationships/hyperlink" Target="https://pl.rassokha.pro:8000/api/v1/video_report/" TargetMode="External"/><Relationship Id="rId275" Type="http://schemas.openxmlformats.org/officeDocument/2006/relationships/hyperlink" Target="https://pl.rassokha.pro:8000/api/v1/video_report/" TargetMode="External"/><Relationship Id="rId296" Type="http://schemas.openxmlformats.org/officeDocument/2006/relationships/hyperlink" Target="https://pl.rassokha.pro:8000/api/v1/video_report/" TargetMode="External"/><Relationship Id="rId300" Type="http://schemas.openxmlformats.org/officeDocument/2006/relationships/hyperlink" Target="https://pl.rassokha.pro:8000/api/v1/video_report/" TargetMode="External"/><Relationship Id="rId60" Type="http://schemas.openxmlformats.org/officeDocument/2006/relationships/hyperlink" Target="https://pl.rassokha.pro:8000/api/v1/video_report/" TargetMode="External"/><Relationship Id="rId81" Type="http://schemas.openxmlformats.org/officeDocument/2006/relationships/hyperlink" Target="https://pl.rassokha.pro:8000/api/v1/video_report/" TargetMode="External"/><Relationship Id="rId135" Type="http://schemas.openxmlformats.org/officeDocument/2006/relationships/hyperlink" Target="http://pl.rassokha.pro:8000/api/v1" TargetMode="External"/><Relationship Id="rId156" Type="http://schemas.openxmlformats.org/officeDocument/2006/relationships/hyperlink" Target="http://pl.rassokha.pro:8000/api/v1" TargetMode="External"/><Relationship Id="rId177" Type="http://schemas.openxmlformats.org/officeDocument/2006/relationships/hyperlink" Target="https://pl.rassokha.pro:8000/api/v1/video_report/" TargetMode="External"/><Relationship Id="rId198" Type="http://schemas.openxmlformats.org/officeDocument/2006/relationships/hyperlink" Target="https://pl.rassokha.pro:8000/api/v1/video_report/" TargetMode="External"/><Relationship Id="rId202" Type="http://schemas.openxmlformats.org/officeDocument/2006/relationships/hyperlink" Target="https://pl.rassokha.pro:8000/api/v1/video_report/" TargetMode="External"/><Relationship Id="rId223" Type="http://schemas.openxmlformats.org/officeDocument/2006/relationships/hyperlink" Target="https://pl.rassokha.pro:8000/api/v1/video_report/" TargetMode="External"/><Relationship Id="rId244" Type="http://schemas.openxmlformats.org/officeDocument/2006/relationships/hyperlink" Target="https://pl.rassokha.pro:8000/api/v1/video_report/" TargetMode="External"/><Relationship Id="rId18" Type="http://schemas.openxmlformats.org/officeDocument/2006/relationships/hyperlink" Target="https://pl.rassokha.pro:8000/api/v1/video_report/" TargetMode="External"/><Relationship Id="rId39" Type="http://schemas.openxmlformats.org/officeDocument/2006/relationships/hyperlink" Target="http://pl.rassokha.pro:8000/api/v1" TargetMode="External"/><Relationship Id="rId265" Type="http://schemas.openxmlformats.org/officeDocument/2006/relationships/hyperlink" Target="https://pl.rassokha.pro:8000/api/v1/video_report/" TargetMode="External"/><Relationship Id="rId286" Type="http://schemas.openxmlformats.org/officeDocument/2006/relationships/hyperlink" Target="https://pl.rassokha.pro:8000/api/v1/video_report/" TargetMode="External"/><Relationship Id="rId50" Type="http://schemas.openxmlformats.org/officeDocument/2006/relationships/hyperlink" Target="https://pl.rassokha.pro:8000/api/v1/video_report/" TargetMode="External"/><Relationship Id="rId104" Type="http://schemas.openxmlformats.org/officeDocument/2006/relationships/hyperlink" Target="https://pl.rassokha.pro:8000/api/v1/video_report/" TargetMode="External"/><Relationship Id="rId125" Type="http://schemas.openxmlformats.org/officeDocument/2006/relationships/hyperlink" Target="https://pl.rassokha.pro:8000/api/v1/video_report/" TargetMode="External"/><Relationship Id="rId146" Type="http://schemas.openxmlformats.org/officeDocument/2006/relationships/hyperlink" Target="http://pl.rassokha.pro:8000/api/v1" TargetMode="External"/><Relationship Id="rId167" Type="http://schemas.openxmlformats.org/officeDocument/2006/relationships/hyperlink" Target="https://pl.rassokha.pro:8000/api/v1/video_report/" TargetMode="External"/><Relationship Id="rId188" Type="http://schemas.openxmlformats.org/officeDocument/2006/relationships/hyperlink" Target="https://pl.rassokha.pro:8000/api/v1/video_report/" TargetMode="External"/><Relationship Id="rId71" Type="http://schemas.openxmlformats.org/officeDocument/2006/relationships/hyperlink" Target="http://pl.rassokha.pro:8000/api/v1" TargetMode="External"/><Relationship Id="rId92" Type="http://schemas.openxmlformats.org/officeDocument/2006/relationships/hyperlink" Target="https://pl.rassokha.pro:8000/api/v1/they_need_help_too/" TargetMode="External"/><Relationship Id="rId213" Type="http://schemas.openxmlformats.org/officeDocument/2006/relationships/hyperlink" Target="https://pl.rassokha.pro:8000/api/v1/video_report/" TargetMode="External"/><Relationship Id="rId234" Type="http://schemas.openxmlformats.org/officeDocument/2006/relationships/hyperlink" Target="http://pl.rassokha.pro:8000/api/v1" TargetMode="External"/><Relationship Id="rId2" Type="http://schemas.openxmlformats.org/officeDocument/2006/relationships/hyperlink" Target="http://pl.rassokha.pro:8000/api/v1" TargetMode="External"/><Relationship Id="rId29" Type="http://schemas.openxmlformats.org/officeDocument/2006/relationships/hyperlink" Target="http://pl.rassokha.pro:8000/api/v1" TargetMode="External"/><Relationship Id="rId255" Type="http://schemas.openxmlformats.org/officeDocument/2006/relationships/hyperlink" Target="https://pl.rassokha.pro:8000/api/v1/video_report/" TargetMode="External"/><Relationship Id="rId276" Type="http://schemas.openxmlformats.org/officeDocument/2006/relationships/hyperlink" Target="https://pl.rassokha.pro:8000/api/v1/video_report/" TargetMode="External"/><Relationship Id="rId297" Type="http://schemas.openxmlformats.org/officeDocument/2006/relationships/hyperlink" Target="https://pl.rassokha.pro:8000/api/v1/video_report/" TargetMode="External"/><Relationship Id="rId40" Type="http://schemas.openxmlformats.org/officeDocument/2006/relationships/hyperlink" Target="https://pl.rassokha.pro:8000/api/v1/video_report/" TargetMode="External"/><Relationship Id="rId115" Type="http://schemas.openxmlformats.org/officeDocument/2006/relationships/hyperlink" Target="https://drive.google.com/file/d/1AIGAaSpRyBxynTg6aXPwxH7ErbzqMBO8/view?usp=sharing" TargetMode="External"/><Relationship Id="rId136" Type="http://schemas.openxmlformats.org/officeDocument/2006/relationships/hyperlink" Target="http://pl.rassokha.pro:8000/api/v1" TargetMode="External"/><Relationship Id="rId157" Type="http://schemas.openxmlformats.org/officeDocument/2006/relationships/hyperlink" Target="http://pl.rassokha.pro:8000/api/v1" TargetMode="External"/><Relationship Id="rId178" Type="http://schemas.openxmlformats.org/officeDocument/2006/relationships/hyperlink" Target="https://pl.rassokha.pro:8000/api/v1/video_report/" TargetMode="External"/><Relationship Id="rId301" Type="http://schemas.openxmlformats.org/officeDocument/2006/relationships/hyperlink" Target="https://pl.rassokha.pro:8000/api/v1/video_report/" TargetMode="External"/><Relationship Id="rId61" Type="http://schemas.openxmlformats.org/officeDocument/2006/relationships/hyperlink" Target="http://pl.rassokha.pro:8000/api/v1" TargetMode="External"/><Relationship Id="rId82" Type="http://schemas.openxmlformats.org/officeDocument/2006/relationships/hyperlink" Target="https://pl.rassokha.pro:8000/api/v1/video_report/" TargetMode="External"/><Relationship Id="rId199" Type="http://schemas.openxmlformats.org/officeDocument/2006/relationships/hyperlink" Target="https://pl.rassokha.pro:8000/api/v1/video_report/" TargetMode="External"/><Relationship Id="rId203" Type="http://schemas.openxmlformats.org/officeDocument/2006/relationships/hyperlink" Target="https://pl.rassokha.pro:8000/api/v1/video_report/" TargetMode="External"/><Relationship Id="rId19" Type="http://schemas.openxmlformats.org/officeDocument/2006/relationships/hyperlink" Target="http://pl.rassokha.pro:8000/api/v1" TargetMode="External"/><Relationship Id="rId224" Type="http://schemas.openxmlformats.org/officeDocument/2006/relationships/hyperlink" Target="https://pl.rassokha.pro:8000/api/v1/video_report/" TargetMode="External"/><Relationship Id="rId245" Type="http://schemas.openxmlformats.org/officeDocument/2006/relationships/hyperlink" Target="https://pl.rassokha.pro:8000/api/v1/video_report/" TargetMode="External"/><Relationship Id="rId266" Type="http://schemas.openxmlformats.org/officeDocument/2006/relationships/hyperlink" Target="https://pl.rassokha.pro:8000/api/v1/video_report/" TargetMode="External"/><Relationship Id="rId287" Type="http://schemas.openxmlformats.org/officeDocument/2006/relationships/hyperlink" Target="https://pl.rassokha.pro:8000/api/v1/video_report/" TargetMode="External"/><Relationship Id="rId30" Type="http://schemas.openxmlformats.org/officeDocument/2006/relationships/hyperlink" Target="https://pl.rassokha.pro:8000/api/v1/video_report/" TargetMode="External"/><Relationship Id="rId105" Type="http://schemas.openxmlformats.org/officeDocument/2006/relationships/hyperlink" Target="https://pl.rassokha.pro:8000/api/v1/video_report/" TargetMode="External"/><Relationship Id="rId126" Type="http://schemas.openxmlformats.org/officeDocument/2006/relationships/hyperlink" Target="http://pl.rassokha.pro:8000/api/v1" TargetMode="External"/><Relationship Id="rId147" Type="http://schemas.openxmlformats.org/officeDocument/2006/relationships/hyperlink" Target="http://pl.rassokha.pro:8000/api/v1" TargetMode="External"/><Relationship Id="rId168" Type="http://schemas.openxmlformats.org/officeDocument/2006/relationships/hyperlink" Target="https://pl.rassokha.pro:8000/api/v1/video_report/" TargetMode="External"/><Relationship Id="rId51" Type="http://schemas.openxmlformats.org/officeDocument/2006/relationships/hyperlink" Target="http://pl.rassokha.pro:8000/api/v1" TargetMode="External"/><Relationship Id="rId72" Type="http://schemas.openxmlformats.org/officeDocument/2006/relationships/hyperlink" Target="http://pl.rassokha.pro:8000/api/v1" TargetMode="External"/><Relationship Id="rId93" Type="http://schemas.openxmlformats.org/officeDocument/2006/relationships/hyperlink" Target="http://pl.rassokha.pro:8000/api/v1" TargetMode="External"/><Relationship Id="rId189" Type="http://schemas.openxmlformats.org/officeDocument/2006/relationships/hyperlink" Target="https://pl.rassokha.pro:8000/api/v1/video_report/" TargetMode="External"/><Relationship Id="rId3" Type="http://schemas.openxmlformats.org/officeDocument/2006/relationships/hyperlink" Target="http://pl.rassokha.pro:8000/api/v1" TargetMode="External"/><Relationship Id="rId214" Type="http://schemas.openxmlformats.org/officeDocument/2006/relationships/hyperlink" Target="https://docs.google.com/spreadsheets/d/1gsanV6xdU4A_fXfNP2KbEnE9UZGm3TpI8nR-8Xfz1f8/edit?gid=654424420" TargetMode="External"/><Relationship Id="rId235" Type="http://schemas.openxmlformats.org/officeDocument/2006/relationships/hyperlink" Target="http://pl.rassokha.pro:8000/api/v1" TargetMode="External"/><Relationship Id="rId256" Type="http://schemas.openxmlformats.org/officeDocument/2006/relationships/hyperlink" Target="https://pl.rassokha.pro:8000/api/v1/video_report/" TargetMode="External"/><Relationship Id="rId277" Type="http://schemas.openxmlformats.org/officeDocument/2006/relationships/hyperlink" Target="https://pl.rassokha.pro:8000/api/v1/video_report/" TargetMode="External"/><Relationship Id="rId298" Type="http://schemas.openxmlformats.org/officeDocument/2006/relationships/hyperlink" Target="https://pl.rassokha.pro:8000/api/v1/video_report/" TargetMode="External"/><Relationship Id="rId116" Type="http://schemas.openxmlformats.org/officeDocument/2006/relationships/hyperlink" Target="https://docs.google.com/spreadsheets/d/1gsanV6xdU4A_fXfNP2KbEnE9UZGm3TpI8nR-8Xfz1f8/edit?gid=654424420" TargetMode="External"/><Relationship Id="rId137" Type="http://schemas.openxmlformats.org/officeDocument/2006/relationships/hyperlink" Target="http://pl.rassokha.pro:8000/api/v1" TargetMode="External"/><Relationship Id="rId158" Type="http://schemas.openxmlformats.org/officeDocument/2006/relationships/hyperlink" Target="http://pl.rassokha.pro:8000/api/v1" TargetMode="External"/><Relationship Id="rId302" Type="http://schemas.openxmlformats.org/officeDocument/2006/relationships/hyperlink" Target="https://pl.rassokha.pro:8000/api/v1/video_report/" TargetMode="External"/><Relationship Id="rId20" Type="http://schemas.openxmlformats.org/officeDocument/2006/relationships/hyperlink" Target="https://pl.rassokha.pro:8000/api/v1/video_report/" TargetMode="External"/><Relationship Id="rId41" Type="http://schemas.openxmlformats.org/officeDocument/2006/relationships/hyperlink" Target="http://pl.rassokha.pro:8000/api/v1" TargetMode="External"/><Relationship Id="rId62" Type="http://schemas.openxmlformats.org/officeDocument/2006/relationships/hyperlink" Target="https://pl.rassokha.pro:8000/api/v1/video_report/" TargetMode="External"/><Relationship Id="rId83" Type="http://schemas.openxmlformats.org/officeDocument/2006/relationships/hyperlink" Target="https://pl.rassokha.pro:8000/api/v1/video_report/" TargetMode="External"/><Relationship Id="rId179" Type="http://schemas.openxmlformats.org/officeDocument/2006/relationships/hyperlink" Target="https://pl.rassokha.pro:8000/api/v1/video_report/" TargetMode="External"/><Relationship Id="rId190" Type="http://schemas.openxmlformats.org/officeDocument/2006/relationships/hyperlink" Target="https://pl.rassokha.pro:8000/api/v1/video_report/" TargetMode="External"/><Relationship Id="rId204" Type="http://schemas.openxmlformats.org/officeDocument/2006/relationships/hyperlink" Target="https://pl.rassokha.pro:8000/api/v1/video_report/" TargetMode="External"/><Relationship Id="rId225" Type="http://schemas.openxmlformats.org/officeDocument/2006/relationships/hyperlink" Target="https://pl.rassokha.pro:8000/api/v1/video_report/" TargetMode="External"/><Relationship Id="rId246" Type="http://schemas.openxmlformats.org/officeDocument/2006/relationships/hyperlink" Target="https://pl.rassokha.pro:8000/api/v1/video_report/" TargetMode="External"/><Relationship Id="rId267" Type="http://schemas.openxmlformats.org/officeDocument/2006/relationships/hyperlink" Target="https://pl.rassokha.pro:8000/api/v1/video_report/" TargetMode="External"/><Relationship Id="rId288" Type="http://schemas.openxmlformats.org/officeDocument/2006/relationships/hyperlink" Target="https://pl.rassokha.pro:8000/api/v1/video_report/" TargetMode="External"/><Relationship Id="rId106" Type="http://schemas.openxmlformats.org/officeDocument/2006/relationships/hyperlink" Target="https://pl.rassokha.pro:8000/api/v1/video_report/" TargetMode="External"/><Relationship Id="rId127" Type="http://schemas.openxmlformats.org/officeDocument/2006/relationships/hyperlink" Target="https://pl.rassokha.pro:8000/api/v1/video_report/" TargetMode="External"/><Relationship Id="rId10" Type="http://schemas.openxmlformats.org/officeDocument/2006/relationships/hyperlink" Target="http://pl.rassokha.pro:8000/api/v1" TargetMode="External"/><Relationship Id="rId31" Type="http://schemas.openxmlformats.org/officeDocument/2006/relationships/hyperlink" Target="http://pl.rassokha.pro:8000/api/v1" TargetMode="External"/><Relationship Id="rId52" Type="http://schemas.openxmlformats.org/officeDocument/2006/relationships/hyperlink" Target="https://pl.rassokha.pro:8000/api/v1/video_report/" TargetMode="External"/><Relationship Id="rId73" Type="http://schemas.openxmlformats.org/officeDocument/2006/relationships/hyperlink" Target="http://pl.rassokha.pro:8000/api/v1" TargetMode="External"/><Relationship Id="rId94" Type="http://schemas.openxmlformats.org/officeDocument/2006/relationships/hyperlink" Target="https://pl.rassokha.pro:8000/api/v1/video_report/" TargetMode="External"/><Relationship Id="rId148" Type="http://schemas.openxmlformats.org/officeDocument/2006/relationships/hyperlink" Target="http://pl.rassokha.pro:8000/api/v1" TargetMode="External"/><Relationship Id="rId169" Type="http://schemas.openxmlformats.org/officeDocument/2006/relationships/hyperlink" Target="https://pl.rassokha.pro:8000/api/v1/video_report/" TargetMode="External"/><Relationship Id="rId4" Type="http://schemas.openxmlformats.org/officeDocument/2006/relationships/hyperlink" Target="https://pl.rassokha.pro:8000/api/v1/whom_we_helped/" TargetMode="External"/><Relationship Id="rId180" Type="http://schemas.openxmlformats.org/officeDocument/2006/relationships/hyperlink" Target="https://pl.rassokha.pro:8000/api/v1/video_report/" TargetMode="External"/><Relationship Id="rId215" Type="http://schemas.openxmlformats.org/officeDocument/2006/relationships/hyperlink" Target="https://pl.rassokha.pro:8000/api/v1/video_report/" TargetMode="External"/><Relationship Id="rId236" Type="http://schemas.openxmlformats.org/officeDocument/2006/relationships/hyperlink" Target="http://pl.rassokha.pro:8000/api/v1" TargetMode="External"/><Relationship Id="rId257" Type="http://schemas.openxmlformats.org/officeDocument/2006/relationships/hyperlink" Target="https://pl.rassokha.pro:8000/api/v1/video_report/" TargetMode="External"/><Relationship Id="rId278" Type="http://schemas.openxmlformats.org/officeDocument/2006/relationships/hyperlink" Target="https://pl.rassokha.pro:8000/api/v1/video_report/" TargetMode="External"/><Relationship Id="rId303" Type="http://schemas.openxmlformats.org/officeDocument/2006/relationships/hyperlink" Target="https://pl.rassokha.pro:8000/api/v1/video_report/" TargetMode="External"/><Relationship Id="rId42" Type="http://schemas.openxmlformats.org/officeDocument/2006/relationships/hyperlink" Target="https://pl.rassokha.pro:8000/api/v1/video_report/" TargetMode="External"/><Relationship Id="rId84" Type="http://schemas.openxmlformats.org/officeDocument/2006/relationships/hyperlink" Target="http://pl.rassokha.pro:8000/api/v1" TargetMode="External"/><Relationship Id="rId138" Type="http://schemas.openxmlformats.org/officeDocument/2006/relationships/hyperlink" Target="http://pl.rassokha.pro:8000/api/v1" TargetMode="External"/><Relationship Id="rId191" Type="http://schemas.openxmlformats.org/officeDocument/2006/relationships/hyperlink" Target="https://pl.rassokha.pro:8000/api/v1/video_report/" TargetMode="External"/><Relationship Id="rId205" Type="http://schemas.openxmlformats.org/officeDocument/2006/relationships/hyperlink" Target="https://pl.rassokha.pro:8000/api/v1/video_report/" TargetMode="External"/><Relationship Id="rId247" Type="http://schemas.openxmlformats.org/officeDocument/2006/relationships/hyperlink" Target="https://pl.rassokha.pro:8000/api/v1/video_report/" TargetMode="External"/><Relationship Id="rId107" Type="http://schemas.openxmlformats.org/officeDocument/2006/relationships/hyperlink" Target="https://pl.rassokha.pro:8000/api/v1/video_report/" TargetMode="External"/><Relationship Id="rId289" Type="http://schemas.openxmlformats.org/officeDocument/2006/relationships/hyperlink" Target="https://pl.rassokha.pro:8000/api/v1/video_report/" TargetMode="External"/><Relationship Id="rId11" Type="http://schemas.openxmlformats.org/officeDocument/2006/relationships/hyperlink" Target="http://pl.rassokha.pro:8000/api/v1" TargetMode="External"/><Relationship Id="rId53" Type="http://schemas.openxmlformats.org/officeDocument/2006/relationships/hyperlink" Target="http://pl.rassokha.pro:8000/api/v1" TargetMode="External"/><Relationship Id="rId149" Type="http://schemas.openxmlformats.org/officeDocument/2006/relationships/hyperlink" Target="http://pl.rassokha.pro:8000/api/v1" TargetMode="External"/><Relationship Id="rId95" Type="http://schemas.openxmlformats.org/officeDocument/2006/relationships/hyperlink" Target="http://pl.rassokha.pro:8000/api/v1" TargetMode="External"/><Relationship Id="rId160" Type="http://schemas.openxmlformats.org/officeDocument/2006/relationships/hyperlink" Target="https://pl.rassokha.pro:8000/api/v1/video_report/" TargetMode="External"/><Relationship Id="rId216" Type="http://schemas.openxmlformats.org/officeDocument/2006/relationships/hyperlink" Target="https://pl.rassokha.pro:8000/api/v1/video_report/" TargetMode="External"/><Relationship Id="rId258" Type="http://schemas.openxmlformats.org/officeDocument/2006/relationships/hyperlink" Target="https://pl.rassokha.pro:8000/api/v1/video_report/" TargetMode="External"/><Relationship Id="rId22" Type="http://schemas.openxmlformats.org/officeDocument/2006/relationships/hyperlink" Target="https://pl.rassokha.pro:8000/api/v1/video_report/" TargetMode="External"/><Relationship Id="rId64" Type="http://schemas.openxmlformats.org/officeDocument/2006/relationships/hyperlink" Target="https://pl.rassokha.pro:8000/api/v1/video_report/" TargetMode="External"/><Relationship Id="rId118" Type="http://schemas.openxmlformats.org/officeDocument/2006/relationships/hyperlink" Target="https://pl.rassokha.pro:8000/api/v1/video_report/" TargetMode="External"/><Relationship Id="rId171" Type="http://schemas.openxmlformats.org/officeDocument/2006/relationships/hyperlink" Target="https://pl.rassokha.pro:8000/api/v1/video_report/" TargetMode="External"/><Relationship Id="rId227" Type="http://schemas.openxmlformats.org/officeDocument/2006/relationships/hyperlink" Target="https://pl.rassokha.pro:8000/api/v1/video_report/" TargetMode="External"/><Relationship Id="rId269" Type="http://schemas.openxmlformats.org/officeDocument/2006/relationships/hyperlink" Target="https://pl.rassokha.pro:8000/api/v1/video_report/" TargetMode="External"/><Relationship Id="rId33" Type="http://schemas.openxmlformats.org/officeDocument/2006/relationships/hyperlink" Target="http://pl.rassokha.pro:8000/api/v1" TargetMode="External"/><Relationship Id="rId129" Type="http://schemas.openxmlformats.org/officeDocument/2006/relationships/hyperlink" Target="https://pl.rassokha.pro:8000/api/v1/video_report/" TargetMode="External"/><Relationship Id="rId280" Type="http://schemas.openxmlformats.org/officeDocument/2006/relationships/hyperlink" Target="https://pl.rassokha.pro:8000/api/v1/video_report/" TargetMode="External"/><Relationship Id="rId75" Type="http://schemas.openxmlformats.org/officeDocument/2006/relationships/hyperlink" Target="http://pl.rassokha.pro:8000/api/v1" TargetMode="External"/><Relationship Id="rId140" Type="http://schemas.openxmlformats.org/officeDocument/2006/relationships/hyperlink" Target="http://pl.rassokha.pro:8000/api/v1" TargetMode="External"/><Relationship Id="rId182" Type="http://schemas.openxmlformats.org/officeDocument/2006/relationships/hyperlink" Target="https://pl.rassokha.pro:8000/api/v1/video_report/" TargetMode="External"/><Relationship Id="rId6" Type="http://schemas.openxmlformats.org/officeDocument/2006/relationships/hyperlink" Target="http://pl.rassokha.pro:8000/api/v1" TargetMode="External"/><Relationship Id="rId238" Type="http://schemas.openxmlformats.org/officeDocument/2006/relationships/hyperlink" Target="http://pl.rassokha.pro:8000/api/v1" TargetMode="External"/><Relationship Id="rId291" Type="http://schemas.openxmlformats.org/officeDocument/2006/relationships/hyperlink" Target="https://pl.rassokha.pro:8000/api/v1/video_report/" TargetMode="External"/><Relationship Id="rId305" Type="http://schemas.openxmlformats.org/officeDocument/2006/relationships/hyperlink" Target="https://pl.rassokha.pro:8000/api/v1/video_repor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l.rassokha.pro:8000/api/v1" TargetMode="External"/><Relationship Id="rId13" Type="http://schemas.openxmlformats.org/officeDocument/2006/relationships/hyperlink" Target="https://drive.google.com/file/d/11b_S25CDqzoEg6bD8vD5GH0kxAB4s-OD/view?usp=drive_link" TargetMode="External"/><Relationship Id="rId3" Type="http://schemas.openxmlformats.org/officeDocument/2006/relationships/hyperlink" Target="http://pl.rassokha.pro:8000/api/v1" TargetMode="External"/><Relationship Id="rId7" Type="http://schemas.openxmlformats.org/officeDocument/2006/relationships/hyperlink" Target="https://drive.google.com/file/d/1VxlU60Ps26vwTrEtJbyznSpNJthqp5VD/view?usp=drive_link" TargetMode="External"/><Relationship Id="rId12" Type="http://schemas.openxmlformats.org/officeDocument/2006/relationships/hyperlink" Target="http://pl.rassokha.pro:8000/api/v1" TargetMode="External"/><Relationship Id="rId17" Type="http://schemas.openxmlformats.org/officeDocument/2006/relationships/hyperlink" Target="https://docs.google.com/spreadsheets/d/1gsanV6xdU4A_fXfNP2KbEnE9UZGm3TpI8nR-8Xfz1f8/edit?gid=654424420" TargetMode="External"/><Relationship Id="rId2" Type="http://schemas.openxmlformats.org/officeDocument/2006/relationships/hyperlink" Target="http://pl.rassokha.pro:8000/api/v1" TargetMode="External"/><Relationship Id="rId16" Type="http://schemas.openxmlformats.org/officeDocument/2006/relationships/hyperlink" Target="http://pl.rassokha.pro:8000/api/v1" TargetMode="External"/><Relationship Id="rId1" Type="http://schemas.openxmlformats.org/officeDocument/2006/relationships/hyperlink" Target="https://pl.rassokha.pro:3001/get-help" TargetMode="External"/><Relationship Id="rId6" Type="http://schemas.openxmlformats.org/officeDocument/2006/relationships/hyperlink" Target="http://pl.rassokha.pro:8000/api/v1" TargetMode="External"/><Relationship Id="rId11" Type="http://schemas.openxmlformats.org/officeDocument/2006/relationships/hyperlink" Target="https://drive.google.com/file/d/1SrehQd9lXcas1uQfVo7-qp9StQvK0kiM/view?usp=sharing" TargetMode="External"/><Relationship Id="rId5" Type="http://schemas.openxmlformats.org/officeDocument/2006/relationships/hyperlink" Target="http://pl.rassokha.pro:8000/api/v1" TargetMode="External"/><Relationship Id="rId15" Type="http://schemas.openxmlformats.org/officeDocument/2006/relationships/hyperlink" Target="https://drive.google.com/file/d/1NY6FC_QiXsT_xVITIj2S3DycDKAKEfl2/view?usp=drive_link" TargetMode="External"/><Relationship Id="rId10" Type="http://schemas.openxmlformats.org/officeDocument/2006/relationships/hyperlink" Target="https://pl.rassokha.pro:8000/swagger/" TargetMode="External"/><Relationship Id="rId4" Type="http://schemas.openxmlformats.org/officeDocument/2006/relationships/hyperlink" Target="http://pl.rassokha.pro:8000/api/v1" TargetMode="External"/><Relationship Id="rId9" Type="http://schemas.openxmlformats.org/officeDocument/2006/relationships/hyperlink" Target="https://pl.rassokha.pro:8000/swagger:" TargetMode="External"/><Relationship Id="rId14" Type="http://schemas.openxmlformats.org/officeDocument/2006/relationships/hyperlink" Target="https://drive.google.com/file/d/1xCCJEwrjfhAWZfWIl9ScBGqb9i3XDniI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7dqZXbQWCcq8NoXPj_G1q7tbFCNeHkpm/view?usp=sharing" TargetMode="External"/><Relationship Id="rId13" Type="http://schemas.openxmlformats.org/officeDocument/2006/relationships/hyperlink" Target="http://pl.rassokha.pro:8000/api/v1" TargetMode="External"/><Relationship Id="rId3" Type="http://schemas.openxmlformats.org/officeDocument/2006/relationships/hyperlink" Target="https://drive.google.com/file/d/1kUzjOcJVk0WAvS8MLPAumdyER_uSRiAI/view?usp=drive_link" TargetMode="External"/><Relationship Id="rId7" Type="http://schemas.openxmlformats.org/officeDocument/2006/relationships/hyperlink" Target="http://pl.rassokha.pro:8000/api/v1" TargetMode="External"/><Relationship Id="rId12" Type="http://schemas.openxmlformats.org/officeDocument/2006/relationships/hyperlink" Target="https://drive.google.com/file/d/15Y5IXhM9nOAookvu34ZVWmpaPWQhwVhY/view?usp=sharing" TargetMode="External"/><Relationship Id="rId17" Type="http://schemas.openxmlformats.org/officeDocument/2006/relationships/hyperlink" Target="http://pl.rassokha.pro:8000/api/v1" TargetMode="External"/><Relationship Id="rId2" Type="http://schemas.openxmlformats.org/officeDocument/2006/relationships/hyperlink" Target="https://drive.google.com/file/d/1f6MED9s0OtgNFNyH8fGiuPEFVfsvhM0N/view?usp=drive_link" TargetMode="External"/><Relationship Id="rId16" Type="http://schemas.openxmlformats.org/officeDocument/2006/relationships/hyperlink" Target="https://drive.google.com/file/d/1jxC50cFjqoSVPRgUGibRYoqerPelQfZJ/view?usp=sharing" TargetMode="External"/><Relationship Id="rId1" Type="http://schemas.openxmlformats.org/officeDocument/2006/relationships/hyperlink" Target="https://drive.google.com/file/d/1Yndnql9662rNAQBkxlsYvJmOL6xb62Qo/view?usp=drive_link" TargetMode="External"/><Relationship Id="rId6" Type="http://schemas.openxmlformats.org/officeDocument/2006/relationships/hyperlink" Target="https://drive.google.com/file/d/1AIGAaSpRyBxynTg6aXPwxH7ErbzqMBO8/view?usp=sharing" TargetMode="External"/><Relationship Id="rId11" Type="http://schemas.openxmlformats.org/officeDocument/2006/relationships/hyperlink" Target="http://pl.rassokha.pro:8000/api/v1" TargetMode="External"/><Relationship Id="rId5" Type="http://schemas.openxmlformats.org/officeDocument/2006/relationships/hyperlink" Target="http://pl.rassokha.pro:8000/api/v1" TargetMode="External"/><Relationship Id="rId15" Type="http://schemas.openxmlformats.org/officeDocument/2006/relationships/hyperlink" Target="http://pl.rassokha.pro:8000/api/v1" TargetMode="External"/><Relationship Id="rId10" Type="http://schemas.openxmlformats.org/officeDocument/2006/relationships/hyperlink" Target="https://drive.google.com/file/d/1SStE1fdEQ216S0ujeSNAVnPdo3UYe4_h/view?usp=sharing" TargetMode="External"/><Relationship Id="rId4" Type="http://schemas.openxmlformats.org/officeDocument/2006/relationships/hyperlink" Target="https://drive.google.com/file/d/13hXNUA5VKDaJvQ2v6Q1O9XRI6CeKTLx_/view?usp=drive_link" TargetMode="External"/><Relationship Id="rId9" Type="http://schemas.openxmlformats.org/officeDocument/2006/relationships/hyperlink" Target="http://pl.rassokha.pro:8000/api/v1" TargetMode="External"/><Relationship Id="rId14" Type="http://schemas.openxmlformats.org/officeDocument/2006/relationships/hyperlink" Target="https://drive.google.com/file/d/1j6Ohn1DsovsfyeaP7E-Ml2bcDDTNU9as/view?usp=sharing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l.rassokha.pro:3001/about" TargetMode="External"/><Relationship Id="rId21" Type="http://schemas.openxmlformats.org/officeDocument/2006/relationships/hyperlink" Target="https://docs.google.com/spreadsheets/d/1gsanV6xdU4A_fXfNP2KbEnE9UZGm3TpI8nR-8Xfz1f8/edit?gid=1936999899" TargetMode="External"/><Relationship Id="rId42" Type="http://schemas.openxmlformats.org/officeDocument/2006/relationships/hyperlink" Target="https://docs.google.com/spreadsheets/d/1gsanV6xdU4A_fXfNP2KbEnE9UZGm3TpI8nR-8Xfz1f8/edit?gid=1936999899" TargetMode="External"/><Relationship Id="rId47" Type="http://schemas.openxmlformats.org/officeDocument/2006/relationships/hyperlink" Target="https://docs.google.com/spreadsheets/d/1gsanV6xdU4A_fXfNP2KbEnE9UZGm3TpI8nR-8Xfz1f8/edit?gid=1936999899" TargetMode="External"/><Relationship Id="rId63" Type="http://schemas.openxmlformats.org/officeDocument/2006/relationships/hyperlink" Target="https://docs.google.com/spreadsheets/d/1gsanV6xdU4A_fXfNP2KbEnE9UZGm3TpI8nR-8Xfz1f8/edit?gid=1936999899" TargetMode="External"/><Relationship Id="rId68" Type="http://schemas.openxmlformats.org/officeDocument/2006/relationships/hyperlink" Target="https://pl.rassokha.pro:3001/get-help" TargetMode="External"/><Relationship Id="rId84" Type="http://schemas.openxmlformats.org/officeDocument/2006/relationships/hyperlink" Target="https://pl.rassokha.pro:3001/frequent-questions" TargetMode="External"/><Relationship Id="rId89" Type="http://schemas.openxmlformats.org/officeDocument/2006/relationships/hyperlink" Target="https://pl.rassokha.pro:3001/" TargetMode="External"/><Relationship Id="rId112" Type="http://schemas.openxmlformats.org/officeDocument/2006/relationships/hyperlink" Target="https://www.figma.com/design/RkuTdSHaje3XOzKOKooztJ/sait_pomogi_lichno_--Copy-?node-id=4003-2117&amp;t=7Zbmfl96GpgBA3qX-4" TargetMode="External"/><Relationship Id="rId16" Type="http://schemas.openxmlformats.org/officeDocument/2006/relationships/hyperlink" Target="https://pl.rassokha.pro:3001/images/payment-hand.svg" TargetMode="External"/><Relationship Id="rId107" Type="http://schemas.openxmlformats.org/officeDocument/2006/relationships/hyperlink" Target="https://docs.google.com/spreadsheets/d/1gsanV6xdU4A_fXfNP2KbEnE9UZGm3TpI8nR-8Xfz1f8/edit?gid=1936999899" TargetMode="External"/><Relationship Id="rId11" Type="http://schemas.openxmlformats.org/officeDocument/2006/relationships/hyperlink" Target="https://docs.google.com/spreadsheets/d/1gsanV6xdU4A_fXfNP2KbEnE9UZGm3TpI8nR-8Xfz1f8/edit?gid=1936999899" TargetMode="External"/><Relationship Id="rId32" Type="http://schemas.openxmlformats.org/officeDocument/2006/relationships/hyperlink" Target="https://docs.google.com/spreadsheets/d/1gsanV6xdU4A_fXfNP2KbEnE9UZGm3TpI8nR-8Xfz1f8/edit?gid=1936999899" TargetMode="External"/><Relationship Id="rId37" Type="http://schemas.openxmlformats.org/officeDocument/2006/relationships/hyperlink" Target="https://docs.google.com/spreadsheets/d/1gsanV6xdU4A_fXfNP2KbEnE9UZGm3TpI8nR-8Xfz1f8/edit?gid=1936999899" TargetMode="External"/><Relationship Id="rId53" Type="http://schemas.openxmlformats.org/officeDocument/2006/relationships/hyperlink" Target="https://docs.google.com/spreadsheets/d/1gsanV6xdU4A_fXfNP2KbEnE9UZGm3TpI8nR-8Xfz1f8/edit?gid=1936999899" TargetMode="External"/><Relationship Id="rId58" Type="http://schemas.openxmlformats.org/officeDocument/2006/relationships/hyperlink" Target="https://docs.google.com/spreadsheets/d/1gsanV6xdU4A_fXfNP2KbEnE9UZGm3TpI8nR-8Xfz1f8/edit?gid=1936999899" TargetMode="External"/><Relationship Id="rId74" Type="http://schemas.openxmlformats.org/officeDocument/2006/relationships/hyperlink" Target="https://docs.google.com/spreadsheets/d/1gsanV6xdU4A_fXfNP2KbEnE9UZGm3TpI8nR-8Xfz1f8/edit?gid=1936999899" TargetMode="External"/><Relationship Id="rId79" Type="http://schemas.openxmlformats.org/officeDocument/2006/relationships/hyperlink" Target="https://pl.rassokha.pro:3001/documents" TargetMode="External"/><Relationship Id="rId102" Type="http://schemas.openxmlformats.org/officeDocument/2006/relationships/hyperlink" Target="https://www.figma.com/design/RkuTdSHaje3XOzKOKooztJ/sait_pomogi_lichno_--Copy-?node-id=4002-1931&amp;t=7Zbmfl96GpgBA3qX-4" TargetMode="External"/><Relationship Id="rId5" Type="http://schemas.openxmlformats.org/officeDocument/2006/relationships/hyperlink" Target="https://docs.google.com/spreadsheets/d/1gsanV6xdU4A_fXfNP2KbEnE9UZGm3TpI8nR-8Xfz1f8/edit?gid=1936999899" TargetMode="External"/><Relationship Id="rId90" Type="http://schemas.openxmlformats.org/officeDocument/2006/relationships/hyperlink" Target="https://pl.rassokha.pro:3001/family_request/id" TargetMode="External"/><Relationship Id="rId95" Type="http://schemas.openxmlformats.org/officeDocument/2006/relationships/hyperlink" Target="https://www.figma.com/design/RkuTdSHaje3XOzKOKooztJ/sait_pomogi_lichno_--Copy-?node-id=4009-4866&amp;t=mVh92JG3XCc8w1ll-4" TargetMode="External"/><Relationship Id="rId22" Type="http://schemas.openxmlformats.org/officeDocument/2006/relationships/hyperlink" Target="https://docs.google.com/spreadsheets/d/1gsanV6xdU4A_fXfNP2KbEnE9UZGm3TpI8nR-8Xfz1f8/edit?gid=1936999899" TargetMode="External"/><Relationship Id="rId27" Type="http://schemas.openxmlformats.org/officeDocument/2006/relationships/hyperlink" Target="https://pl.rassokha.pro:3001/" TargetMode="External"/><Relationship Id="rId43" Type="http://schemas.openxmlformats.org/officeDocument/2006/relationships/hyperlink" Target="https://docs.google.com/spreadsheets/d/1gsanV6xdU4A_fXfNP2KbEnE9UZGm3TpI8nR-8Xfz1f8/edit?gid=1936999899" TargetMode="External"/><Relationship Id="rId48" Type="http://schemas.openxmlformats.org/officeDocument/2006/relationships/hyperlink" Target="https://pl.rassokha.pro:3001/reports" TargetMode="External"/><Relationship Id="rId64" Type="http://schemas.openxmlformats.org/officeDocument/2006/relationships/hyperlink" Target="https://docs.google.com/spreadsheets/d/1gsanV6xdU4A_fXfNP2KbEnE9UZGm3TpI8nR-8Xfz1f8/edit?gid=1936999899" TargetMode="External"/><Relationship Id="rId69" Type="http://schemas.openxmlformats.org/officeDocument/2006/relationships/hyperlink" Target="https://pl.rassokha.pro:3001/images/help-offline/background.png)" TargetMode="External"/><Relationship Id="rId113" Type="http://schemas.openxmlformats.org/officeDocument/2006/relationships/hyperlink" Target="https://www.figma.com/design/RkuTdSHaje3XOzKOKooztJ/sait_pomogi_lichno_--Copy-?node-id=4009-4788&amp;t=7Zbmfl96GpgBA3qX-4" TargetMode="External"/><Relationship Id="rId80" Type="http://schemas.openxmlformats.org/officeDocument/2006/relationships/hyperlink" Target="https://docs.google.com/spreadsheets/d/1gsanV6xdU4A_fXfNP2KbEnE9UZGm3TpI8nR-8Xfz1f8/edit?gid=1936999899" TargetMode="External"/><Relationship Id="rId85" Type="http://schemas.openxmlformats.org/officeDocument/2006/relationships/hyperlink" Target="https://docs.google.com/spreadsheets/d/1gsanV6xdU4A_fXfNP2KbEnE9UZGm3TpI8nR-8Xfz1f8/edit?gid=1936999899" TargetMode="External"/><Relationship Id="rId12" Type="http://schemas.openxmlformats.org/officeDocument/2006/relationships/hyperlink" Target="https://docs.google.com/spreadsheets/d/1gsanV6xdU4A_fXfNP2KbEnE9UZGm3TpI8nR-8Xfz1f8/edit?gid=1936999899" TargetMode="External"/><Relationship Id="rId17" Type="http://schemas.openxmlformats.org/officeDocument/2006/relationships/hyperlink" Target="https://qr.nspk.ru/AS1A002V93RE1MET8SCAK80HGGRL42B7?type=01&amp;bank=100000000111&amp;crc=e7d7" TargetMode="External"/><Relationship Id="rId33" Type="http://schemas.openxmlformats.org/officeDocument/2006/relationships/hyperlink" Target="https://docs.google.com/spreadsheets/d/1gsanV6xdU4A_fXfNP2KbEnE9UZGm3TpI8nR-8Xfz1f8/edit?gid=1936999899" TargetMode="External"/><Relationship Id="rId38" Type="http://schemas.openxmlformats.org/officeDocument/2006/relationships/hyperlink" Target="https://docs.google.com/spreadsheets/d/1gsanV6xdU4A_fXfNP2KbEnE9UZGm3TpI8nR-8Xfz1f8/edit?gid=1936999899" TargetMode="External"/><Relationship Id="rId59" Type="http://schemas.openxmlformats.org/officeDocument/2006/relationships/hyperlink" Target="https://docs.google.com/spreadsheets/d/1gsanV6xdU4A_fXfNP2KbEnE9UZGm3TpI8nR-8Xfz1f8/edit?gid=1936999899" TargetMode="External"/><Relationship Id="rId103" Type="http://schemas.openxmlformats.org/officeDocument/2006/relationships/hyperlink" Target="https://www.figma.com/design/RkuTdSHaje3XOzKOKooztJ/sait_pomogi_lichno_--Copy-?node-id=4002-1936&amp;t=7Zbmfl96GpgBA3qX-4" TargetMode="External"/><Relationship Id="rId108" Type="http://schemas.openxmlformats.org/officeDocument/2006/relationships/hyperlink" Target="https://docs.google.com/spreadsheets/d/1gsanV6xdU4A_fXfNP2KbEnE9UZGm3TpI8nR-8Xfz1f8/edit?gid=1936999899" TargetMode="External"/><Relationship Id="rId54" Type="http://schemas.openxmlformats.org/officeDocument/2006/relationships/hyperlink" Target="https://docs.google.com/spreadsheets/d/1gsanV6xdU4A_fXfNP2KbEnE9UZGm3TpI8nR-8Xfz1f8/edit?gid=1936999899" TargetMode="External"/><Relationship Id="rId70" Type="http://schemas.openxmlformats.org/officeDocument/2006/relationships/hyperlink" Target="https://docs.google.com/spreadsheets/d/1gsanV6xdU4A_fXfNP2KbEnE9UZGm3TpI8nR-8Xfz1f8/edit?gid=1936999899" TargetMode="External"/><Relationship Id="rId75" Type="http://schemas.openxmlformats.org/officeDocument/2006/relationships/hyperlink" Target="https://pl.rassokha.pro:3001/images/paper-airplane.svg" TargetMode="External"/><Relationship Id="rId91" Type="http://schemas.openxmlformats.org/officeDocument/2006/relationships/hyperlink" Target="https://docs.google.com/spreadsheets/d/1gsanV6xdU4A_fXfNP2KbEnE9UZGm3TpI8nR-8Xfz1f8/edit?gid=1936999899" TargetMode="External"/><Relationship Id="rId96" Type="http://schemas.openxmlformats.org/officeDocument/2006/relationships/hyperlink" Target="https://www.figma.com/design/RkuTdSHaje3XOzKOKooztJ/sait_pomogi_lichno_--Copy-?node-id=4009-4842&amp;t=mVh92JG3XCc8w1ll-4" TargetMode="External"/><Relationship Id="rId1" Type="http://schemas.openxmlformats.org/officeDocument/2006/relationships/hyperlink" Target="https://pl.rassokha.pro:3001/" TargetMode="External"/><Relationship Id="rId6" Type="http://schemas.openxmlformats.org/officeDocument/2006/relationships/hyperlink" Target="https://docs.google.com/spreadsheets/d/1gsanV6xdU4A_fXfNP2KbEnE9UZGm3TpI8nR-8Xfz1f8/edit?gid=1936999899" TargetMode="External"/><Relationship Id="rId15" Type="http://schemas.openxmlformats.org/officeDocument/2006/relationships/hyperlink" Target="https://pl.rassokha.pro:8001/media/document_images/oferta_test.pdf" TargetMode="External"/><Relationship Id="rId23" Type="http://schemas.openxmlformats.org/officeDocument/2006/relationships/hyperlink" Target="https://docs.google.com/spreadsheets/d/1gsanV6xdU4A_fXfNP2KbEnE9UZGm3TpI8nR-8Xfz1f8/edit?gid=1936999899" TargetMode="External"/><Relationship Id="rId28" Type="http://schemas.openxmlformats.org/officeDocument/2006/relationships/hyperlink" Target="https://docs.google.com/spreadsheets/d/1gsanV6xdU4A_fXfNP2KbEnE9UZGm3TpI8nR-8Xfz1f8/edit?gid=1936999899" TargetMode="External"/><Relationship Id="rId36" Type="http://schemas.openxmlformats.org/officeDocument/2006/relationships/hyperlink" Target="https://docs.google.com/spreadsheets/d/1gsanV6xdU4A_fXfNP2KbEnE9UZGm3TpI8nR-8Xfz1f8/edit?gid=1936999899" TargetMode="External"/><Relationship Id="rId49" Type="http://schemas.openxmlformats.org/officeDocument/2006/relationships/hyperlink" Target="https://pl.rassokha.pro:3001/" TargetMode="External"/><Relationship Id="rId57" Type="http://schemas.openxmlformats.org/officeDocument/2006/relationships/hyperlink" Target="https://docs.google.com/spreadsheets/d/1gsanV6xdU4A_fXfNP2KbEnE9UZGm3TpI8nR-8Xfz1f8/edit?gid=1936999899" TargetMode="External"/><Relationship Id="rId106" Type="http://schemas.openxmlformats.org/officeDocument/2006/relationships/hyperlink" Target="https://docs.google.com/spreadsheets/d/1gsanV6xdU4A_fXfNP2KbEnE9UZGm3TpI8nR-8Xfz1f8/edit?gid=1936999899" TargetMode="External"/><Relationship Id="rId10" Type="http://schemas.openxmlformats.org/officeDocument/2006/relationships/hyperlink" Target="https://docs.google.com/spreadsheets/d/1gsanV6xdU4A_fXfNP2KbEnE9UZGm3TpI8nR-8Xfz1f8/edit?gid=1936999899" TargetMode="External"/><Relationship Id="rId31" Type="http://schemas.openxmlformats.org/officeDocument/2006/relationships/hyperlink" Target="https://docs.google.com/spreadsheets/d/1gsanV6xdU4A_fXfNP2KbEnE9UZGm3TpI8nR-8Xfz1f8/edit?gid=1936999899" TargetMode="External"/><Relationship Id="rId44" Type="http://schemas.openxmlformats.org/officeDocument/2006/relationships/hyperlink" Target="https://docs.google.com/spreadsheets/d/1gsanV6xdU4A_fXfNP2KbEnE9UZGm3TpI8nR-8Xfz1f8/edit?gid=1936999899" TargetMode="External"/><Relationship Id="rId52" Type="http://schemas.openxmlformats.org/officeDocument/2006/relationships/hyperlink" Target="https://docs.google.com/spreadsheets/d/1gsanV6xdU4A_fXfNP2KbEnE9UZGm3TpI8nR-8Xfz1f8/edit?gid=1936999899" TargetMode="External"/><Relationship Id="rId60" Type="http://schemas.openxmlformats.org/officeDocument/2006/relationships/hyperlink" Target="https://docs.google.com/spreadsheets/d/1gsanV6xdU4A_fXfNP2KbEnE9UZGm3TpI8nR-8Xfz1f8/edit?gid=1936999899" TargetMode="External"/><Relationship Id="rId65" Type="http://schemas.openxmlformats.org/officeDocument/2006/relationships/hyperlink" Target="https://docs.google.com/spreadsheets/d/1gsanV6xdU4A_fXfNP2KbEnE9UZGm3TpI8nR-8Xfz1f8/edit?gid=1936999899" TargetMode="External"/><Relationship Id="rId73" Type="http://schemas.openxmlformats.org/officeDocument/2006/relationships/hyperlink" Target="https://docs.google.com/spreadsheets/d/1gsanV6xdU4A_fXfNP2KbEnE9UZGm3TpI8nR-8Xfz1f8/edit?gid=1936999899" TargetMode="External"/><Relationship Id="rId78" Type="http://schemas.openxmlformats.org/officeDocument/2006/relationships/hyperlink" Target="https://docs.google.com/spreadsheets/d/1gsanV6xdU4A_fXfNP2KbEnE9UZGm3TpI8nR-8Xfz1f8/edit?gid=1936999899" TargetMode="External"/><Relationship Id="rId81" Type="http://schemas.openxmlformats.org/officeDocument/2006/relationships/hyperlink" Target="https://docs.google.com/spreadsheets/d/1gsanV6xdU4A_fXfNP2KbEnE9UZGm3TpI8nR-8Xfz1f8/edit?gid=1936999899" TargetMode="External"/><Relationship Id="rId86" Type="http://schemas.openxmlformats.org/officeDocument/2006/relationships/hyperlink" Target="https://docs.google.com/spreadsheets/d/1gsanV6xdU4A_fXfNP2KbEnE9UZGm3TpI8nR-8Xfz1f8/edit?gid=1936999899" TargetMode="External"/><Relationship Id="rId94" Type="http://schemas.openxmlformats.org/officeDocument/2006/relationships/hyperlink" Target="https://docs.google.com/spreadsheets/d/1gsanV6xdU4A_fXfNP2KbEnE9UZGm3TpI8nR-8Xfz1f8/edit?gid=1936999899" TargetMode="External"/><Relationship Id="rId99" Type="http://schemas.openxmlformats.org/officeDocument/2006/relationships/hyperlink" Target="https://www.figma.com/design/RkuTdSHaje3XOzKOKooztJ/sait_pomogi_lichno_--Copy-?node-id=4003-1999&amp;t=mVh92JG3XCc8w1ll-4" TargetMode="External"/><Relationship Id="rId101" Type="http://schemas.openxmlformats.org/officeDocument/2006/relationships/hyperlink" Target="https://www.figma.com/design/RkuTdSHaje3XOzKOKooztJ/sait_pomogi_lichno_--Copy-?node-id=4003-2002&amp;t=mVh92JG3XCc8w1ll-4" TargetMode="External"/><Relationship Id="rId4" Type="http://schemas.openxmlformats.org/officeDocument/2006/relationships/hyperlink" Target="https://docs.google.com/spreadsheets/d/1gsanV6xdU4A_fXfNP2KbEnE9UZGm3TpI8nR-8Xfz1f8/edit?gid=1936999899" TargetMode="External"/><Relationship Id="rId9" Type="http://schemas.openxmlformats.org/officeDocument/2006/relationships/hyperlink" Target="https://docs.google.com/spreadsheets/d/1gsanV6xdU4A_fXfNP2KbEnE9UZGm3TpI8nR-8Xfz1f8/edit?gid=1936999899" TargetMode="External"/><Relationship Id="rId13" Type="http://schemas.openxmlformats.org/officeDocument/2006/relationships/hyperlink" Target="https://docs.google.com/spreadsheets/d/1gsanV6xdU4A_fXfNP2KbEnE9UZGm3TpI8nR-8Xfz1f8/edit?gid=1936999899" TargetMode="External"/><Relationship Id="rId18" Type="http://schemas.openxmlformats.org/officeDocument/2006/relationships/hyperlink" Target="https://pl.rassokha.pro:3001/images/blog-bubble.svg" TargetMode="External"/><Relationship Id="rId39" Type="http://schemas.openxmlformats.org/officeDocument/2006/relationships/hyperlink" Target="https://docs.google.com/spreadsheets/d/1gsanV6xdU4A_fXfNP2KbEnE9UZGm3TpI8nR-8Xfz1f8/edit?gid=1936999899" TargetMode="External"/><Relationship Id="rId109" Type="http://schemas.openxmlformats.org/officeDocument/2006/relationships/hyperlink" Target="https://pl.rassokha.pro:8001/media/document_images/oferta_test.pdf" TargetMode="External"/><Relationship Id="rId34" Type="http://schemas.openxmlformats.org/officeDocument/2006/relationships/hyperlink" Target="https://docs.google.com/spreadsheets/d/1gsanV6xdU4A_fXfNP2KbEnE9UZGm3TpI8nR-8Xfz1f8/edit?gid=1936999899" TargetMode="External"/><Relationship Id="rId50" Type="http://schemas.openxmlformats.org/officeDocument/2006/relationships/hyperlink" Target="https://pl.rassokha.pro:3001/contacts" TargetMode="External"/><Relationship Id="rId55" Type="http://schemas.openxmlformats.org/officeDocument/2006/relationships/hyperlink" Target="https://pl.rassokha.pro:3001/whom-we-helped" TargetMode="External"/><Relationship Id="rId76" Type="http://schemas.openxmlformats.org/officeDocument/2006/relationships/hyperlink" Target="https://pl.rassokha.pro:3001/volunteer-applications" TargetMode="External"/><Relationship Id="rId97" Type="http://schemas.openxmlformats.org/officeDocument/2006/relationships/hyperlink" Target="https://www.figma.com/design/RkuTdSHaje3XOzKOKooztJ/sait_pomogi_lichno_--Copy-?node-id=4009-4882&amp;t=mVh92JG3XCc8w1ll-4" TargetMode="External"/><Relationship Id="rId104" Type="http://schemas.openxmlformats.org/officeDocument/2006/relationships/hyperlink" Target="https://www.figma.com/design/RkuTdSHaje3XOzKOKooztJ/sait_pomogi_lichno_--Copy-?node-id=4002-1939&amp;t=7Zbmfl96GpgBA3qX-4" TargetMode="External"/><Relationship Id="rId7" Type="http://schemas.openxmlformats.org/officeDocument/2006/relationships/hyperlink" Target="https://docs.google.com/spreadsheets/d/1gsanV6xdU4A_fXfNP2KbEnE9UZGm3TpI8nR-8Xfz1f8/edit?gid=1936999899" TargetMode="External"/><Relationship Id="rId71" Type="http://schemas.openxmlformats.org/officeDocument/2006/relationships/hyperlink" Target="https://docs.google.com/spreadsheets/d/1gsanV6xdU4A_fXfNP2KbEnE9UZGm3TpI8nR-8Xfz1f8/edit?gid=1936999899" TargetMode="External"/><Relationship Id="rId92" Type="http://schemas.openxmlformats.org/officeDocument/2006/relationships/hyperlink" Target="https://docs.google.com/spreadsheets/d/1gsanV6xdU4A_fXfNP2KbEnE9UZGm3TpI8nR-8Xfz1f8/edit?gid=1936999899" TargetMode="External"/><Relationship Id="rId2" Type="http://schemas.openxmlformats.org/officeDocument/2006/relationships/hyperlink" Target="https://docs.google.com/spreadsheets/d/1gsanV6xdU4A_fXfNP2KbEnE9UZGm3TpI8nR-8Xfz1f8/edit?gid=1936999899" TargetMode="External"/><Relationship Id="rId29" Type="http://schemas.openxmlformats.org/officeDocument/2006/relationships/hyperlink" Target="https://docs.google.com/spreadsheets/d/1gsanV6xdU4A_fXfNP2KbEnE9UZGm3TpI8nR-8Xfz1f8/edit?gid=1936999899" TargetMode="External"/><Relationship Id="rId24" Type="http://schemas.openxmlformats.org/officeDocument/2006/relationships/hyperlink" Target="https://docs.google.com/spreadsheets/d/1gsanV6xdU4A_fXfNP2KbEnE9UZGm3TpI8nR-8Xfz1f8/edit?gid=1936999899" TargetMode="External"/><Relationship Id="rId40" Type="http://schemas.openxmlformats.org/officeDocument/2006/relationships/hyperlink" Target="https://docs.google.com/spreadsheets/d/1gsanV6xdU4A_fXfNP2KbEnE9UZGm3TpI8nR-8Xfz1f8/edit?gid=1936999899" TargetMode="External"/><Relationship Id="rId45" Type="http://schemas.openxmlformats.org/officeDocument/2006/relationships/hyperlink" Target="https://docs.google.com/spreadsheets/d/1gsanV6xdU4A_fXfNP2KbEnE9UZGm3TpI8nR-8Xfz1f8/edit?gid=1936999899" TargetMode="External"/><Relationship Id="rId66" Type="http://schemas.openxmlformats.org/officeDocument/2006/relationships/hyperlink" Target="https://docs.google.com/spreadsheets/d/1gsanV6xdU4A_fXfNP2KbEnE9UZGm3TpI8nR-8Xfz1f8/edit?gid=1936999899" TargetMode="External"/><Relationship Id="rId87" Type="http://schemas.openxmlformats.org/officeDocument/2006/relationships/hyperlink" Target="https://pl.rassokha.pro:3001/blog/5" TargetMode="External"/><Relationship Id="rId110" Type="http://schemas.openxmlformats.org/officeDocument/2006/relationships/hyperlink" Target="https://yoomoney.ru/checkout/payments/v2/contract/bankcard?orderId=30a41d71-000f-5001-8000-187418def4ce" TargetMode="External"/><Relationship Id="rId61" Type="http://schemas.openxmlformats.org/officeDocument/2006/relationships/hyperlink" Target="https://docs.google.com/spreadsheets/d/1gsanV6xdU4A_fXfNP2KbEnE9UZGm3TpI8nR-8Xfz1f8/edit?gid=1936999899" TargetMode="External"/><Relationship Id="rId82" Type="http://schemas.openxmlformats.org/officeDocument/2006/relationships/hyperlink" Target="https://pl.rassokha.pro:3001/frequent-questions" TargetMode="External"/><Relationship Id="rId19" Type="http://schemas.openxmlformats.org/officeDocument/2006/relationships/hyperlink" Target="https://pl.rassokha.pro:3001/blog" TargetMode="External"/><Relationship Id="rId14" Type="http://schemas.openxmlformats.org/officeDocument/2006/relationships/hyperlink" Target="https://docs.google.com/spreadsheets/d/1gsanV6xdU4A_fXfNP2KbEnE9UZGm3TpI8nR-8Xfz1f8/edit?gid=1936999899" TargetMode="External"/><Relationship Id="rId30" Type="http://schemas.openxmlformats.org/officeDocument/2006/relationships/hyperlink" Target="https://docs.google.com/spreadsheets/d/1gsanV6xdU4A_fXfNP2KbEnE9UZGm3TpI8nR-8Xfz1f8/edit?gid=1936999899" TargetMode="External"/><Relationship Id="rId35" Type="http://schemas.openxmlformats.org/officeDocument/2006/relationships/hyperlink" Target="https://docs.google.com/spreadsheets/d/1gsanV6xdU4A_fXfNP2KbEnE9UZGm3TpI8nR-8Xfz1f8/edit?gid=1936999899" TargetMode="External"/><Relationship Id="rId56" Type="http://schemas.openxmlformats.org/officeDocument/2006/relationships/hyperlink" Target="https://pl.rassokha.pro:3001/" TargetMode="External"/><Relationship Id="rId77" Type="http://schemas.openxmlformats.org/officeDocument/2006/relationships/hyperlink" Target="https://pl.rassokha.pro:3001/images/banner-bg.png" TargetMode="External"/><Relationship Id="rId100" Type="http://schemas.openxmlformats.org/officeDocument/2006/relationships/hyperlink" Target="https://www.figma.com/design/RkuTdSHaje3XOzKOKooztJ/sait_pomogi_lichno_--Copy-?node-id=4003-2009&amp;t=mVh92JG3XCc8w1ll-4" TargetMode="External"/><Relationship Id="rId105" Type="http://schemas.openxmlformats.org/officeDocument/2006/relationships/hyperlink" Target="https://docs.google.com/spreadsheets/d/1gsanV6xdU4A_fXfNP2KbEnE9UZGm3TpI8nR-8Xfz1f8/edit?gid=1936999899" TargetMode="External"/><Relationship Id="rId8" Type="http://schemas.openxmlformats.org/officeDocument/2006/relationships/hyperlink" Target="https://docs.google.com/spreadsheets/d/1gsanV6xdU4A_fXfNP2KbEnE9UZGm3TpI8nR-8Xfz1f8/edit?gid=1936999899" TargetMode="External"/><Relationship Id="rId51" Type="http://schemas.openxmlformats.org/officeDocument/2006/relationships/hyperlink" Target="https://pl.rassokha.pro:3001/" TargetMode="External"/><Relationship Id="rId72" Type="http://schemas.openxmlformats.org/officeDocument/2006/relationships/hyperlink" Target="https://docs.google.com/spreadsheets/d/1gsanV6xdU4A_fXfNP2KbEnE9UZGm3TpI8nR-8Xfz1f8/edit?gid=1936999899" TargetMode="External"/><Relationship Id="rId93" Type="http://schemas.openxmlformats.org/officeDocument/2006/relationships/hyperlink" Target="https://docs.google.com/spreadsheets/d/1gsanV6xdU4A_fXfNP2KbEnE9UZGm3TpI8nR-8Xfz1f8/edit?gid=1936999899" TargetMode="External"/><Relationship Id="rId98" Type="http://schemas.openxmlformats.org/officeDocument/2006/relationships/hyperlink" Target="https://docs.google.com/spreadsheets/d/1gsanV6xdU4A_fXfNP2KbEnE9UZGm3TpI8nR-8Xfz1f8/edit?gid=1936999899" TargetMode="External"/><Relationship Id="rId3" Type="http://schemas.openxmlformats.org/officeDocument/2006/relationships/hyperlink" Target="https://docs.google.com/spreadsheets/d/1gsanV6xdU4A_fXfNP2KbEnE9UZGm3TpI8nR-8Xfz1f8/edit?gid=1936999899" TargetMode="External"/><Relationship Id="rId25" Type="http://schemas.openxmlformats.org/officeDocument/2006/relationships/hyperlink" Target="https://pl.rassokha.pro:3001/images/paper-airplane.svg" TargetMode="External"/><Relationship Id="rId46" Type="http://schemas.openxmlformats.org/officeDocument/2006/relationships/hyperlink" Target="https://docs.google.com/spreadsheets/d/1gsanV6xdU4A_fXfNP2KbEnE9UZGm3TpI8nR-8Xfz1f8/edit?gid=1936999899" TargetMode="External"/><Relationship Id="rId67" Type="http://schemas.openxmlformats.org/officeDocument/2006/relationships/hyperlink" Target="https://docs.google.com/spreadsheets/d/1gsanV6xdU4A_fXfNP2KbEnE9UZGm3TpI8nR-8Xfz1f8/edit?gid=1936999899" TargetMode="External"/><Relationship Id="rId20" Type="http://schemas.openxmlformats.org/officeDocument/2006/relationships/hyperlink" Target="https://docs.google.com/spreadsheets/d/1gsanV6xdU4A_fXfNP2KbEnE9UZGm3TpI8nR-8Xfz1f8/edit?gid=1936999899" TargetMode="External"/><Relationship Id="rId41" Type="http://schemas.openxmlformats.org/officeDocument/2006/relationships/hyperlink" Target="https://docs.google.com/spreadsheets/d/1gsanV6xdU4A_fXfNP2KbEnE9UZGm3TpI8nR-8Xfz1f8/edit?gid=1936999899" TargetMode="External"/><Relationship Id="rId62" Type="http://schemas.openxmlformats.org/officeDocument/2006/relationships/hyperlink" Target="https://docs.google.com/spreadsheets/d/1gsanV6xdU4A_fXfNP2KbEnE9UZGm3TpI8nR-8Xfz1f8/edit?gid=1936999899" TargetMode="External"/><Relationship Id="rId83" Type="http://schemas.openxmlformats.org/officeDocument/2006/relationships/hyperlink" Target="https://pl.rassokha.pro:3001/frequent-questions" TargetMode="External"/><Relationship Id="rId88" Type="http://schemas.openxmlformats.org/officeDocument/2006/relationships/hyperlink" Target="https://pl.rassokha.pro:3001/requisites" TargetMode="External"/><Relationship Id="rId111" Type="http://schemas.openxmlformats.org/officeDocument/2006/relationships/hyperlink" Target="https://www.figma.com/design/RkuTdSHaje3XOzKOKooztJ/sait_pomogi_lichno_--Copy-?node-id=4003-2125&amp;t=7Zbmfl96GpgBA3qX-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.rassokha.pro:3001/get-help" TargetMode="External"/><Relationship Id="rId21" Type="http://schemas.openxmlformats.org/officeDocument/2006/relationships/hyperlink" Target="https://1drv.ms/i/c/cb9dda3aac02ac68/EeK2HfNZX4JAjVAfk0mQPCgBTcdVGi_fv4uDiZWSzeZujQ?e=Jd1IpQ" TargetMode="External"/><Relationship Id="rId42" Type="http://schemas.openxmlformats.org/officeDocument/2006/relationships/hyperlink" Target="https://pl.rassokha.pro:3001/requisites" TargetMode="External"/><Relationship Id="rId63" Type="http://schemas.openxmlformats.org/officeDocument/2006/relationships/hyperlink" Target="https://pl.rassokha.pro:3001/family_request" TargetMode="External"/><Relationship Id="rId84" Type="http://schemas.openxmlformats.org/officeDocument/2006/relationships/hyperlink" Target="https://drive.google.com/file/d/16-YbNM1b_h4cOyQqgviquPdnj7faBI1N/view?usp=drive_link" TargetMode="External"/><Relationship Id="rId138" Type="http://schemas.openxmlformats.org/officeDocument/2006/relationships/hyperlink" Target="https://drive.google.com/file/d/1d3QEuCJRnphABN6aAwm8JU2eoSOPI62P/view?usp=drive_link" TargetMode="External"/><Relationship Id="rId16" Type="http://schemas.openxmlformats.org/officeDocument/2006/relationships/hyperlink" Target="https://pl.rassokha.pro:3001/about" TargetMode="External"/><Relationship Id="rId107" Type="http://schemas.openxmlformats.org/officeDocument/2006/relationships/hyperlink" Target="https://pl.rassokha.pro:3001/about" TargetMode="External"/><Relationship Id="rId11" Type="http://schemas.openxmlformats.org/officeDocument/2006/relationships/hyperlink" Target="https://pl.rassokha.pro:3001/" TargetMode="External"/><Relationship Id="rId32" Type="http://schemas.openxmlformats.org/officeDocument/2006/relationships/hyperlink" Target="https://pl.rassokha.pro:3001/documents" TargetMode="External"/><Relationship Id="rId37" Type="http://schemas.openxmlformats.org/officeDocument/2006/relationships/hyperlink" Target="https://1drv.ms/i/c/cb9dda3aac02ac68/EQR6AbL0LE5OoJWxSw5wft8BB7gjMbKAtonYUEqU4hOzPw?e=dABiw8" TargetMode="External"/><Relationship Id="rId53" Type="http://schemas.openxmlformats.org/officeDocument/2006/relationships/hyperlink" Target="https://1drv.ms/i/c/cb9dda3aac02ac68/Eba3Y7ByXLhOjJkJ8odk990BwVehe0F5UnLYyvMp1DqxaA?e=BM2z5b" TargetMode="External"/><Relationship Id="rId58" Type="http://schemas.openxmlformats.org/officeDocument/2006/relationships/hyperlink" Target="https://1drv.ms/i/c/cb9dda3aac02ac68/EZSPH7yvUClNugdI0GfJ7DUBEVRMztewXNwbush7MdLgTg?e=92bZcs" TargetMode="External"/><Relationship Id="rId74" Type="http://schemas.openxmlformats.org/officeDocument/2006/relationships/hyperlink" Target="https://1drv.ms/i/c/cb9dda3aac02ac68/EWAV5x5_K45Kl1X3JQLY8KEBglT_lXC54CA7U1_nmezTEQ?e=SugWxO" TargetMode="External"/><Relationship Id="rId79" Type="http://schemas.openxmlformats.org/officeDocument/2006/relationships/hyperlink" Target="https://pl.rassokha.pro:3001/get-help" TargetMode="External"/><Relationship Id="rId102" Type="http://schemas.openxmlformats.org/officeDocument/2006/relationships/hyperlink" Target="https://drive.google.com/file/d/1oSYjDOTmxkjG6ZXN965bz5mwaD5TuVms/view?usp=drive_link" TargetMode="External"/><Relationship Id="rId123" Type="http://schemas.openxmlformats.org/officeDocument/2006/relationships/hyperlink" Target="https://pl.rassokha.pro:3001/get-help" TargetMode="External"/><Relationship Id="rId128" Type="http://schemas.openxmlformats.org/officeDocument/2006/relationships/hyperlink" Target="https://pl.rassokha.pro:3001/" TargetMode="External"/><Relationship Id="rId5" Type="http://schemas.openxmlformats.org/officeDocument/2006/relationships/hyperlink" Target="https://pl.rassokha.pro:3001/" TargetMode="External"/><Relationship Id="rId90" Type="http://schemas.openxmlformats.org/officeDocument/2006/relationships/hyperlink" Target="https://pl.rassokha.pro:3001/get-help" TargetMode="External"/><Relationship Id="rId95" Type="http://schemas.openxmlformats.org/officeDocument/2006/relationships/hyperlink" Target="https://pl.rassokha.pro:3001/" TargetMode="External"/><Relationship Id="rId22" Type="http://schemas.openxmlformats.org/officeDocument/2006/relationships/hyperlink" Target="https://pl.rassokha.pro:3001/get-help" TargetMode="External"/><Relationship Id="rId27" Type="http://schemas.openxmlformats.org/officeDocument/2006/relationships/hyperlink" Target="https://1drv.ms/i/c/cb9dda3aac02ac68/EeHb3Q8URTFLrv113t8viyUB8KAOwaVpSAwgocfqxDHK9g?e=NgZAxr" TargetMode="External"/><Relationship Id="rId43" Type="http://schemas.openxmlformats.org/officeDocument/2006/relationships/hyperlink" Target="https://1drv.ms/i/c/cb9dda3aac02ac68/EU37fDY9B_VLhwjqZRgdvXwBp6_AVD9YpZuF3C8GI4Etmw?e=LzEEaz" TargetMode="External"/><Relationship Id="rId48" Type="http://schemas.openxmlformats.org/officeDocument/2006/relationships/hyperlink" Target="https://pl.rassokha.pro:3001/family_request" TargetMode="External"/><Relationship Id="rId64" Type="http://schemas.openxmlformats.org/officeDocument/2006/relationships/hyperlink" Target="https://1drv.ms/i/c/cb9dda3aac02ac68/ES3Yb0NVZvFAkYVbybrPGSwBQq_zoBvoZpTNSvn8BzLi2A?e=ZXoeOa" TargetMode="External"/><Relationship Id="rId69" Type="http://schemas.openxmlformats.org/officeDocument/2006/relationships/hyperlink" Target="https://pl.rassokha.pro:3001/family_request" TargetMode="External"/><Relationship Id="rId113" Type="http://schemas.openxmlformats.org/officeDocument/2006/relationships/hyperlink" Target="https://drive.google.com/file/d/1FLRDJsLOYs4h3-HGSbldt7ezgnWEr9RR/view?usp=drive_link" TargetMode="External"/><Relationship Id="rId118" Type="http://schemas.openxmlformats.org/officeDocument/2006/relationships/hyperlink" Target="https://drive.google.com/file/d/1jBfwWgdqXC50y6NLtEDbLScwKqqeSWzT/view?usp=drive_link" TargetMode="External"/><Relationship Id="rId134" Type="http://schemas.openxmlformats.org/officeDocument/2006/relationships/hyperlink" Target="https://pl.rassokha.pro:3001/" TargetMode="External"/><Relationship Id="rId80" Type="http://schemas.openxmlformats.org/officeDocument/2006/relationships/hyperlink" Target="https://drive.google.com/file/d/17svJmdQTB6vyLzE-1nvBTjkgf-E5updM/view?usp=drive_link" TargetMode="External"/><Relationship Id="rId85" Type="http://schemas.openxmlformats.org/officeDocument/2006/relationships/hyperlink" Target="https://pl.rassokha.pro:3001/frequent-questions" TargetMode="External"/><Relationship Id="rId12" Type="http://schemas.openxmlformats.org/officeDocument/2006/relationships/hyperlink" Target="https://drive.google.com/file/d/1aC1c4_gZU151sHtlc0bllQ5iPjI00XtD/view?usp=sharing" TargetMode="External"/><Relationship Id="rId17" Type="http://schemas.openxmlformats.org/officeDocument/2006/relationships/hyperlink" Target="https://drive.google.com/file/d/1Ipx2mSmRb_8-chPHxoi8bgMkNasxYh-x/view?usp=sharing" TargetMode="External"/><Relationship Id="rId33" Type="http://schemas.openxmlformats.org/officeDocument/2006/relationships/hyperlink" Target="https://drive.google.com/file/d/1FNYE4u7CcuKZ1eCMhmUPj_BDeaOXKM2N/view?usp=drive_link" TargetMode="External"/><Relationship Id="rId38" Type="http://schemas.openxmlformats.org/officeDocument/2006/relationships/hyperlink" Target="https://drive.google.com/file/d/1coM8jLdI8d1miGwdPE9mEtYBZ_ougFhn/view?usp=drive_link" TargetMode="External"/><Relationship Id="rId59" Type="http://schemas.openxmlformats.org/officeDocument/2006/relationships/hyperlink" Target="https://pl.rassokha.pro:3001/family_request" TargetMode="External"/><Relationship Id="rId103" Type="http://schemas.openxmlformats.org/officeDocument/2006/relationships/hyperlink" Target="https://pl.rassokha.pro:3001/family_request/18" TargetMode="External"/><Relationship Id="rId108" Type="http://schemas.openxmlformats.org/officeDocument/2006/relationships/hyperlink" Target="https://drive.google.com/file/d/1TsLIX9GigpRnDXxqoNM1hFAXOB5ZALmA/view?usp=drive_link" TargetMode="External"/><Relationship Id="rId124" Type="http://schemas.openxmlformats.org/officeDocument/2006/relationships/hyperlink" Target="https://pl.rassokha.pro:3001/" TargetMode="External"/><Relationship Id="rId129" Type="http://schemas.openxmlformats.org/officeDocument/2006/relationships/hyperlink" Target="https://pl.rassokha.pro:3001/get-help" TargetMode="External"/><Relationship Id="rId54" Type="http://schemas.openxmlformats.org/officeDocument/2006/relationships/hyperlink" Target="https://pl.rassokha.pro:3001/family_request" TargetMode="External"/><Relationship Id="rId70" Type="http://schemas.openxmlformats.org/officeDocument/2006/relationships/hyperlink" Target="https://1drv.ms/i/c/cb9dda3aac02ac68/ETzjyHaCM7FCpC2pFzC0jFMBgOVX2BsRct5g31c0uhFClA?e=0Qoot1" TargetMode="External"/><Relationship Id="rId75" Type="http://schemas.openxmlformats.org/officeDocument/2006/relationships/hyperlink" Target="https://pl.rassokha.pro:3001/contacts" TargetMode="External"/><Relationship Id="rId91" Type="http://schemas.openxmlformats.org/officeDocument/2006/relationships/hyperlink" Target="https://pl.rassokha.pro:3001/" TargetMode="External"/><Relationship Id="rId96" Type="http://schemas.openxmlformats.org/officeDocument/2006/relationships/hyperlink" Target="https://drive.google.com/file/d/1DU-3l6haPTt8ZNHpvjr9eCPxy2AUJsb3/view?usp=sharing" TargetMode="External"/><Relationship Id="rId1" Type="http://schemas.openxmlformats.org/officeDocument/2006/relationships/hyperlink" Target="https://pl.rassokha.pro:3001/" TargetMode="External"/><Relationship Id="rId6" Type="http://schemas.openxmlformats.org/officeDocument/2006/relationships/hyperlink" Target="https://drive.google.com/file/d/1mz4QwNVB18t-NhN0zbtkM960scE02P3P/view?usp=sharing" TargetMode="External"/><Relationship Id="rId23" Type="http://schemas.openxmlformats.org/officeDocument/2006/relationships/hyperlink" Target="https://1drv.ms/i/c/cb9dda3aac02ac68/Eav0MO8zcfpKkE8jVQJ42eIBMZRYrZALoNny3i32aqKE0A?e=RP6rX7" TargetMode="External"/><Relationship Id="rId28" Type="http://schemas.openxmlformats.org/officeDocument/2006/relationships/hyperlink" Target="https://pl.rassokha.pro:3001/get-help" TargetMode="External"/><Relationship Id="rId49" Type="http://schemas.openxmlformats.org/officeDocument/2006/relationships/hyperlink" Target="https://1drv.ms/i/c/cb9dda3aac02ac68/Eba3Y7ByXLhOjJkJ8odk990BwVehe0F5UnLYyvMp1DqxaA?e=BM2z5b" TargetMode="External"/><Relationship Id="rId114" Type="http://schemas.openxmlformats.org/officeDocument/2006/relationships/hyperlink" Target="https://pl.rassokha.pro:3001/family_request/18" TargetMode="External"/><Relationship Id="rId119" Type="http://schemas.openxmlformats.org/officeDocument/2006/relationships/hyperlink" Target="https://pl.rassokha.pro:3001/" TargetMode="External"/><Relationship Id="rId44" Type="http://schemas.openxmlformats.org/officeDocument/2006/relationships/hyperlink" Target="https://pl.rassokha.pro:3001/family_request" TargetMode="External"/><Relationship Id="rId60" Type="http://schemas.openxmlformats.org/officeDocument/2006/relationships/hyperlink" Target="https://1drv.ms/i/c/cb9dda3aac02ac68/Ebz829S5pFFPn8w7EzKafxIBxBuUXC12Fax5si4r9vFI-A?e=in31dU" TargetMode="External"/><Relationship Id="rId65" Type="http://schemas.openxmlformats.org/officeDocument/2006/relationships/hyperlink" Target="https://pl.rassokha.pro:3001/family_request" TargetMode="External"/><Relationship Id="rId81" Type="http://schemas.openxmlformats.org/officeDocument/2006/relationships/hyperlink" Target="https://pl.rassokha.pro:3001/get-help" TargetMode="External"/><Relationship Id="rId86" Type="http://schemas.openxmlformats.org/officeDocument/2006/relationships/hyperlink" Target="https://drive.google.com/file/d/16q4F_djaASGmgtW0ZDCy2P72InqaVZmp/view?usp=drive_link" TargetMode="External"/><Relationship Id="rId130" Type="http://schemas.openxmlformats.org/officeDocument/2006/relationships/hyperlink" Target="https://pl.rassokha.pro:3001/" TargetMode="External"/><Relationship Id="rId135" Type="http://schemas.openxmlformats.org/officeDocument/2006/relationships/hyperlink" Target="https://pl.rassokha.pro:3001/blog/5" TargetMode="External"/><Relationship Id="rId13" Type="http://schemas.openxmlformats.org/officeDocument/2006/relationships/hyperlink" Target="https://pl.rassokha.pro:3001/about" TargetMode="External"/><Relationship Id="rId18" Type="http://schemas.openxmlformats.org/officeDocument/2006/relationships/hyperlink" Target="https://pl.rassokha.pro:3001/get-help" TargetMode="External"/><Relationship Id="rId39" Type="http://schemas.openxmlformats.org/officeDocument/2006/relationships/hyperlink" Target="https://drive.google.com/file/d/1_XgYMrABgJPm5ynFlVhgmATL_KE1YlTy/view?usp=drive_link" TargetMode="External"/><Relationship Id="rId109" Type="http://schemas.openxmlformats.org/officeDocument/2006/relationships/hyperlink" Target="https://pl.rassokha.pro:3001/family_request/18" TargetMode="External"/><Relationship Id="rId34" Type="http://schemas.openxmlformats.org/officeDocument/2006/relationships/hyperlink" Target="https://pl.rassokha.pro:3001/about" TargetMode="External"/><Relationship Id="rId50" Type="http://schemas.openxmlformats.org/officeDocument/2006/relationships/hyperlink" Target="https://pl.rassokha.pro:3001/family_request" TargetMode="External"/><Relationship Id="rId55" Type="http://schemas.openxmlformats.org/officeDocument/2006/relationships/hyperlink" Target="https://1drv.ms/i/c/cb9dda3aac02ac68/Eembr0oHeHFEqjwq0IAJFxwBltJjqz6ueyW9GfrDNBeZKA?e=hRAagp" TargetMode="External"/><Relationship Id="rId76" Type="http://schemas.openxmlformats.org/officeDocument/2006/relationships/hyperlink" Target="https://pl.rassokha.pro:3001/whom-we-helped" TargetMode="External"/><Relationship Id="rId97" Type="http://schemas.openxmlformats.org/officeDocument/2006/relationships/hyperlink" Target="https://pl.rassokha.pro:3001/frequent-questions" TargetMode="External"/><Relationship Id="rId104" Type="http://schemas.openxmlformats.org/officeDocument/2006/relationships/hyperlink" Target="https://pl.rassokha.pro:3001/" TargetMode="External"/><Relationship Id="rId120" Type="http://schemas.openxmlformats.org/officeDocument/2006/relationships/hyperlink" Target="https://pl.rassokha.pro:3001/get-help" TargetMode="External"/><Relationship Id="rId125" Type="http://schemas.openxmlformats.org/officeDocument/2006/relationships/hyperlink" Target="https://pl.rassokha.pro:3001/get-help" TargetMode="External"/><Relationship Id="rId7" Type="http://schemas.openxmlformats.org/officeDocument/2006/relationships/hyperlink" Target="https://pl.rassokha.pro:3001/" TargetMode="External"/><Relationship Id="rId71" Type="http://schemas.openxmlformats.org/officeDocument/2006/relationships/hyperlink" Target="https://pl.rassokha.pro:3001/family_request" TargetMode="External"/><Relationship Id="rId92" Type="http://schemas.openxmlformats.org/officeDocument/2006/relationships/hyperlink" Target="https://pl.rassokha.pro:3001/volunteer-applications" TargetMode="External"/><Relationship Id="rId2" Type="http://schemas.openxmlformats.org/officeDocument/2006/relationships/hyperlink" Target="https://drive.google.com/file/d/1ALiDPvJulYJO_N1ky1UlI7esppG_Cbp3/view?usp=drive_link" TargetMode="External"/><Relationship Id="rId29" Type="http://schemas.openxmlformats.org/officeDocument/2006/relationships/hyperlink" Target="https://1drv.ms/i/c/cb9dda3aac02ac68/EUADFJnCC85PnKK6JbfkjUsBqIO6Ji7rEJTXmh5KfitvXw?e=rAv5fS" TargetMode="External"/><Relationship Id="rId24" Type="http://schemas.openxmlformats.org/officeDocument/2006/relationships/hyperlink" Target="https://pl.rassokha.pro:3001/get-help" TargetMode="External"/><Relationship Id="rId40" Type="http://schemas.openxmlformats.org/officeDocument/2006/relationships/hyperlink" Target="https://pl.rassokha.pro:3001/requisites" TargetMode="External"/><Relationship Id="rId45" Type="http://schemas.openxmlformats.org/officeDocument/2006/relationships/hyperlink" Target="https://1drv.ms/i/c/cb9dda3aac02ac68/EXCuOAMkqqREvTbeNIdmEcgBREL11Od8fYDDxrpgbFgXwg?e=I9uQ1g" TargetMode="External"/><Relationship Id="rId66" Type="http://schemas.openxmlformats.org/officeDocument/2006/relationships/hyperlink" Target="https://1drv.ms/i/c/cb9dda3aac02ac68/EQhrYh6oESdGjxibHHLcvMYBe0jFOzcyDJOBLkFgAATijQ?e=Ty6qSp" TargetMode="External"/><Relationship Id="rId87" Type="http://schemas.openxmlformats.org/officeDocument/2006/relationships/hyperlink" Target="https://pl.rassokha.pro:3001/get-help" TargetMode="External"/><Relationship Id="rId110" Type="http://schemas.openxmlformats.org/officeDocument/2006/relationships/hyperlink" Target="https://pl.rassokha.pro:3001/about" TargetMode="External"/><Relationship Id="rId115" Type="http://schemas.openxmlformats.org/officeDocument/2006/relationships/hyperlink" Target="https://pl.rassokha.pro:3001/get-help" TargetMode="External"/><Relationship Id="rId131" Type="http://schemas.openxmlformats.org/officeDocument/2006/relationships/hyperlink" Target="https://pl.rassokha.pro:3001/documents" TargetMode="External"/><Relationship Id="rId136" Type="http://schemas.openxmlformats.org/officeDocument/2006/relationships/hyperlink" Target="https://pl.rassokha.pro:3001/" TargetMode="External"/><Relationship Id="rId61" Type="http://schemas.openxmlformats.org/officeDocument/2006/relationships/hyperlink" Target="https://pl.rassokha.pro:3001/family_request" TargetMode="External"/><Relationship Id="rId82" Type="http://schemas.openxmlformats.org/officeDocument/2006/relationships/hyperlink" Target="https://drive.google.com/file/d/10Yv-1iLCOQJhjLmA25nPGSQ-ZnqqHSUg/view?usp=drive_link" TargetMode="External"/><Relationship Id="rId19" Type="http://schemas.openxmlformats.org/officeDocument/2006/relationships/hyperlink" Target="https://1drv.ms/i/c/cb9dda3aac02ac68/EW0xGHtdvxtOr77xgEsGLgABXBRwb2lRzjFhR-3XfvE9vg?e=8coFXT" TargetMode="External"/><Relationship Id="rId14" Type="http://schemas.openxmlformats.org/officeDocument/2006/relationships/hyperlink" Target="https://pl.rassokha.pro:3001/about" TargetMode="External"/><Relationship Id="rId30" Type="http://schemas.openxmlformats.org/officeDocument/2006/relationships/hyperlink" Target="https://pl.rassokha.pro:3001/get-help" TargetMode="External"/><Relationship Id="rId35" Type="http://schemas.openxmlformats.org/officeDocument/2006/relationships/hyperlink" Target="https://drive.google.com/file/d/17NcyturDey3C9c9HXjAnayIpI9eYt_7X/view?usp=drive_link" TargetMode="External"/><Relationship Id="rId56" Type="http://schemas.openxmlformats.org/officeDocument/2006/relationships/hyperlink" Target="https://pl.rassokha.pro:3001/family_request" TargetMode="External"/><Relationship Id="rId77" Type="http://schemas.openxmlformats.org/officeDocument/2006/relationships/hyperlink" Target="https://pl.rassokha.pro:3001/family_request" TargetMode="External"/><Relationship Id="rId100" Type="http://schemas.openxmlformats.org/officeDocument/2006/relationships/hyperlink" Target="https://pl.rassokha.pro:3001/frequent-questions" TargetMode="External"/><Relationship Id="rId105" Type="http://schemas.openxmlformats.org/officeDocument/2006/relationships/hyperlink" Target="https://drive.google.com/file/d/1FxdSDmMa5VT8k_77wfyUH35T5LDMnOP0/view?usp=drive_link" TargetMode="External"/><Relationship Id="rId126" Type="http://schemas.openxmlformats.org/officeDocument/2006/relationships/hyperlink" Target="https://pl.rassokha.pro:3001/" TargetMode="External"/><Relationship Id="rId8" Type="http://schemas.openxmlformats.org/officeDocument/2006/relationships/hyperlink" Target="https://drive.google.com/file/d/1CsHq_KEaQ0H_DztvEWniKmk7Vn6IBeOn/view?usp=sharing" TargetMode="External"/><Relationship Id="rId51" Type="http://schemas.openxmlformats.org/officeDocument/2006/relationships/hyperlink" Target="https://1drv.ms/i/c/cb9dda3aac02ac68/Eba3Y7ByXLhOjJkJ8odk990BwVehe0F5UnLYyvMp1DqxaA?e=BM2z5b" TargetMode="External"/><Relationship Id="rId72" Type="http://schemas.openxmlformats.org/officeDocument/2006/relationships/hyperlink" Target="https://1drv.ms/i/c/cb9dda3aac02ac68/EWAV5x5_K45Kl1X3JQLY8KEBglT_lXC54CA7U1_nmezTEQ?e=SugWxO" TargetMode="External"/><Relationship Id="rId93" Type="http://schemas.openxmlformats.org/officeDocument/2006/relationships/hyperlink" Target="https://pl.rassokha.pro:3001/" TargetMode="External"/><Relationship Id="rId98" Type="http://schemas.openxmlformats.org/officeDocument/2006/relationships/hyperlink" Target="https://pl.rassokha.pro:3001/" TargetMode="External"/><Relationship Id="rId121" Type="http://schemas.openxmlformats.org/officeDocument/2006/relationships/hyperlink" Target="https://drive.google.com/file/d/1ZkfJKWUzswzarzsKCrmFFXalY5tp3MeB/view?usp=drive_link" TargetMode="External"/><Relationship Id="rId3" Type="http://schemas.openxmlformats.org/officeDocument/2006/relationships/hyperlink" Target="https://pl.rassokha.pro:3001/" TargetMode="External"/><Relationship Id="rId25" Type="http://schemas.openxmlformats.org/officeDocument/2006/relationships/hyperlink" Target="https://1drv.ms/i/c/cb9dda3aac02ac68/EXlvXzr1o9hLn21lOZXixYYB0zLZw4kOoluFo-F8gbMTgQ?e=BvRZLa" TargetMode="External"/><Relationship Id="rId46" Type="http://schemas.openxmlformats.org/officeDocument/2006/relationships/hyperlink" Target="https://pl.rassokha.pro:3001/family_request" TargetMode="External"/><Relationship Id="rId67" Type="http://schemas.openxmlformats.org/officeDocument/2006/relationships/hyperlink" Target="https://pl.rassokha.pro:3001/family_request" TargetMode="External"/><Relationship Id="rId116" Type="http://schemas.openxmlformats.org/officeDocument/2006/relationships/hyperlink" Target="https://pl.rassokha.pro:3001/volunteer-applications" TargetMode="External"/><Relationship Id="rId137" Type="http://schemas.openxmlformats.org/officeDocument/2006/relationships/hyperlink" Target="https://pl.rassokha.pro:3001/requisites" TargetMode="External"/><Relationship Id="rId20" Type="http://schemas.openxmlformats.org/officeDocument/2006/relationships/hyperlink" Target="https://pl.rassokha.pro:3001/get-help" TargetMode="External"/><Relationship Id="rId41" Type="http://schemas.openxmlformats.org/officeDocument/2006/relationships/hyperlink" Target="https://1drv.ms/i/c/cb9dda3aac02ac68/EejIRePnfw9EixLUxyppeZwBCBLrFfTXWC4xdlvgCN3AHw?e=18OkF6" TargetMode="External"/><Relationship Id="rId62" Type="http://schemas.openxmlformats.org/officeDocument/2006/relationships/hyperlink" Target="https://drive.google.com/file/d/1LeOuoxw2j56hVvYH4-jnhJzuqXLV-ptj/view?usp=drive_link" TargetMode="External"/><Relationship Id="rId83" Type="http://schemas.openxmlformats.org/officeDocument/2006/relationships/hyperlink" Target="https://pl.rassokha.pro:3001/frequent-questions" TargetMode="External"/><Relationship Id="rId88" Type="http://schemas.openxmlformats.org/officeDocument/2006/relationships/hyperlink" Target="https://pl.rassokha.pro:3001/get-help" TargetMode="External"/><Relationship Id="rId111" Type="http://schemas.openxmlformats.org/officeDocument/2006/relationships/hyperlink" Target="https://pl.rassokha.pro:3001/family_request/18" TargetMode="External"/><Relationship Id="rId132" Type="http://schemas.openxmlformats.org/officeDocument/2006/relationships/hyperlink" Target="https://pl.rassokha.pro:3001/" TargetMode="External"/><Relationship Id="rId15" Type="http://schemas.openxmlformats.org/officeDocument/2006/relationships/hyperlink" Target="https://drive.google.com/file/d/1ungnT40RLuDE1WhzSgs39g9NtJzRvTuP/view?usp=sharing" TargetMode="External"/><Relationship Id="rId36" Type="http://schemas.openxmlformats.org/officeDocument/2006/relationships/hyperlink" Target="https://pl.rassokha.pro:3001/blog/5" TargetMode="External"/><Relationship Id="rId57" Type="http://schemas.openxmlformats.org/officeDocument/2006/relationships/hyperlink" Target="https://pl.rassokha.pro:3001/family_request" TargetMode="External"/><Relationship Id="rId106" Type="http://schemas.openxmlformats.org/officeDocument/2006/relationships/hyperlink" Target="https://pl.rassokha.pro:3001/family_request/18" TargetMode="External"/><Relationship Id="rId127" Type="http://schemas.openxmlformats.org/officeDocument/2006/relationships/hyperlink" Target="https://pl.rassokha.pro:3001/get-help" TargetMode="External"/><Relationship Id="rId10" Type="http://schemas.openxmlformats.org/officeDocument/2006/relationships/hyperlink" Target="https://drive.google.com/file/d/1Yk_skMe7I_de7CvcPKUN4NPFaKqz9Yp2/view?usp=sharing" TargetMode="External"/><Relationship Id="rId31" Type="http://schemas.openxmlformats.org/officeDocument/2006/relationships/hyperlink" Target="https://1drv.ms/i/c/cb9dda3aac02ac68/EcKm_fAPmyVPoXLo6DkoDJgBZBReZJUfy5C_lrPj5oiRSQ?e=2lkX1A" TargetMode="External"/><Relationship Id="rId52" Type="http://schemas.openxmlformats.org/officeDocument/2006/relationships/hyperlink" Target="https://pl.rassokha.pro:3001/family_request" TargetMode="External"/><Relationship Id="rId73" Type="http://schemas.openxmlformats.org/officeDocument/2006/relationships/hyperlink" Target="https://pl.rassokha.pro:3001/family_request" TargetMode="External"/><Relationship Id="rId78" Type="http://schemas.openxmlformats.org/officeDocument/2006/relationships/hyperlink" Target="https://1drv.ms/i/c/cb9dda3aac02ac68/EZo1uwbjOHhBlofUtbUIc-YBnIiCgP5bGX_0MuoCphe9ag?e=uFPAtj" TargetMode="External"/><Relationship Id="rId94" Type="http://schemas.openxmlformats.org/officeDocument/2006/relationships/hyperlink" Target="https://pl.rassokha.pro:3001/" TargetMode="External"/><Relationship Id="rId99" Type="http://schemas.openxmlformats.org/officeDocument/2006/relationships/hyperlink" Target="https://drive.google.com/file/d/1oSYjDOTmxkjG6ZXN965bz5mwaD5TuVms/view?usp=drive_link" TargetMode="External"/><Relationship Id="rId101" Type="http://schemas.openxmlformats.org/officeDocument/2006/relationships/hyperlink" Target="https://pl.rassokha.pro:3001/" TargetMode="External"/><Relationship Id="rId122" Type="http://schemas.openxmlformats.org/officeDocument/2006/relationships/hyperlink" Target="https://pl.rassokha.pro:3001/" TargetMode="External"/><Relationship Id="rId4" Type="http://schemas.openxmlformats.org/officeDocument/2006/relationships/hyperlink" Target="https://pl.rassokha.pro:3001/" TargetMode="External"/><Relationship Id="rId9" Type="http://schemas.openxmlformats.org/officeDocument/2006/relationships/hyperlink" Target="https://pl.rassokha.pro:3001/" TargetMode="External"/><Relationship Id="rId26" Type="http://schemas.openxmlformats.org/officeDocument/2006/relationships/hyperlink" Target="https://pl.rassokha.pro:3001/get-help" TargetMode="External"/><Relationship Id="rId47" Type="http://schemas.openxmlformats.org/officeDocument/2006/relationships/hyperlink" Target="https://1drv.ms/i/c/cb9dda3aac02ac68/ERl-TAPjaHNElDnL9QTd7nYBQQHfEcO5JhujBnbBH-4ITQ?e=ShfhRL" TargetMode="External"/><Relationship Id="rId68" Type="http://schemas.openxmlformats.org/officeDocument/2006/relationships/hyperlink" Target="https://1drv.ms/i/c/cb9dda3aac02ac68/ETzjyHaCM7FCpC2pFzC0jFMBgOVX2BsRct5g31c0uhFClA?e=0Qoot1" TargetMode="External"/><Relationship Id="rId89" Type="http://schemas.openxmlformats.org/officeDocument/2006/relationships/hyperlink" Target="https://pl.rassokha.pro:3001/get-help" TargetMode="External"/><Relationship Id="rId112" Type="http://schemas.openxmlformats.org/officeDocument/2006/relationships/hyperlink" Target="https://pl.rassokha.pro:3001/about" TargetMode="External"/><Relationship Id="rId133" Type="http://schemas.openxmlformats.org/officeDocument/2006/relationships/hyperlink" Target="https://pl.rassokha.pro:3001/about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pl.rassokha.pro:3001/get-help" TargetMode="External"/><Relationship Id="rId21" Type="http://schemas.openxmlformats.org/officeDocument/2006/relationships/hyperlink" Target="https://1drv.ms/i/c/cb9dda3aac02ac68/EeK2HfNZX4JAjVAfk0mQPCgBTcdVGi_fv4uDiZWSzeZujQ?e=Jd1IpQ" TargetMode="External"/><Relationship Id="rId42" Type="http://schemas.openxmlformats.org/officeDocument/2006/relationships/hyperlink" Target="https://pl.rassokha.pro:3001/requisites" TargetMode="External"/><Relationship Id="rId47" Type="http://schemas.openxmlformats.org/officeDocument/2006/relationships/hyperlink" Target="https://1drv.ms/i/c/cb9dda3aac02ac68/ERl-TAPjaHNElDnL9QTd7nYBQQHfEcO5JhujBnbBH-4ITQ?e=ShfhRL" TargetMode="External"/><Relationship Id="rId63" Type="http://schemas.openxmlformats.org/officeDocument/2006/relationships/hyperlink" Target="https://pl.rassokha.pro:3001/family_request" TargetMode="External"/><Relationship Id="rId68" Type="http://schemas.openxmlformats.org/officeDocument/2006/relationships/hyperlink" Target="https://1drv.ms/i/c/cb9dda3aac02ac68/ETzjyHaCM7FCpC2pFzC0jFMBgOVX2BsRct5g31c0uhFClA?e=0Qoot1" TargetMode="External"/><Relationship Id="rId16" Type="http://schemas.openxmlformats.org/officeDocument/2006/relationships/hyperlink" Target="https://pl.rassokha.pro:3001/about" TargetMode="External"/><Relationship Id="rId11" Type="http://schemas.openxmlformats.org/officeDocument/2006/relationships/hyperlink" Target="https://pl.rassokha.pro:3001/" TargetMode="External"/><Relationship Id="rId24" Type="http://schemas.openxmlformats.org/officeDocument/2006/relationships/hyperlink" Target="https://pl.rassokha.pro:3001/get-help" TargetMode="External"/><Relationship Id="rId32" Type="http://schemas.openxmlformats.org/officeDocument/2006/relationships/hyperlink" Target="https://pl.rassokha.pro:3001/documents" TargetMode="External"/><Relationship Id="rId37" Type="http://schemas.openxmlformats.org/officeDocument/2006/relationships/hyperlink" Target="https://1drv.ms/i/c/cb9dda3aac02ac68/EQR6AbL0LE5OoJWxSw5wft8BB7gjMbKAtonYUEqU4hOzPw?e=dABiw8" TargetMode="External"/><Relationship Id="rId40" Type="http://schemas.openxmlformats.org/officeDocument/2006/relationships/hyperlink" Target="https://pl.rassokha.pro:3001/requisites" TargetMode="External"/><Relationship Id="rId45" Type="http://schemas.openxmlformats.org/officeDocument/2006/relationships/hyperlink" Target="https://1drv.ms/i/c/cb9dda3aac02ac68/EXCuOAMkqqREvTbeNIdmEcgBREL11Od8fYDDxrpgbFgXwg?e=I9uQ1g" TargetMode="External"/><Relationship Id="rId53" Type="http://schemas.openxmlformats.org/officeDocument/2006/relationships/hyperlink" Target="https://1drv.ms/i/c/cb9dda3aac02ac68/Eba3Y7ByXLhOjJkJ8odk990BwVehe0F5UnLYyvMp1DqxaA?e=BM2z5b" TargetMode="External"/><Relationship Id="rId58" Type="http://schemas.openxmlformats.org/officeDocument/2006/relationships/hyperlink" Target="https://1drv.ms/i/c/cb9dda3aac02ac68/EZSPH7yvUClNugdI0GfJ7DUBEVRMztewXNwbush7MdLgTg?e=92bZcs" TargetMode="External"/><Relationship Id="rId66" Type="http://schemas.openxmlformats.org/officeDocument/2006/relationships/hyperlink" Target="https://1drv.ms/i/c/cb9dda3aac02ac68/EQhrYh6oESdGjxibHHLcvMYBe0jFOzcyDJOBLkFgAATijQ?e=Ty6qSp" TargetMode="External"/><Relationship Id="rId74" Type="http://schemas.openxmlformats.org/officeDocument/2006/relationships/hyperlink" Target="https://1drv.ms/i/c/cb9dda3aac02ac68/EWAV5x5_K45Kl1X3JQLY8KEBglT_lXC54CA7U1_nmezTEQ?e=SugWxO" TargetMode="External"/><Relationship Id="rId79" Type="http://schemas.openxmlformats.org/officeDocument/2006/relationships/hyperlink" Target="https://pl.rassokha.pro:3001/get-help" TargetMode="External"/><Relationship Id="rId5" Type="http://schemas.openxmlformats.org/officeDocument/2006/relationships/hyperlink" Target="https://pl.rassokha.pro:3001/" TargetMode="External"/><Relationship Id="rId61" Type="http://schemas.openxmlformats.org/officeDocument/2006/relationships/hyperlink" Target="https://pl.rassokha.pro:3001/family_request" TargetMode="External"/><Relationship Id="rId19" Type="http://schemas.openxmlformats.org/officeDocument/2006/relationships/hyperlink" Target="https://1drv.ms/i/c/cb9dda3aac02ac68/EW0xGHtdvxtOr77xgEsGLgABXBRwb2lRzjFhR-3XfvE9vg?e=8coFXT" TargetMode="External"/><Relationship Id="rId14" Type="http://schemas.openxmlformats.org/officeDocument/2006/relationships/hyperlink" Target="https://pl.rassokha.pro:3001/about" TargetMode="External"/><Relationship Id="rId22" Type="http://schemas.openxmlformats.org/officeDocument/2006/relationships/hyperlink" Target="https://pl.rassokha.pro:3001/get-help" TargetMode="External"/><Relationship Id="rId27" Type="http://schemas.openxmlformats.org/officeDocument/2006/relationships/hyperlink" Target="https://1drv.ms/i/c/cb9dda3aac02ac68/EeHb3Q8URTFLrv113t8viyUB8KAOwaVpSAwgocfqxDHK9g?e=NgZAxr" TargetMode="External"/><Relationship Id="rId30" Type="http://schemas.openxmlformats.org/officeDocument/2006/relationships/hyperlink" Target="https://pl.rassokha.pro:3001/get-help" TargetMode="External"/><Relationship Id="rId35" Type="http://schemas.openxmlformats.org/officeDocument/2006/relationships/hyperlink" Target="https://drive.google.com/file/d/17NcyturDey3C9c9HXjAnayIpI9eYt_7X/view?usp=drive_link" TargetMode="External"/><Relationship Id="rId43" Type="http://schemas.openxmlformats.org/officeDocument/2006/relationships/hyperlink" Target="https://1drv.ms/i/c/cb9dda3aac02ac68/EU37fDY9B_VLhwjqZRgdvXwBp6_AVD9YpZuF3C8GI4Etmw?e=LzEEaz" TargetMode="External"/><Relationship Id="rId48" Type="http://schemas.openxmlformats.org/officeDocument/2006/relationships/hyperlink" Target="https://pl.rassokha.pro:3001/family_request" TargetMode="External"/><Relationship Id="rId56" Type="http://schemas.openxmlformats.org/officeDocument/2006/relationships/hyperlink" Target="https://pl.rassokha.pro:3001/family_request" TargetMode="External"/><Relationship Id="rId64" Type="http://schemas.openxmlformats.org/officeDocument/2006/relationships/hyperlink" Target="https://1drv.ms/i/c/cb9dda3aac02ac68/ES3Yb0NVZvFAkYVbybrPGSwBQq_zoBvoZpTNSvn8BzLi2A?e=ZXoeOa" TargetMode="External"/><Relationship Id="rId69" Type="http://schemas.openxmlformats.org/officeDocument/2006/relationships/hyperlink" Target="https://pl.rassokha.pro:3001/family_request" TargetMode="External"/><Relationship Id="rId77" Type="http://schemas.openxmlformats.org/officeDocument/2006/relationships/hyperlink" Target="https://pl.rassokha.pro:3001/family_request" TargetMode="External"/><Relationship Id="rId8" Type="http://schemas.openxmlformats.org/officeDocument/2006/relationships/hyperlink" Target="https://drive.google.com/file/d/1CsHq_KEaQ0H_DztvEWniKmk7Vn6IBeOn/view?usp=sharing" TargetMode="External"/><Relationship Id="rId51" Type="http://schemas.openxmlformats.org/officeDocument/2006/relationships/hyperlink" Target="https://1drv.ms/i/c/cb9dda3aac02ac68/Eba3Y7ByXLhOjJkJ8odk990BwVehe0F5UnLYyvMp1DqxaA?e=BM2z5b" TargetMode="External"/><Relationship Id="rId72" Type="http://schemas.openxmlformats.org/officeDocument/2006/relationships/hyperlink" Target="https://1drv.ms/i/c/cb9dda3aac02ac68/EWAV5x5_K45Kl1X3JQLY8KEBglT_lXC54CA7U1_nmezTEQ?e=SugWxO" TargetMode="External"/><Relationship Id="rId3" Type="http://schemas.openxmlformats.org/officeDocument/2006/relationships/hyperlink" Target="https://pl.rassokha.pro:3001/" TargetMode="External"/><Relationship Id="rId12" Type="http://schemas.openxmlformats.org/officeDocument/2006/relationships/hyperlink" Target="https://drive.google.com/file/d/1aC1c4_gZU151sHtlc0bllQ5iPjI00XtD/view?usp=sharing" TargetMode="External"/><Relationship Id="rId17" Type="http://schemas.openxmlformats.org/officeDocument/2006/relationships/hyperlink" Target="https://drive.google.com/file/d/1Ipx2mSmRb_8-chPHxoi8bgMkNasxYh-x/view?usp=sharing" TargetMode="External"/><Relationship Id="rId25" Type="http://schemas.openxmlformats.org/officeDocument/2006/relationships/hyperlink" Target="https://1drv.ms/i/c/cb9dda3aac02ac68/EXlvXzr1o9hLn21lOZXixYYB0zLZw4kOoluFo-F8gbMTgQ?e=BvRZLa" TargetMode="External"/><Relationship Id="rId33" Type="http://schemas.openxmlformats.org/officeDocument/2006/relationships/hyperlink" Target="https://drive.google.com/file/d/1FNYE4u7CcuKZ1eCMhmUPj_BDeaOXKM2N/view?usp=drive_link" TargetMode="External"/><Relationship Id="rId38" Type="http://schemas.openxmlformats.org/officeDocument/2006/relationships/hyperlink" Target="https://drive.google.com/file/d/1coM8jLdI8d1miGwdPE9mEtYBZ_ougFhn/view?usp=drive_link" TargetMode="External"/><Relationship Id="rId46" Type="http://schemas.openxmlformats.org/officeDocument/2006/relationships/hyperlink" Target="https://pl.rassokha.pro:3001/family_request" TargetMode="External"/><Relationship Id="rId59" Type="http://schemas.openxmlformats.org/officeDocument/2006/relationships/hyperlink" Target="https://pl.rassokha.pro:3001/family_request" TargetMode="External"/><Relationship Id="rId67" Type="http://schemas.openxmlformats.org/officeDocument/2006/relationships/hyperlink" Target="https://pl.rassokha.pro:3001/family_request" TargetMode="External"/><Relationship Id="rId20" Type="http://schemas.openxmlformats.org/officeDocument/2006/relationships/hyperlink" Target="https://pl.rassokha.pro:3001/get-help" TargetMode="External"/><Relationship Id="rId41" Type="http://schemas.openxmlformats.org/officeDocument/2006/relationships/hyperlink" Target="https://1drv.ms/i/c/cb9dda3aac02ac68/EejIRePnfw9EixLUxyppeZwBCBLrFfTXWC4xdlvgCN3AHw?e=18OkF6" TargetMode="External"/><Relationship Id="rId54" Type="http://schemas.openxmlformats.org/officeDocument/2006/relationships/hyperlink" Target="https://pl.rassokha.pro:3001/family_request" TargetMode="External"/><Relationship Id="rId62" Type="http://schemas.openxmlformats.org/officeDocument/2006/relationships/hyperlink" Target="https://drive.google.com/file/d/1LeOuoxw2j56hVvYH4-jnhJzuqXLV-ptj/view?usp=drive_link" TargetMode="External"/><Relationship Id="rId70" Type="http://schemas.openxmlformats.org/officeDocument/2006/relationships/hyperlink" Target="https://1drv.ms/i/c/cb9dda3aac02ac68/ETzjyHaCM7FCpC2pFzC0jFMBgOVX2BsRct5g31c0uhFClA?e=0Qoot1" TargetMode="External"/><Relationship Id="rId75" Type="http://schemas.openxmlformats.org/officeDocument/2006/relationships/hyperlink" Target="https://pl.rassokha.pro:3001/contacts" TargetMode="External"/><Relationship Id="rId1" Type="http://schemas.openxmlformats.org/officeDocument/2006/relationships/hyperlink" Target="https://pl.rassokha.pro:3001/" TargetMode="External"/><Relationship Id="rId6" Type="http://schemas.openxmlformats.org/officeDocument/2006/relationships/hyperlink" Target="https://drive.google.com/file/d/1mz4QwNVB18t-NhN0zbtkM960scE02P3P/view?usp=sharing" TargetMode="External"/><Relationship Id="rId15" Type="http://schemas.openxmlformats.org/officeDocument/2006/relationships/hyperlink" Target="https://drive.google.com/file/d/1ungnT40RLuDE1WhzSgs39g9NtJzRvTuP/view?usp=sharing" TargetMode="External"/><Relationship Id="rId23" Type="http://schemas.openxmlformats.org/officeDocument/2006/relationships/hyperlink" Target="https://1drv.ms/i/c/cb9dda3aac02ac68/Eav0MO8zcfpKkE8jVQJ42eIBMZRYrZALoNny3i32aqKE0A?e=RP6rX7" TargetMode="External"/><Relationship Id="rId28" Type="http://schemas.openxmlformats.org/officeDocument/2006/relationships/hyperlink" Target="https://pl.rassokha.pro:3001/get-help" TargetMode="External"/><Relationship Id="rId36" Type="http://schemas.openxmlformats.org/officeDocument/2006/relationships/hyperlink" Target="https://pl.rassokha.pro:3001/blog/5" TargetMode="External"/><Relationship Id="rId49" Type="http://schemas.openxmlformats.org/officeDocument/2006/relationships/hyperlink" Target="https://1drv.ms/i/c/cb9dda3aac02ac68/Eba3Y7ByXLhOjJkJ8odk990BwVehe0F5UnLYyvMp1DqxaA?e=BM2z5b" TargetMode="External"/><Relationship Id="rId57" Type="http://schemas.openxmlformats.org/officeDocument/2006/relationships/hyperlink" Target="https://pl.rassokha.pro:3001/family_request" TargetMode="External"/><Relationship Id="rId10" Type="http://schemas.openxmlformats.org/officeDocument/2006/relationships/hyperlink" Target="https://drive.google.com/file/d/1Yk_skMe7I_de7CvcPKUN4NPFaKqz9Yp2/view?usp=sharing" TargetMode="External"/><Relationship Id="rId31" Type="http://schemas.openxmlformats.org/officeDocument/2006/relationships/hyperlink" Target="https://1drv.ms/i/c/cb9dda3aac02ac68/EcKm_fAPmyVPoXLo6DkoDJgBZBReZJUfy5C_lrPj5oiRSQ?e=2lkX1A" TargetMode="External"/><Relationship Id="rId44" Type="http://schemas.openxmlformats.org/officeDocument/2006/relationships/hyperlink" Target="https://pl.rassokha.pro:3001/family_request" TargetMode="External"/><Relationship Id="rId52" Type="http://schemas.openxmlformats.org/officeDocument/2006/relationships/hyperlink" Target="https://pl.rassokha.pro:3001/family_request" TargetMode="External"/><Relationship Id="rId60" Type="http://schemas.openxmlformats.org/officeDocument/2006/relationships/hyperlink" Target="https://1drv.ms/i/c/cb9dda3aac02ac68/Ebz829S5pFFPn8w7EzKafxIBxBuUXC12Fax5si4r9vFI-A?e=in31dU" TargetMode="External"/><Relationship Id="rId65" Type="http://schemas.openxmlformats.org/officeDocument/2006/relationships/hyperlink" Target="https://pl.rassokha.pro:3001/family_request" TargetMode="External"/><Relationship Id="rId73" Type="http://schemas.openxmlformats.org/officeDocument/2006/relationships/hyperlink" Target="https://pl.rassokha.pro:3001/family_request" TargetMode="External"/><Relationship Id="rId78" Type="http://schemas.openxmlformats.org/officeDocument/2006/relationships/hyperlink" Target="https://1drv.ms/i/c/cb9dda3aac02ac68/EZo1uwbjOHhBlofUtbUIc-YBnIiCgP5bGX_0MuoCphe9ag?e=uFPAtj" TargetMode="External"/><Relationship Id="rId4" Type="http://schemas.openxmlformats.org/officeDocument/2006/relationships/hyperlink" Target="https://pl.rassokha.pro:3001/" TargetMode="External"/><Relationship Id="rId9" Type="http://schemas.openxmlformats.org/officeDocument/2006/relationships/hyperlink" Target="https://pl.rassokha.pro:3001/" TargetMode="External"/><Relationship Id="rId13" Type="http://schemas.openxmlformats.org/officeDocument/2006/relationships/hyperlink" Target="https://pl.rassokha.pro:3001/about" TargetMode="External"/><Relationship Id="rId18" Type="http://schemas.openxmlformats.org/officeDocument/2006/relationships/hyperlink" Target="https://pl.rassokha.pro:3001/get-help" TargetMode="External"/><Relationship Id="rId39" Type="http://schemas.openxmlformats.org/officeDocument/2006/relationships/hyperlink" Target="https://drive.google.com/file/d/1_XgYMrABgJPm5ynFlVhgmATL_KE1YlTy/view?usp=drive_link" TargetMode="External"/><Relationship Id="rId34" Type="http://schemas.openxmlformats.org/officeDocument/2006/relationships/hyperlink" Target="https://pl.rassokha.pro:3001/about" TargetMode="External"/><Relationship Id="rId50" Type="http://schemas.openxmlformats.org/officeDocument/2006/relationships/hyperlink" Target="https://pl.rassokha.pro:3001/family_request" TargetMode="External"/><Relationship Id="rId55" Type="http://schemas.openxmlformats.org/officeDocument/2006/relationships/hyperlink" Target="https://1drv.ms/i/c/cb9dda3aac02ac68/Eembr0oHeHFEqjwq0IAJFxwBltJjqz6ueyW9GfrDNBeZKA?e=hRAagp" TargetMode="External"/><Relationship Id="rId76" Type="http://schemas.openxmlformats.org/officeDocument/2006/relationships/hyperlink" Target="https://pl.rassokha.pro:3001/whom-we-helped" TargetMode="External"/><Relationship Id="rId7" Type="http://schemas.openxmlformats.org/officeDocument/2006/relationships/hyperlink" Target="https://pl.rassokha.pro:3001/" TargetMode="External"/><Relationship Id="rId71" Type="http://schemas.openxmlformats.org/officeDocument/2006/relationships/hyperlink" Target="https://pl.rassokha.pro:3001/family_request" TargetMode="External"/><Relationship Id="rId2" Type="http://schemas.openxmlformats.org/officeDocument/2006/relationships/hyperlink" Target="https://drive.google.com/file/d/1ALiDPvJulYJO_N1ky1UlI7esppG_Cbp3/view?usp=drive_link" TargetMode="External"/><Relationship Id="rId29" Type="http://schemas.openxmlformats.org/officeDocument/2006/relationships/hyperlink" Target="https://1drv.ms/i/c/cb9dda3aac02ac68/EUADFJnCC85PnKK6JbfkjUsBqIO6Ji7rEJTXmh5KfitvXw?e=rAv5f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gsanV6xdU4A_fXfNP2KbEnE9UZGm3TpI8nR-8Xfz1f8/edit?gid=175689926" TargetMode="External"/><Relationship Id="rId18" Type="http://schemas.openxmlformats.org/officeDocument/2006/relationships/hyperlink" Target="https://docs.google.com/spreadsheets/d/1gsanV6xdU4A_fXfNP2KbEnE9UZGm3TpI8nR-8Xfz1f8/edit?gid=1670131641" TargetMode="External"/><Relationship Id="rId26" Type="http://schemas.openxmlformats.org/officeDocument/2006/relationships/hyperlink" Target="https://pl.rassokha.pro:8001/media/document_images/conf_policy.pdf" TargetMode="External"/><Relationship Id="rId3" Type="http://schemas.openxmlformats.org/officeDocument/2006/relationships/hyperlink" Target="https://docs.google.com/spreadsheets/d/1gsanV6xdU4A_fXfNP2KbEnE9UZGm3TpI8nR-8Xfz1f8/edit?gid=1670131641" TargetMode="External"/><Relationship Id="rId21" Type="http://schemas.openxmlformats.org/officeDocument/2006/relationships/hyperlink" Target="https://docs.google.com/spreadsheets/d/1gsanV6xdU4A_fXfNP2KbEnE9UZGm3TpI8nR-8Xfz1f8/edit?gid=1670131641" TargetMode="External"/><Relationship Id="rId34" Type="http://schemas.openxmlformats.org/officeDocument/2006/relationships/hyperlink" Target="https://docs.google.com/spreadsheets/d/1gsanV6xdU4A_fXfNP2KbEnE9UZGm3TpI8nR-8Xfz1f8/edit?gid=175689926" TargetMode="External"/><Relationship Id="rId7" Type="http://schemas.openxmlformats.org/officeDocument/2006/relationships/hyperlink" Target="https://docs.google.com/spreadsheets/d/1gsanV6xdU4A_fXfNP2KbEnE9UZGm3TpI8nR-8Xfz1f8/edit?gid=1670131641" TargetMode="External"/><Relationship Id="rId12" Type="http://schemas.openxmlformats.org/officeDocument/2006/relationships/hyperlink" Target="https://pl.rassokha.pro:8001/media/document_images/oferta_test.pdf" TargetMode="External"/><Relationship Id="rId17" Type="http://schemas.openxmlformats.org/officeDocument/2006/relationships/hyperlink" Target="https://docs.google.com/spreadsheets/d/1gsanV6xdU4A_fXfNP2KbEnE9UZGm3TpI8nR-8Xfz1f8/edit?gid=1670131641" TargetMode="External"/><Relationship Id="rId25" Type="http://schemas.openxmlformats.org/officeDocument/2006/relationships/hyperlink" Target="https://docs.google.com/spreadsheets/d/1gsanV6xdU4A_fXfNP2KbEnE9UZGm3TpI8nR-8Xfz1f8/edit?pli=1&amp;gid=1670131641" TargetMode="External"/><Relationship Id="rId33" Type="http://schemas.openxmlformats.org/officeDocument/2006/relationships/hyperlink" Target="https://docs.google.com/spreadsheets/d/1gsanV6xdU4A_fXfNP2KbEnE9UZGm3TpI8nR-8Xfz1f8/edit?gid=1670131641" TargetMode="External"/><Relationship Id="rId2" Type="http://schemas.openxmlformats.org/officeDocument/2006/relationships/hyperlink" Target="https://docs.google.com/spreadsheets/d/1gsanV6xdU4A_fXfNP2KbEnE9UZGm3TpI8nR-8Xfz1f8/edit?gid=1670131641" TargetMode="External"/><Relationship Id="rId16" Type="http://schemas.openxmlformats.org/officeDocument/2006/relationships/hyperlink" Target="https://pl.rassokha.pro:3001/whom-we-helped" TargetMode="External"/><Relationship Id="rId20" Type="http://schemas.openxmlformats.org/officeDocument/2006/relationships/hyperlink" Target="https://docs.google.com/spreadsheets/d/1gsanV6xdU4A_fXfNP2KbEnE9UZGm3TpI8nR-8Xfz1f8/edit?pli=1&amp;gid=1670131641" TargetMode="External"/><Relationship Id="rId29" Type="http://schemas.openxmlformats.org/officeDocument/2006/relationships/hyperlink" Target="https://docs.google.com/spreadsheets/d/1gsanV6xdU4A_fXfNP2KbEnE9UZGm3TpI8nR-8Xfz1f8/edit?gid=1670131641" TargetMode="External"/><Relationship Id="rId1" Type="http://schemas.openxmlformats.org/officeDocument/2006/relationships/hyperlink" Target="https://pl.rassokha.pro:3001/" TargetMode="External"/><Relationship Id="rId6" Type="http://schemas.openxmlformats.org/officeDocument/2006/relationships/hyperlink" Target="https://docs.google.com/spreadsheets/d/1gsanV6xdU4A_fXfNP2KbEnE9UZGm3TpI8nR-8Xfz1f8/edit?gid=1670131641" TargetMode="External"/><Relationship Id="rId11" Type="http://schemas.openxmlformats.org/officeDocument/2006/relationships/hyperlink" Target="https://docs.google.com/spreadsheets/d/1gsanV6xdU4A_fXfNP2KbEnE9UZGm3TpI8nR-8Xfz1f8/edit?gid=1670131641" TargetMode="External"/><Relationship Id="rId24" Type="http://schemas.openxmlformats.org/officeDocument/2006/relationships/hyperlink" Target="https://docs.google.com/spreadsheets/d/1gsanV6xdU4A_fXfNP2KbEnE9UZGm3TpI8nR-8Xfz1f8/edit?pli=1&amp;gid=1670131641" TargetMode="External"/><Relationship Id="rId32" Type="http://schemas.openxmlformats.org/officeDocument/2006/relationships/hyperlink" Target="https://docs.google.com/spreadsheets/d/1gsanV6xdU4A_fXfNP2KbEnE9UZGm3TpI8nR-8Xfz1f8/edit?gid=1670131641" TargetMode="External"/><Relationship Id="rId5" Type="http://schemas.openxmlformats.org/officeDocument/2006/relationships/hyperlink" Target="https://docs.google.com/spreadsheets/d/1gsanV6xdU4A_fXfNP2KbEnE9UZGm3TpI8nR-8Xfz1f8/edit?gid=1670131641" TargetMode="External"/><Relationship Id="rId15" Type="http://schemas.openxmlformats.org/officeDocument/2006/relationships/hyperlink" Target="https://docs.google.com/spreadsheets/d/1gsanV6xdU4A_fXfNP2KbEnE9UZGm3TpI8nR-8Xfz1f8/edit?gid=1670131641" TargetMode="External"/><Relationship Id="rId23" Type="http://schemas.openxmlformats.org/officeDocument/2006/relationships/hyperlink" Target="https://docs.google.com/spreadsheets/d/1gsanV6xdU4A_fXfNP2KbEnE9UZGm3TpI8nR-8Xfz1f8/edit?gid=1670131641" TargetMode="External"/><Relationship Id="rId28" Type="http://schemas.openxmlformats.org/officeDocument/2006/relationships/hyperlink" Target="https://docs.google.com/spreadsheets/d/1gsanV6xdU4A_fXfNP2KbEnE9UZGm3TpI8nR-8Xfz1f8/edit?gid=1670131641" TargetMode="External"/><Relationship Id="rId10" Type="http://schemas.openxmlformats.org/officeDocument/2006/relationships/hyperlink" Target="https://docs.google.com/spreadsheets/d/1gsanV6xdU4A_fXfNP2KbEnE9UZGm3TpI8nR-8Xfz1f8/edit?gid=1670131641" TargetMode="External"/><Relationship Id="rId19" Type="http://schemas.openxmlformats.org/officeDocument/2006/relationships/hyperlink" Target="https://docs.google.com/spreadsheets/d/1gsanV6xdU4A_fXfNP2KbEnE9UZGm3TpI8nR-8Xfz1f8/edit?pli=1&amp;gid=1670131641" TargetMode="External"/><Relationship Id="rId31" Type="http://schemas.openxmlformats.org/officeDocument/2006/relationships/hyperlink" Target="https://pl.rassokha.pro:8001/media/document_images/conf_policy.pdf" TargetMode="External"/><Relationship Id="rId4" Type="http://schemas.openxmlformats.org/officeDocument/2006/relationships/hyperlink" Target="https://docs.google.com/spreadsheets/d/1gsanV6xdU4A_fXfNP2KbEnE9UZGm3TpI8nR-8Xfz1f8/edit?gid=1670131641" TargetMode="External"/><Relationship Id="rId9" Type="http://schemas.openxmlformats.org/officeDocument/2006/relationships/hyperlink" Target="https://docs.google.com/spreadsheets/d/1gsanV6xdU4A_fXfNP2KbEnE9UZGm3TpI8nR-8Xfz1f8/edit?gid=1670131641" TargetMode="External"/><Relationship Id="rId14" Type="http://schemas.openxmlformats.org/officeDocument/2006/relationships/hyperlink" Target="https://docs.google.com/spreadsheets/d/1gsanV6xdU4A_fXfNP2KbEnE9UZGm3TpI8nR-8Xfz1f8/edit?gid=1670131641" TargetMode="External"/><Relationship Id="rId22" Type="http://schemas.openxmlformats.org/officeDocument/2006/relationships/hyperlink" Target="https://docs.google.com/spreadsheets/d/1gsanV6xdU4A_fXfNP2KbEnE9UZGm3TpI8nR-8Xfz1f8/edit?gid=1670131641" TargetMode="External"/><Relationship Id="rId27" Type="http://schemas.openxmlformats.org/officeDocument/2006/relationships/hyperlink" Target="https://docs.google.com/spreadsheets/d/1gsanV6xdU4A_fXfNP2KbEnE9UZGm3TpI8nR-8Xfz1f8/edit?gid=1670131641" TargetMode="External"/><Relationship Id="rId30" Type="http://schemas.openxmlformats.org/officeDocument/2006/relationships/hyperlink" Target="https://pl.rassokha.pro:8001/media/document_images/conf_policy.pdf" TargetMode="External"/><Relationship Id="rId8" Type="http://schemas.openxmlformats.org/officeDocument/2006/relationships/hyperlink" Target="https://docs.google.com/spreadsheets/d/1gsanV6xdU4A_fXfNP2KbEnE9UZGm3TpI8nR-8Xfz1f8/edit?gid=1670131641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pl.rassokha.pro:3001/" TargetMode="External"/><Relationship Id="rId18" Type="http://schemas.openxmlformats.org/officeDocument/2006/relationships/hyperlink" Target="https://drive.google.com/file/d/1cneWL21iSTwVQwmR0MeDQM81PPeAtfMx/view?usp=sharing" TargetMode="External"/><Relationship Id="rId26" Type="http://schemas.openxmlformats.org/officeDocument/2006/relationships/hyperlink" Target="http://arnoru.ru/" TargetMode="External"/><Relationship Id="rId3" Type="http://schemas.openxmlformats.org/officeDocument/2006/relationships/hyperlink" Target="https://pl.rassokha.pro:3001/" TargetMode="External"/><Relationship Id="rId21" Type="http://schemas.openxmlformats.org/officeDocument/2006/relationships/hyperlink" Target="https://pl.rassokha.pro:3001/" TargetMode="External"/><Relationship Id="rId34" Type="http://schemas.openxmlformats.org/officeDocument/2006/relationships/hyperlink" Target="https://pl.rassokha.pro:3001/" TargetMode="External"/><Relationship Id="rId7" Type="http://schemas.openxmlformats.org/officeDocument/2006/relationships/hyperlink" Target="https://pl.rassokha.pro:3001/" TargetMode="External"/><Relationship Id="rId12" Type="http://schemas.openxmlformats.org/officeDocument/2006/relationships/hyperlink" Target="https://drive.google.com/file/d/1X8Ft0jcCqES1x-VwIYUKuV4gr-t6EfB1/view?usp=sharing" TargetMode="External"/><Relationship Id="rId17" Type="http://schemas.openxmlformats.org/officeDocument/2006/relationships/hyperlink" Target="https://pl.rassokha.pro:3001/" TargetMode="External"/><Relationship Id="rId25" Type="http://schemas.openxmlformats.org/officeDocument/2006/relationships/hyperlink" Target="http://arnoru.ru/" TargetMode="External"/><Relationship Id="rId33" Type="http://schemas.openxmlformats.org/officeDocument/2006/relationships/hyperlink" Target="https://drive.google.com/file/d/1w7teSVCTcIsQHYp-g7zAfsV7OXNa4cfQ/view?usp=sharing" TargetMode="External"/><Relationship Id="rId2" Type="http://schemas.openxmlformats.org/officeDocument/2006/relationships/hyperlink" Target="https://drive.google.com/file/d/1zRjVfo5QLijnC5kVAGwZkNAFl5Ao9WwM/view?usp=sharing" TargetMode="External"/><Relationship Id="rId16" Type="http://schemas.openxmlformats.org/officeDocument/2006/relationships/hyperlink" Target="https://drive.google.com/file/d/1cneWL21iSTwVQwmR0MeDQM81PPeAtfMx/view?usp=sharing" TargetMode="External"/><Relationship Id="rId20" Type="http://schemas.openxmlformats.org/officeDocument/2006/relationships/hyperlink" Target="https://drive.google.com/file/d/1yyHSYFGFR0syLXkrgCf86KtWyl18T9NS/view?usp=sharing" TargetMode="External"/><Relationship Id="rId29" Type="http://schemas.openxmlformats.org/officeDocument/2006/relationships/hyperlink" Target="https://drive.google.com/file/d/1cULB88oe0MFRBrjeFfng_5TcANrmCpM_/view?usp=sharing" TargetMode="External"/><Relationship Id="rId1" Type="http://schemas.openxmlformats.org/officeDocument/2006/relationships/hyperlink" Target="https://pl.rassokha.pro:3001/" TargetMode="External"/><Relationship Id="rId6" Type="http://schemas.openxmlformats.org/officeDocument/2006/relationships/hyperlink" Target="https://pl.rassokha.pro:3001/" TargetMode="External"/><Relationship Id="rId11" Type="http://schemas.openxmlformats.org/officeDocument/2006/relationships/hyperlink" Target="https://pl.rassokha.pro:3001/" TargetMode="External"/><Relationship Id="rId24" Type="http://schemas.openxmlformats.org/officeDocument/2006/relationships/hyperlink" Target="https://pl.rassokha.pro:3001/" TargetMode="External"/><Relationship Id="rId32" Type="http://schemas.openxmlformats.org/officeDocument/2006/relationships/hyperlink" Target="https://pl.rassokha.pro:3001/" TargetMode="External"/><Relationship Id="rId5" Type="http://schemas.openxmlformats.org/officeDocument/2006/relationships/hyperlink" Target="https://pl.rassokha.pro:3001/" TargetMode="External"/><Relationship Id="rId15" Type="http://schemas.openxmlformats.org/officeDocument/2006/relationships/hyperlink" Target="https://pl.rassokha.pro:3001/" TargetMode="External"/><Relationship Id="rId23" Type="http://schemas.openxmlformats.org/officeDocument/2006/relationships/hyperlink" Target="http://arnoru.ru/" TargetMode="External"/><Relationship Id="rId28" Type="http://schemas.openxmlformats.org/officeDocument/2006/relationships/hyperlink" Target="https://pl.rassokha.pro:3001/" TargetMode="External"/><Relationship Id="rId10" Type="http://schemas.openxmlformats.org/officeDocument/2006/relationships/hyperlink" Target="https://drive.google.com/file/d/1ZwAz66aMd-fZI8nxz_klOn0QqTiBFHRw/view?usp=sharing" TargetMode="External"/><Relationship Id="rId19" Type="http://schemas.openxmlformats.org/officeDocument/2006/relationships/hyperlink" Target="https://pl.rassokha.pro:3001/" TargetMode="External"/><Relationship Id="rId31" Type="http://schemas.openxmlformats.org/officeDocument/2006/relationships/hyperlink" Target="https://drive.google.com/file/d/1DpOucKZLovrZ9Kjh3QqW4EP2TxU1XMGd/view?usp=sharing" TargetMode="External"/><Relationship Id="rId4" Type="http://schemas.openxmlformats.org/officeDocument/2006/relationships/hyperlink" Target="https://drive.google.com/file/d/1tqPnOwfeVhDAdzrpIv7BXTT86KdzzuvK/view?usp=sharing" TargetMode="External"/><Relationship Id="rId9" Type="http://schemas.openxmlformats.org/officeDocument/2006/relationships/hyperlink" Target="https://pl.rassokha.pro:3001/" TargetMode="External"/><Relationship Id="rId14" Type="http://schemas.openxmlformats.org/officeDocument/2006/relationships/hyperlink" Target="https://drive.google.com/file/d/1Pemsa0tw2IdM1APT5yuObkWzzLwUnNdz/view?usp=sharing" TargetMode="External"/><Relationship Id="rId22" Type="http://schemas.openxmlformats.org/officeDocument/2006/relationships/hyperlink" Target="https://drive.google.com/file/d/1KQh-cqDkHt0FecGW5XRRtNCXt_zRFwTm/view?usp=sharing" TargetMode="External"/><Relationship Id="rId27" Type="http://schemas.openxmlformats.org/officeDocument/2006/relationships/hyperlink" Target="https://drive.google.com/file/d/1Kz_lcXYojeSfWCIob9vss-lAsEZjU-WR/view?usp=sharing" TargetMode="External"/><Relationship Id="rId30" Type="http://schemas.openxmlformats.org/officeDocument/2006/relationships/hyperlink" Target="https://pl.rassokha.pro:3001/" TargetMode="External"/><Relationship Id="rId35" Type="http://schemas.openxmlformats.org/officeDocument/2006/relationships/hyperlink" Target="https://drive.google.com/file/d/1kiegN_kRyul09TxX_BzHxZdSndF_v0s-/view?usp=sharing" TargetMode="External"/><Relationship Id="rId8" Type="http://schemas.openxmlformats.org/officeDocument/2006/relationships/hyperlink" Target="https://drive.google.com/file/d/1O7eBwIBmBJXlQtaOCIyRKnrpdcaImisl/view?usp=sharing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omain.com/" TargetMode="External"/><Relationship Id="rId1" Type="http://schemas.openxmlformats.org/officeDocument/2006/relationships/hyperlink" Target="https://mail.ru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design/RkuTdSHaje3XOzKOKooztJ/sait_pomogi_lichno_--Copy-?node-id=4002-1931&amp;t=7Zbmfl96GpgBA3qX-4" TargetMode="External"/><Relationship Id="rId13" Type="http://schemas.openxmlformats.org/officeDocument/2006/relationships/hyperlink" Target="https://www.figma.com/design/RkuTdSHaje3XOzKOKooztJ/sait_pomogi_lichno_--Copy-?node-id=4003-2125&amp;t=7Zbmfl96GpgBA3qX-4" TargetMode="External"/><Relationship Id="rId3" Type="http://schemas.openxmlformats.org/officeDocument/2006/relationships/hyperlink" Target="https://www.figma.com/design/RkuTdSHaje3XOzKOKooztJ/sait_pomogi_lichno_--Copy-?node-id=4009-4842&amp;t=mVh92JG3XCc8w1ll-4" TargetMode="External"/><Relationship Id="rId7" Type="http://schemas.openxmlformats.org/officeDocument/2006/relationships/hyperlink" Target="https://www.figma.com/design/RkuTdSHaje3XOzKOKooztJ/sait_pomogi_lichno_--Copy-?node-id=4003-2002&amp;t=mVh92JG3XCc8w1ll-4" TargetMode="External"/><Relationship Id="rId12" Type="http://schemas.openxmlformats.org/officeDocument/2006/relationships/hyperlink" Target="https://yoomoney.ru/checkout/payments/v2/contract/bankcard?orderId=30a41d71-000f-5001-8000-187418def4ce" TargetMode="External"/><Relationship Id="rId2" Type="http://schemas.openxmlformats.org/officeDocument/2006/relationships/hyperlink" Target="https://www.figma.com/design/RkuTdSHaje3XOzKOKooztJ/sait_pomogi_lichno_--Copy-?node-id=4009-4866&amp;t=mVh92JG3XCc8w1ll-4" TargetMode="External"/><Relationship Id="rId1" Type="http://schemas.openxmlformats.org/officeDocument/2006/relationships/hyperlink" Target="https://pl.rassokha.pro:3001/family_request/id" TargetMode="External"/><Relationship Id="rId6" Type="http://schemas.openxmlformats.org/officeDocument/2006/relationships/hyperlink" Target="https://www.figma.com/design/RkuTdSHaje3XOzKOKooztJ/sait_pomogi_lichno_--Copy-?node-id=4003-2009&amp;t=mVh92JG3XCc8w1ll-4" TargetMode="External"/><Relationship Id="rId11" Type="http://schemas.openxmlformats.org/officeDocument/2006/relationships/hyperlink" Target="https://pl.rassokha.pro:8001/media/document_images/oferta_test.pdf" TargetMode="External"/><Relationship Id="rId5" Type="http://schemas.openxmlformats.org/officeDocument/2006/relationships/hyperlink" Target="https://www.figma.com/design/RkuTdSHaje3XOzKOKooztJ/sait_pomogi_lichno_--Copy-?node-id=4003-1999&amp;t=mVh92JG3XCc8w1ll-4" TargetMode="External"/><Relationship Id="rId15" Type="http://schemas.openxmlformats.org/officeDocument/2006/relationships/hyperlink" Target="https://www.figma.com/design/RkuTdSHaje3XOzKOKooztJ/sait_pomogi_lichno_--Copy-?node-id=4009-4788&amp;t=7Zbmfl96GpgBA3qX-4" TargetMode="External"/><Relationship Id="rId10" Type="http://schemas.openxmlformats.org/officeDocument/2006/relationships/hyperlink" Target="https://www.figma.com/design/RkuTdSHaje3XOzKOKooztJ/sait_pomogi_lichno_--Copy-?node-id=4002-1939&amp;t=7Zbmfl96GpgBA3qX-4" TargetMode="External"/><Relationship Id="rId4" Type="http://schemas.openxmlformats.org/officeDocument/2006/relationships/hyperlink" Target="https://www.figma.com/design/RkuTdSHaje3XOzKOKooztJ/sait_pomogi_lichno_--Copy-?node-id=4009-4882&amp;t=mVh92JG3XCc8w1ll-4" TargetMode="External"/><Relationship Id="rId9" Type="http://schemas.openxmlformats.org/officeDocument/2006/relationships/hyperlink" Target="https://www.figma.com/design/RkuTdSHaje3XOzKOKooztJ/sait_pomogi_lichno_--Copy-?node-id=4002-1936&amp;t=7Zbmfl96GpgBA3qX-4" TargetMode="External"/><Relationship Id="rId14" Type="http://schemas.openxmlformats.org/officeDocument/2006/relationships/hyperlink" Target="https://www.figma.com/design/RkuTdSHaje3XOzKOKooztJ/sait_pomogi_lichno_--Copy-?node-id=4003-2117&amp;t=7Zbmfl96GpgBA3qX-4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yoomoney.ru/checkout/payments/v2/contract/bankcard?orderId=30a41d71-000f-5001-8000-187418def4ce" TargetMode="External"/><Relationship Id="rId2" Type="http://schemas.openxmlformats.org/officeDocument/2006/relationships/hyperlink" Target="https://pl.rassokha.pro:8001/media/document_images/oferta_test.pdf" TargetMode="External"/><Relationship Id="rId1" Type="http://schemas.openxmlformats.org/officeDocument/2006/relationships/hyperlink" Target="https://pl.rassokha.pro:3001/" TargetMode="External"/><Relationship Id="rId5" Type="http://schemas.openxmlformats.org/officeDocument/2006/relationships/hyperlink" Target="https://pl.rassokha.pro:3001/blog" TargetMode="External"/><Relationship Id="rId4" Type="http://schemas.openxmlformats.org/officeDocument/2006/relationships/hyperlink" Target="https://qr.nspk.ru/AS1A002V93RE1MET8SCAK80HGGRL42B7?type=01&amp;bank=100000000111&amp;crc=e7d7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pl.rassokha.pro:3001/" TargetMode="External"/><Relationship Id="rId1" Type="http://schemas.openxmlformats.org/officeDocument/2006/relationships/hyperlink" Target="https://pl.rassokha.pro:3001/report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requisites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documents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pl.rassokha.pro:3001/documents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pl.rassokha.pro:3001/images/paper-airplane.svg" TargetMode="External"/><Relationship Id="rId2" Type="http://schemas.openxmlformats.org/officeDocument/2006/relationships/hyperlink" Target="https://pl.rassokha.pro:3001/images/help-offline/background.png)" TargetMode="External"/><Relationship Id="rId1" Type="http://schemas.openxmlformats.org/officeDocument/2006/relationships/hyperlink" Target="https://pl.rassokha.pro:3001/get-help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https://pl.rassokha.pro:3001/images/banner-bg.png" TargetMode="External"/><Relationship Id="rId1" Type="http://schemas.openxmlformats.org/officeDocument/2006/relationships/hyperlink" Target="https://pl.rassokha.pro:3001/get-h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9"/>
  <sheetViews>
    <sheetView showGridLines="0" workbookViewId="0">
      <pane ySplit="1" topLeftCell="A2" activePane="bottomLeft" state="frozen"/>
      <selection pane="bottomLeft" activeCell="A13" sqref="A13:K13"/>
    </sheetView>
  </sheetViews>
  <sheetFormatPr defaultColWidth="12.6640625" defaultRowHeight="15" customHeight="1"/>
  <cols>
    <col min="1" max="1" width="10.6640625" customWidth="1"/>
    <col min="2" max="2" width="18.33203125" customWidth="1"/>
    <col min="3" max="3" width="13.44140625" customWidth="1"/>
    <col min="4" max="4" width="24.33203125" customWidth="1"/>
    <col min="5" max="5" width="17.109375" customWidth="1"/>
    <col min="6" max="6" width="32.88671875" customWidth="1"/>
    <col min="7" max="7" width="46.21875" customWidth="1"/>
    <col min="8" max="8" width="40.21875" style="366" customWidth="1"/>
    <col min="9" max="26" width="19.33203125" customWidth="1"/>
  </cols>
  <sheetData>
    <row r="1" spans="1:26" ht="15" customHeight="1">
      <c r="A1" s="35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12</v>
      </c>
      <c r="B2" s="6" t="s">
        <v>13</v>
      </c>
      <c r="C2" s="36" t="s">
        <v>14</v>
      </c>
      <c r="D2" s="6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6"/>
      <c r="J2" s="6"/>
      <c r="K2" s="249" t="s">
        <v>20</v>
      </c>
      <c r="L2" s="249"/>
      <c r="M2" s="35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3" t="s">
        <v>12</v>
      </c>
      <c r="B3" s="6" t="s">
        <v>21</v>
      </c>
      <c r="C3" s="36" t="s">
        <v>14</v>
      </c>
      <c r="D3" s="6" t="s">
        <v>22</v>
      </c>
      <c r="E3" s="6" t="s">
        <v>23</v>
      </c>
      <c r="F3" s="7" t="s">
        <v>24</v>
      </c>
      <c r="G3" s="6" t="s">
        <v>25</v>
      </c>
      <c r="H3" s="6" t="s">
        <v>19</v>
      </c>
      <c r="I3" s="6"/>
      <c r="J3" s="6"/>
      <c r="K3" s="249" t="s">
        <v>20</v>
      </c>
      <c r="L3" s="249"/>
      <c r="M3" s="24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3" t="s">
        <v>12</v>
      </c>
      <c r="B4" s="6" t="s">
        <v>26</v>
      </c>
      <c r="C4" s="36" t="s">
        <v>14</v>
      </c>
      <c r="D4" s="6" t="s">
        <v>27</v>
      </c>
      <c r="E4" s="6" t="s">
        <v>28</v>
      </c>
      <c r="F4" s="7" t="s">
        <v>29</v>
      </c>
      <c r="G4" s="6" t="s">
        <v>30</v>
      </c>
      <c r="H4" s="6" t="s">
        <v>19</v>
      </c>
      <c r="I4" s="6"/>
      <c r="J4" s="6"/>
      <c r="K4" s="249" t="s">
        <v>20</v>
      </c>
      <c r="L4" s="6"/>
      <c r="M4" s="6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3" t="s">
        <v>12</v>
      </c>
      <c r="B5" s="6" t="s">
        <v>31</v>
      </c>
      <c r="C5" s="36" t="s">
        <v>14</v>
      </c>
      <c r="D5" s="6" t="s">
        <v>32</v>
      </c>
      <c r="E5" s="7" t="s">
        <v>33</v>
      </c>
      <c r="F5" s="7" t="s">
        <v>34</v>
      </c>
      <c r="G5" s="6" t="s">
        <v>35</v>
      </c>
      <c r="H5" s="11" t="s">
        <v>36</v>
      </c>
      <c r="I5" s="6"/>
      <c r="J5" s="6"/>
      <c r="K5" s="249" t="s">
        <v>37</v>
      </c>
      <c r="L5" s="6"/>
      <c r="M5" s="6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3" t="s">
        <v>12</v>
      </c>
      <c r="B6" s="6" t="s">
        <v>38</v>
      </c>
      <c r="C6" s="36" t="s">
        <v>14</v>
      </c>
      <c r="D6" s="6" t="s">
        <v>39</v>
      </c>
      <c r="E6" s="6" t="s">
        <v>40</v>
      </c>
      <c r="F6" s="7" t="s">
        <v>41</v>
      </c>
      <c r="G6" s="6" t="s">
        <v>18</v>
      </c>
      <c r="H6" s="6" t="s">
        <v>42</v>
      </c>
      <c r="I6" s="6"/>
      <c r="J6" s="6"/>
      <c r="K6" s="249" t="s">
        <v>37</v>
      </c>
      <c r="L6" s="6"/>
      <c r="M6" s="6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3" t="s">
        <v>12</v>
      </c>
      <c r="B7" s="6" t="s">
        <v>43</v>
      </c>
      <c r="C7" s="36" t="s">
        <v>14</v>
      </c>
      <c r="D7" s="6" t="s">
        <v>44</v>
      </c>
      <c r="E7" s="6" t="s">
        <v>45</v>
      </c>
      <c r="F7" s="7" t="s">
        <v>46</v>
      </c>
      <c r="G7" s="6" t="s">
        <v>18</v>
      </c>
      <c r="H7" s="6" t="s">
        <v>42</v>
      </c>
      <c r="I7" s="6"/>
      <c r="J7" s="6"/>
      <c r="K7" s="249" t="s">
        <v>37</v>
      </c>
      <c r="L7" s="6"/>
      <c r="M7" s="6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3" t="s">
        <v>12</v>
      </c>
      <c r="B8" s="6" t="s">
        <v>47</v>
      </c>
      <c r="C8" s="36" t="s">
        <v>14</v>
      </c>
      <c r="D8" s="6" t="s">
        <v>48</v>
      </c>
      <c r="E8" s="6" t="s">
        <v>49</v>
      </c>
      <c r="F8" s="7" t="s">
        <v>50</v>
      </c>
      <c r="G8" s="6" t="s">
        <v>51</v>
      </c>
      <c r="H8" s="6" t="s">
        <v>42</v>
      </c>
      <c r="I8" s="6"/>
      <c r="J8" s="6"/>
      <c r="K8" s="249" t="s">
        <v>37</v>
      </c>
      <c r="L8" s="6"/>
      <c r="M8" s="6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3" t="s">
        <v>12</v>
      </c>
      <c r="B9" s="6" t="s">
        <v>52</v>
      </c>
      <c r="C9" s="36" t="s">
        <v>14</v>
      </c>
      <c r="D9" s="6" t="s">
        <v>53</v>
      </c>
      <c r="E9" s="6" t="s">
        <v>54</v>
      </c>
      <c r="F9" s="7" t="s">
        <v>55</v>
      </c>
      <c r="G9" s="6" t="s">
        <v>56</v>
      </c>
      <c r="H9" s="6" t="s">
        <v>42</v>
      </c>
      <c r="I9" s="6"/>
      <c r="J9" s="6"/>
      <c r="K9" s="249" t="s">
        <v>37</v>
      </c>
      <c r="L9" s="6"/>
      <c r="M9" s="6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3" t="s">
        <v>12</v>
      </c>
      <c r="B10" s="6" t="s">
        <v>57</v>
      </c>
      <c r="C10" s="36" t="s">
        <v>14</v>
      </c>
      <c r="D10" s="6" t="s">
        <v>58</v>
      </c>
      <c r="E10" s="6" t="s">
        <v>59</v>
      </c>
      <c r="F10" s="7" t="s">
        <v>60</v>
      </c>
      <c r="G10" s="6" t="s">
        <v>61</v>
      </c>
      <c r="H10" s="6" t="s">
        <v>19</v>
      </c>
      <c r="I10" s="6"/>
      <c r="J10" s="6"/>
      <c r="K10" s="249" t="s">
        <v>62</v>
      </c>
      <c r="L10" s="6"/>
      <c r="M10" s="6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3" t="s">
        <v>12</v>
      </c>
      <c r="B11" s="6" t="s">
        <v>64</v>
      </c>
      <c r="C11" s="36" t="s">
        <v>14</v>
      </c>
      <c r="D11" s="6" t="s">
        <v>65</v>
      </c>
      <c r="E11" s="6" t="s">
        <v>66</v>
      </c>
      <c r="F11" s="7" t="s">
        <v>67</v>
      </c>
      <c r="G11" s="6" t="s">
        <v>68</v>
      </c>
      <c r="H11" s="6" t="s">
        <v>69</v>
      </c>
      <c r="I11" s="6"/>
      <c r="J11" s="6"/>
      <c r="K11" s="249" t="s">
        <v>37</v>
      </c>
      <c r="L11" s="6"/>
      <c r="M11" s="6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3" t="s">
        <v>12</v>
      </c>
      <c r="B12" s="6" t="s">
        <v>70</v>
      </c>
      <c r="C12" s="36" t="s">
        <v>14</v>
      </c>
      <c r="D12" s="6" t="s">
        <v>71</v>
      </c>
      <c r="E12" s="6" t="s">
        <v>72</v>
      </c>
      <c r="F12" s="7" t="s">
        <v>73</v>
      </c>
      <c r="G12" s="6" t="s">
        <v>74</v>
      </c>
      <c r="H12" s="6" t="s">
        <v>69</v>
      </c>
      <c r="I12" s="6"/>
      <c r="J12" s="6"/>
      <c r="K12" s="249" t="s">
        <v>20</v>
      </c>
      <c r="L12" s="6"/>
      <c r="M12" s="6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3" t="s">
        <v>12</v>
      </c>
      <c r="B13" s="6" t="s">
        <v>75</v>
      </c>
      <c r="C13" s="36" t="s">
        <v>14</v>
      </c>
      <c r="D13" s="6" t="s">
        <v>76</v>
      </c>
      <c r="E13" s="6" t="s">
        <v>77</v>
      </c>
      <c r="F13" s="7" t="s">
        <v>78</v>
      </c>
      <c r="G13" s="6" t="s">
        <v>79</v>
      </c>
      <c r="H13" s="6" t="s">
        <v>69</v>
      </c>
      <c r="I13" s="6"/>
      <c r="J13" s="6"/>
      <c r="K13" s="249" t="s">
        <v>37</v>
      </c>
      <c r="L13" s="6"/>
      <c r="M13" s="6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3" t="s">
        <v>12</v>
      </c>
      <c r="B14" s="6" t="s">
        <v>80</v>
      </c>
      <c r="C14" s="36" t="s">
        <v>14</v>
      </c>
      <c r="D14" s="6" t="s">
        <v>81</v>
      </c>
      <c r="E14" s="6" t="s">
        <v>82</v>
      </c>
      <c r="F14" s="6" t="s">
        <v>83</v>
      </c>
      <c r="G14" s="6" t="s">
        <v>56</v>
      </c>
      <c r="H14" s="6" t="s">
        <v>84</v>
      </c>
      <c r="I14" s="6"/>
      <c r="J14" s="6"/>
      <c r="K14" s="249" t="s">
        <v>20</v>
      </c>
      <c r="L14" s="6"/>
      <c r="M14" s="6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3" t="s">
        <v>85</v>
      </c>
      <c r="B15" s="12" t="s">
        <v>86</v>
      </c>
      <c r="C15" s="36" t="s">
        <v>14</v>
      </c>
      <c r="D15" s="6" t="s">
        <v>87</v>
      </c>
      <c r="E15" s="7" t="s">
        <v>88</v>
      </c>
      <c r="F15" s="7" t="s">
        <v>89</v>
      </c>
      <c r="G15" s="6" t="s">
        <v>90</v>
      </c>
      <c r="H15" s="6" t="s">
        <v>91</v>
      </c>
      <c r="I15" s="6"/>
      <c r="J15" s="6"/>
      <c r="K15" s="249" t="s">
        <v>20</v>
      </c>
      <c r="L15" s="6"/>
      <c r="M15" s="6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3" t="s">
        <v>85</v>
      </c>
      <c r="B16" s="6" t="s">
        <v>92</v>
      </c>
      <c r="C16" s="36" t="s">
        <v>14</v>
      </c>
      <c r="D16" s="6" t="s">
        <v>93</v>
      </c>
      <c r="E16" s="7" t="s">
        <v>94</v>
      </c>
      <c r="F16" s="7" t="s">
        <v>95</v>
      </c>
      <c r="G16" s="6" t="s">
        <v>96</v>
      </c>
      <c r="H16" s="6" t="s">
        <v>97</v>
      </c>
      <c r="I16" s="6"/>
      <c r="J16" s="6"/>
      <c r="K16" s="249" t="s">
        <v>20</v>
      </c>
      <c r="L16" s="6"/>
      <c r="M16" s="6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3" t="s">
        <v>85</v>
      </c>
      <c r="B17" s="12" t="s">
        <v>98</v>
      </c>
      <c r="C17" s="36" t="s">
        <v>14</v>
      </c>
      <c r="D17" s="6" t="s">
        <v>99</v>
      </c>
      <c r="E17" s="7" t="s">
        <v>100</v>
      </c>
      <c r="F17" s="7" t="s">
        <v>101</v>
      </c>
      <c r="G17" s="6" t="s">
        <v>102</v>
      </c>
      <c r="H17" s="6" t="s">
        <v>103</v>
      </c>
      <c r="I17" s="6"/>
      <c r="J17" s="6"/>
      <c r="K17" s="249" t="s">
        <v>20</v>
      </c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3" t="s">
        <v>85</v>
      </c>
      <c r="B18" s="6" t="s">
        <v>104</v>
      </c>
      <c r="C18" s="36" t="s">
        <v>14</v>
      </c>
      <c r="D18" s="6" t="s">
        <v>105</v>
      </c>
      <c r="E18" s="7" t="s">
        <v>106</v>
      </c>
      <c r="F18" s="7" t="s">
        <v>107</v>
      </c>
      <c r="G18" s="6" t="s">
        <v>108</v>
      </c>
      <c r="H18" s="6" t="s">
        <v>109</v>
      </c>
      <c r="I18" s="6"/>
      <c r="J18" s="6"/>
      <c r="K18" s="249" t="s">
        <v>20</v>
      </c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3" t="s">
        <v>85</v>
      </c>
      <c r="B19" s="12" t="s">
        <v>110</v>
      </c>
      <c r="C19" s="36" t="s">
        <v>14</v>
      </c>
      <c r="D19" s="6" t="s">
        <v>111</v>
      </c>
      <c r="E19" s="7" t="s">
        <v>112</v>
      </c>
      <c r="F19" s="7" t="s">
        <v>113</v>
      </c>
      <c r="G19" s="6" t="s">
        <v>114</v>
      </c>
      <c r="H19" s="6" t="s">
        <v>115</v>
      </c>
      <c r="I19" s="6"/>
      <c r="J19" s="6"/>
      <c r="K19" s="249" t="s">
        <v>20</v>
      </c>
      <c r="L19" s="6"/>
      <c r="M19" s="6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3" t="s">
        <v>85</v>
      </c>
      <c r="B20" s="6" t="s">
        <v>116</v>
      </c>
      <c r="C20" s="36" t="s">
        <v>14</v>
      </c>
      <c r="D20" s="6" t="s">
        <v>117</v>
      </c>
      <c r="E20" s="7" t="s">
        <v>118</v>
      </c>
      <c r="F20" s="7" t="s">
        <v>119</v>
      </c>
      <c r="G20" s="6" t="s">
        <v>120</v>
      </c>
      <c r="H20" s="6" t="s">
        <v>121</v>
      </c>
      <c r="I20" s="6"/>
      <c r="J20" s="6"/>
      <c r="K20" s="249" t="s">
        <v>20</v>
      </c>
      <c r="L20" s="6"/>
      <c r="M20" s="6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3" t="s">
        <v>85</v>
      </c>
      <c r="B21" s="12" t="s">
        <v>122</v>
      </c>
      <c r="C21" s="36" t="s">
        <v>14</v>
      </c>
      <c r="D21" s="6" t="s">
        <v>123</v>
      </c>
      <c r="E21" s="7" t="s">
        <v>124</v>
      </c>
      <c r="F21" s="7" t="s">
        <v>125</v>
      </c>
      <c r="G21" s="6" t="s">
        <v>126</v>
      </c>
      <c r="H21" s="6" t="s">
        <v>127</v>
      </c>
      <c r="I21" s="6"/>
      <c r="J21" s="6"/>
      <c r="K21" s="249" t="s">
        <v>20</v>
      </c>
      <c r="L21" s="6"/>
      <c r="M21" s="6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3" t="s">
        <v>85</v>
      </c>
      <c r="B22" s="6" t="s">
        <v>128</v>
      </c>
      <c r="C22" s="36" t="s">
        <v>14</v>
      </c>
      <c r="D22" s="6" t="s">
        <v>129</v>
      </c>
      <c r="E22" s="7" t="s">
        <v>130</v>
      </c>
      <c r="F22" s="7" t="s">
        <v>131</v>
      </c>
      <c r="G22" s="6" t="s">
        <v>132</v>
      </c>
      <c r="H22" s="6" t="s">
        <v>133</v>
      </c>
      <c r="I22" s="6"/>
      <c r="J22" s="6"/>
      <c r="K22" s="249" t="s">
        <v>20</v>
      </c>
      <c r="L22" s="6"/>
      <c r="M22" s="6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3" t="s">
        <v>85</v>
      </c>
      <c r="B23" s="12" t="s">
        <v>134</v>
      </c>
      <c r="C23" s="36" t="s">
        <v>14</v>
      </c>
      <c r="D23" s="6" t="s">
        <v>135</v>
      </c>
      <c r="E23" s="7" t="s">
        <v>136</v>
      </c>
      <c r="F23" s="7" t="s">
        <v>137</v>
      </c>
      <c r="G23" s="6" t="s">
        <v>138</v>
      </c>
      <c r="H23" s="6" t="s">
        <v>139</v>
      </c>
      <c r="I23" s="6"/>
      <c r="J23" s="6"/>
      <c r="K23" s="249" t="s">
        <v>20</v>
      </c>
      <c r="L23" s="6"/>
      <c r="M23" s="6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3" t="s">
        <v>85</v>
      </c>
      <c r="B24" s="6" t="s">
        <v>140</v>
      </c>
      <c r="C24" s="36" t="s">
        <v>14</v>
      </c>
      <c r="D24" s="6" t="s">
        <v>141</v>
      </c>
      <c r="E24" s="7" t="s">
        <v>142</v>
      </c>
      <c r="F24" s="7" t="s">
        <v>143</v>
      </c>
      <c r="G24" s="6" t="s">
        <v>144</v>
      </c>
      <c r="H24" s="6" t="s">
        <v>145</v>
      </c>
      <c r="I24" s="6"/>
      <c r="J24" s="6"/>
      <c r="K24" s="249" t="s">
        <v>20</v>
      </c>
      <c r="L24" s="6"/>
      <c r="M24" s="6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3" t="s">
        <v>85</v>
      </c>
      <c r="B25" s="12" t="s">
        <v>146</v>
      </c>
      <c r="C25" s="36" t="s">
        <v>14</v>
      </c>
      <c r="D25" s="6" t="s">
        <v>147</v>
      </c>
      <c r="E25" s="7" t="s">
        <v>148</v>
      </c>
      <c r="F25" s="7" t="s">
        <v>149</v>
      </c>
      <c r="G25" s="6" t="s">
        <v>150</v>
      </c>
      <c r="H25" s="6" t="s">
        <v>151</v>
      </c>
      <c r="I25" s="6"/>
      <c r="J25" s="6"/>
      <c r="K25" s="249" t="s">
        <v>20</v>
      </c>
      <c r="L25" s="6"/>
      <c r="M25" s="6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3" t="s">
        <v>85</v>
      </c>
      <c r="B26" s="6" t="s">
        <v>152</v>
      </c>
      <c r="C26" s="36" t="s">
        <v>14</v>
      </c>
      <c r="D26" s="6" t="s">
        <v>153</v>
      </c>
      <c r="E26" s="7" t="s">
        <v>154</v>
      </c>
      <c r="F26" s="7" t="s">
        <v>155</v>
      </c>
      <c r="G26" s="6" t="s">
        <v>156</v>
      </c>
      <c r="H26" s="6" t="s">
        <v>157</v>
      </c>
      <c r="I26" s="6"/>
      <c r="J26" s="6"/>
      <c r="K26" s="249" t="s">
        <v>20</v>
      </c>
      <c r="L26" s="6"/>
      <c r="M26" s="6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3" t="s">
        <v>85</v>
      </c>
      <c r="B27" s="12" t="s">
        <v>158</v>
      </c>
      <c r="C27" s="36" t="s">
        <v>14</v>
      </c>
      <c r="D27" s="6" t="s">
        <v>159</v>
      </c>
      <c r="E27" s="7" t="s">
        <v>160</v>
      </c>
      <c r="F27" s="7" t="s">
        <v>161</v>
      </c>
      <c r="G27" s="6" t="s">
        <v>162</v>
      </c>
      <c r="H27" s="6" t="s">
        <v>163</v>
      </c>
      <c r="I27" s="6"/>
      <c r="J27" s="6"/>
      <c r="K27" s="249" t="s">
        <v>20</v>
      </c>
      <c r="L27" s="6"/>
      <c r="M27" s="6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3" t="s">
        <v>85</v>
      </c>
      <c r="B28" s="6" t="s">
        <v>164</v>
      </c>
      <c r="C28" s="36" t="s">
        <v>14</v>
      </c>
      <c r="D28" s="6" t="s">
        <v>165</v>
      </c>
      <c r="E28" s="7" t="s">
        <v>166</v>
      </c>
      <c r="F28" s="7" t="s">
        <v>167</v>
      </c>
      <c r="G28" s="6" t="s">
        <v>168</v>
      </c>
      <c r="H28" s="6" t="s">
        <v>169</v>
      </c>
      <c r="I28" s="6"/>
      <c r="J28" s="6"/>
      <c r="K28" s="249" t="s">
        <v>20</v>
      </c>
      <c r="L28" s="6"/>
      <c r="M28" s="6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3" t="s">
        <v>85</v>
      </c>
      <c r="B29" s="12" t="s">
        <v>170</v>
      </c>
      <c r="C29" s="36" t="s">
        <v>14</v>
      </c>
      <c r="D29" s="6" t="s">
        <v>171</v>
      </c>
      <c r="E29" s="7" t="s">
        <v>172</v>
      </c>
      <c r="F29" s="7" t="s">
        <v>173</v>
      </c>
      <c r="G29" s="6" t="s">
        <v>174</v>
      </c>
      <c r="H29" s="6" t="s">
        <v>175</v>
      </c>
      <c r="I29" s="6"/>
      <c r="J29" s="6"/>
      <c r="K29" s="249" t="s">
        <v>20</v>
      </c>
      <c r="L29" s="6"/>
      <c r="M29" s="6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3" t="s">
        <v>85</v>
      </c>
      <c r="B30" s="6" t="s">
        <v>176</v>
      </c>
      <c r="C30" s="36" t="s">
        <v>14</v>
      </c>
      <c r="D30" s="6" t="s">
        <v>177</v>
      </c>
      <c r="E30" s="7" t="s">
        <v>178</v>
      </c>
      <c r="F30" s="7" t="s">
        <v>179</v>
      </c>
      <c r="G30" s="6" t="s">
        <v>180</v>
      </c>
      <c r="H30" s="6" t="s">
        <v>181</v>
      </c>
      <c r="I30" s="6"/>
      <c r="J30" s="6"/>
      <c r="K30" s="249" t="s">
        <v>20</v>
      </c>
      <c r="L30" s="6"/>
      <c r="M30" s="6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3"/>
      <c r="B31" s="12"/>
      <c r="C31" s="36"/>
      <c r="D31" s="13"/>
      <c r="E31" s="13"/>
      <c r="F31" s="13"/>
      <c r="G31" s="13"/>
      <c r="H31" s="13"/>
      <c r="I31" s="6"/>
      <c r="J31" s="6"/>
      <c r="K31" s="249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3"/>
      <c r="B32" s="6"/>
      <c r="C32" s="36"/>
      <c r="D32" s="13"/>
      <c r="E32" s="13"/>
      <c r="F32" s="13"/>
      <c r="G32" s="13"/>
      <c r="H32" s="13"/>
      <c r="I32" s="6"/>
      <c r="J32" s="6"/>
      <c r="K32" s="249"/>
      <c r="L32" s="6"/>
      <c r="M32" s="6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3" t="s">
        <v>85</v>
      </c>
      <c r="B33" s="12" t="s">
        <v>182</v>
      </c>
      <c r="C33" s="36" t="s">
        <v>14</v>
      </c>
      <c r="D33" s="6" t="s">
        <v>183</v>
      </c>
      <c r="E33" s="7" t="s">
        <v>184</v>
      </c>
      <c r="F33" s="7" t="s">
        <v>185</v>
      </c>
      <c r="G33" s="6" t="s">
        <v>186</v>
      </c>
      <c r="H33" s="6" t="s">
        <v>187</v>
      </c>
      <c r="I33" s="6"/>
      <c r="J33" s="6"/>
      <c r="K33" s="249" t="s">
        <v>20</v>
      </c>
      <c r="L33" s="6"/>
      <c r="M33" s="6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3"/>
      <c r="B34" s="6"/>
      <c r="C34" s="36"/>
      <c r="D34" s="13"/>
      <c r="E34" s="13"/>
      <c r="F34" s="13"/>
      <c r="G34" s="13"/>
      <c r="H34" s="13"/>
      <c r="I34" s="6"/>
      <c r="J34" s="6"/>
      <c r="K34" s="249"/>
      <c r="L34" s="6"/>
      <c r="M34" s="6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3" t="s">
        <v>85</v>
      </c>
      <c r="B35" s="12" t="s">
        <v>188</v>
      </c>
      <c r="C35" s="36" t="s">
        <v>14</v>
      </c>
      <c r="D35" s="6" t="s">
        <v>189</v>
      </c>
      <c r="E35" s="7" t="s">
        <v>190</v>
      </c>
      <c r="F35" s="7" t="s">
        <v>191</v>
      </c>
      <c r="G35" s="6" t="s">
        <v>192</v>
      </c>
      <c r="H35" s="6" t="s">
        <v>193</v>
      </c>
      <c r="I35" s="6"/>
      <c r="J35" s="6"/>
      <c r="K35" s="249" t="s">
        <v>20</v>
      </c>
      <c r="L35" s="6"/>
      <c r="M35" s="6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3"/>
      <c r="B36" s="6"/>
      <c r="C36" s="36"/>
      <c r="D36" s="13"/>
      <c r="E36" s="13"/>
      <c r="F36" s="13"/>
      <c r="G36" s="13"/>
      <c r="H36" s="13"/>
      <c r="I36" s="6"/>
      <c r="J36" s="6"/>
      <c r="K36" s="249"/>
      <c r="L36" s="6"/>
      <c r="M36" s="6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3" t="s">
        <v>85</v>
      </c>
      <c r="B37" s="12" t="s">
        <v>194</v>
      </c>
      <c r="C37" s="36" t="s">
        <v>14</v>
      </c>
      <c r="D37" s="6" t="s">
        <v>195</v>
      </c>
      <c r="E37" s="7" t="s">
        <v>196</v>
      </c>
      <c r="F37" s="7" t="s">
        <v>197</v>
      </c>
      <c r="G37" s="6" t="s">
        <v>198</v>
      </c>
      <c r="H37" s="6" t="s">
        <v>199</v>
      </c>
      <c r="I37" s="6"/>
      <c r="J37" s="6"/>
      <c r="K37" s="249" t="s">
        <v>20</v>
      </c>
      <c r="L37" s="6"/>
      <c r="M37" s="6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3"/>
      <c r="B38" s="6"/>
      <c r="C38" s="36"/>
      <c r="D38" s="13"/>
      <c r="E38" s="13"/>
      <c r="F38" s="13"/>
      <c r="G38" s="13"/>
      <c r="H38" s="13"/>
      <c r="I38" s="6"/>
      <c r="J38" s="6"/>
      <c r="K38" s="249"/>
      <c r="L38" s="6"/>
      <c r="M38" s="6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3" t="s">
        <v>85</v>
      </c>
      <c r="B39" s="12" t="s">
        <v>200</v>
      </c>
      <c r="C39" s="36" t="s">
        <v>14</v>
      </c>
      <c r="D39" s="6" t="s">
        <v>201</v>
      </c>
      <c r="E39" s="7" t="s">
        <v>202</v>
      </c>
      <c r="F39" s="7" t="s">
        <v>203</v>
      </c>
      <c r="G39" s="6" t="s">
        <v>204</v>
      </c>
      <c r="H39" s="6" t="s">
        <v>205</v>
      </c>
      <c r="I39" s="6"/>
      <c r="J39" s="6"/>
      <c r="K39" s="249" t="s">
        <v>20</v>
      </c>
      <c r="L39" s="6"/>
      <c r="M39" s="6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3"/>
      <c r="B40" s="6"/>
      <c r="C40" s="36"/>
      <c r="D40" s="13"/>
      <c r="E40" s="13"/>
      <c r="F40" s="13"/>
      <c r="G40" s="13"/>
      <c r="H40" s="13"/>
      <c r="I40" s="6"/>
      <c r="J40" s="6"/>
      <c r="K40" s="249"/>
      <c r="L40" s="6"/>
      <c r="M40" s="6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3" t="s">
        <v>85</v>
      </c>
      <c r="B41" s="12" t="s">
        <v>206</v>
      </c>
      <c r="C41" s="36" t="s">
        <v>14</v>
      </c>
      <c r="D41" s="6" t="s">
        <v>207</v>
      </c>
      <c r="E41" s="7" t="s">
        <v>208</v>
      </c>
      <c r="F41" s="7" t="s">
        <v>209</v>
      </c>
      <c r="G41" s="6" t="s">
        <v>210</v>
      </c>
      <c r="H41" s="6" t="s">
        <v>211</v>
      </c>
      <c r="I41" s="6"/>
      <c r="J41" s="6"/>
      <c r="K41" s="249" t="s">
        <v>20</v>
      </c>
      <c r="L41" s="6"/>
      <c r="M41" s="6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3"/>
      <c r="B42" s="6"/>
      <c r="C42" s="36"/>
      <c r="D42" s="13"/>
      <c r="E42" s="13"/>
      <c r="F42" s="13"/>
      <c r="G42" s="13"/>
      <c r="H42" s="13"/>
      <c r="I42" s="6"/>
      <c r="J42" s="6"/>
      <c r="K42" s="249"/>
      <c r="L42" s="6"/>
      <c r="M42" s="6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3" t="s">
        <v>85</v>
      </c>
      <c r="B43" s="12" t="s">
        <v>212</v>
      </c>
      <c r="C43" s="36" t="s">
        <v>14</v>
      </c>
      <c r="D43" s="6" t="s">
        <v>213</v>
      </c>
      <c r="E43" s="7" t="s">
        <v>214</v>
      </c>
      <c r="F43" s="7" t="s">
        <v>215</v>
      </c>
      <c r="G43" s="6" t="s">
        <v>216</v>
      </c>
      <c r="H43" s="6" t="s">
        <v>217</v>
      </c>
      <c r="I43" s="6"/>
      <c r="J43" s="6"/>
      <c r="K43" s="249" t="s">
        <v>20</v>
      </c>
      <c r="L43" s="6"/>
      <c r="M43" s="6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3"/>
      <c r="B44" s="6"/>
      <c r="C44" s="36"/>
      <c r="D44" s="13"/>
      <c r="E44" s="13"/>
      <c r="F44" s="13"/>
      <c r="G44" s="13"/>
      <c r="H44" s="13"/>
      <c r="I44" s="6"/>
      <c r="J44" s="6"/>
      <c r="K44" s="249"/>
      <c r="L44" s="6"/>
      <c r="M44" s="6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3" t="s">
        <v>85</v>
      </c>
      <c r="B45" s="12" t="s">
        <v>219</v>
      </c>
      <c r="C45" s="36" t="s">
        <v>14</v>
      </c>
      <c r="D45" s="6" t="s">
        <v>220</v>
      </c>
      <c r="E45" s="7" t="s">
        <v>221</v>
      </c>
      <c r="F45" s="7" t="s">
        <v>222</v>
      </c>
      <c r="G45" s="6" t="s">
        <v>223</v>
      </c>
      <c r="H45" s="6" t="s">
        <v>224</v>
      </c>
      <c r="I45" s="6"/>
      <c r="J45" s="6"/>
      <c r="K45" s="249" t="s">
        <v>20</v>
      </c>
      <c r="L45" s="6"/>
      <c r="M45" s="6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3"/>
      <c r="B46" s="6"/>
      <c r="C46" s="36"/>
      <c r="D46" s="13"/>
      <c r="E46" s="13"/>
      <c r="F46" s="13"/>
      <c r="G46" s="13"/>
      <c r="H46" s="13"/>
      <c r="I46" s="6"/>
      <c r="J46" s="6"/>
      <c r="K46" s="249"/>
      <c r="L46" s="6"/>
      <c r="M46" s="6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3" t="s">
        <v>85</v>
      </c>
      <c r="B47" s="12" t="s">
        <v>225</v>
      </c>
      <c r="C47" s="36" t="s">
        <v>14</v>
      </c>
      <c r="D47" s="6" t="s">
        <v>226</v>
      </c>
      <c r="E47" s="7" t="s">
        <v>227</v>
      </c>
      <c r="F47" s="7" t="s">
        <v>228</v>
      </c>
      <c r="G47" s="6" t="s">
        <v>229</v>
      </c>
      <c r="H47" s="6" t="s">
        <v>230</v>
      </c>
      <c r="I47" s="6"/>
      <c r="J47" s="6"/>
      <c r="K47" s="249" t="s">
        <v>20</v>
      </c>
      <c r="L47" s="6"/>
      <c r="M47" s="6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3"/>
      <c r="B48" s="6"/>
      <c r="C48" s="36"/>
      <c r="D48" s="13"/>
      <c r="E48" s="13"/>
      <c r="F48" s="13"/>
      <c r="G48" s="13"/>
      <c r="H48" s="13"/>
      <c r="I48" s="6"/>
      <c r="J48" s="6"/>
      <c r="K48" s="249"/>
      <c r="L48" s="6"/>
      <c r="M48" s="6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4" t="s">
        <v>85</v>
      </c>
      <c r="B49" s="12" t="s">
        <v>231</v>
      </c>
      <c r="C49" s="36" t="s">
        <v>14</v>
      </c>
      <c r="D49" s="6" t="s">
        <v>232</v>
      </c>
      <c r="E49" s="7" t="s">
        <v>233</v>
      </c>
      <c r="F49" s="7" t="s">
        <v>234</v>
      </c>
      <c r="G49" s="6" t="s">
        <v>235</v>
      </c>
      <c r="H49" s="6" t="s">
        <v>236</v>
      </c>
      <c r="I49" s="6"/>
      <c r="J49" s="6"/>
      <c r="K49" s="249" t="s">
        <v>20</v>
      </c>
      <c r="L49" s="6"/>
      <c r="M49" s="6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6" t="s">
        <v>237</v>
      </c>
      <c r="B50" s="17" t="s">
        <v>238</v>
      </c>
      <c r="C50" s="36" t="s">
        <v>239</v>
      </c>
      <c r="D50" s="6" t="s">
        <v>240</v>
      </c>
      <c r="E50" s="7" t="s">
        <v>241</v>
      </c>
      <c r="F50" s="16" t="s">
        <v>242</v>
      </c>
      <c r="G50" s="6" t="s">
        <v>243</v>
      </c>
      <c r="H50" s="6" t="s">
        <v>244</v>
      </c>
      <c r="I50" s="17"/>
      <c r="J50" s="17"/>
      <c r="K50" s="249" t="s">
        <v>20</v>
      </c>
      <c r="L50" s="17"/>
      <c r="M50" s="1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6" t="s">
        <v>237</v>
      </c>
      <c r="B51" s="17" t="s">
        <v>245</v>
      </c>
      <c r="C51" s="36" t="s">
        <v>239</v>
      </c>
      <c r="D51" s="6" t="s">
        <v>246</v>
      </c>
      <c r="E51" s="7" t="s">
        <v>247</v>
      </c>
      <c r="F51" s="16" t="s">
        <v>248</v>
      </c>
      <c r="G51" s="6" t="s">
        <v>249</v>
      </c>
      <c r="H51" s="6" t="s">
        <v>244</v>
      </c>
      <c r="I51" s="17"/>
      <c r="J51" s="17"/>
      <c r="K51" s="249" t="s">
        <v>20</v>
      </c>
      <c r="L51" s="17"/>
      <c r="M51" s="17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6" t="s">
        <v>237</v>
      </c>
      <c r="B52" s="17" t="s">
        <v>250</v>
      </c>
      <c r="C52" s="36" t="s">
        <v>239</v>
      </c>
      <c r="D52" s="6" t="s">
        <v>251</v>
      </c>
      <c r="E52" s="7" t="s">
        <v>252</v>
      </c>
      <c r="F52" s="16" t="s">
        <v>253</v>
      </c>
      <c r="G52" s="6" t="s">
        <v>254</v>
      </c>
      <c r="H52" s="6" t="s">
        <v>255</v>
      </c>
      <c r="I52" s="17"/>
      <c r="J52" s="17"/>
      <c r="K52" s="249" t="s">
        <v>20</v>
      </c>
      <c r="L52" s="6"/>
      <c r="M52" s="17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6" t="s">
        <v>237</v>
      </c>
      <c r="B53" s="17" t="s">
        <v>256</v>
      </c>
      <c r="C53" s="36" t="s">
        <v>239</v>
      </c>
      <c r="D53" s="6" t="s">
        <v>257</v>
      </c>
      <c r="E53" s="7" t="s">
        <v>258</v>
      </c>
      <c r="F53" s="16" t="s">
        <v>259</v>
      </c>
      <c r="G53" s="6" t="s">
        <v>260</v>
      </c>
      <c r="H53" s="6" t="s">
        <v>261</v>
      </c>
      <c r="I53" s="17"/>
      <c r="J53" s="17"/>
      <c r="K53" s="249" t="s">
        <v>20</v>
      </c>
      <c r="L53" s="17"/>
      <c r="M53" s="1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6" t="s">
        <v>237</v>
      </c>
      <c r="B54" s="17" t="s">
        <v>262</v>
      </c>
      <c r="C54" s="36" t="s">
        <v>239</v>
      </c>
      <c r="D54" s="6" t="s">
        <v>263</v>
      </c>
      <c r="E54" s="6" t="s">
        <v>264</v>
      </c>
      <c r="F54" s="16" t="s">
        <v>265</v>
      </c>
      <c r="G54" s="6" t="s">
        <v>266</v>
      </c>
      <c r="H54" s="6" t="s">
        <v>267</v>
      </c>
      <c r="I54" s="17"/>
      <c r="J54" s="17"/>
      <c r="K54" s="249" t="s">
        <v>20</v>
      </c>
      <c r="L54" s="17"/>
      <c r="M54" s="17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3" t="s">
        <v>268</v>
      </c>
      <c r="B55" s="28" t="s">
        <v>269</v>
      </c>
      <c r="C55" s="36" t="s">
        <v>239</v>
      </c>
      <c r="D55" s="6" t="s">
        <v>270</v>
      </c>
      <c r="E55" s="6" t="s">
        <v>16</v>
      </c>
      <c r="F55" s="7" t="s">
        <v>271</v>
      </c>
      <c r="G55" s="6" t="s">
        <v>272</v>
      </c>
      <c r="H55" s="6" t="s">
        <v>273</v>
      </c>
      <c r="I55" s="6"/>
      <c r="J55" s="6"/>
      <c r="K55" s="249" t="s">
        <v>20</v>
      </c>
      <c r="L55" s="6"/>
      <c r="M55" s="6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3" t="s">
        <v>268</v>
      </c>
      <c r="B56" s="28" t="s">
        <v>274</v>
      </c>
      <c r="C56" s="36" t="s">
        <v>239</v>
      </c>
      <c r="D56" s="6" t="s">
        <v>275</v>
      </c>
      <c r="E56" s="7" t="s">
        <v>276</v>
      </c>
      <c r="F56" s="7" t="s">
        <v>277</v>
      </c>
      <c r="G56" s="6" t="s">
        <v>278</v>
      </c>
      <c r="H56" s="6" t="s">
        <v>279</v>
      </c>
      <c r="I56" s="6"/>
      <c r="J56" s="6"/>
      <c r="K56" s="249" t="s">
        <v>20</v>
      </c>
      <c r="L56" s="6"/>
      <c r="M56" s="6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3" t="s">
        <v>268</v>
      </c>
      <c r="B57" s="28" t="s">
        <v>280</v>
      </c>
      <c r="C57" s="36" t="s">
        <v>239</v>
      </c>
      <c r="D57" s="6" t="s">
        <v>281</v>
      </c>
      <c r="E57" s="6" t="s">
        <v>16</v>
      </c>
      <c r="F57" s="7" t="s">
        <v>282</v>
      </c>
      <c r="G57" s="6" t="s">
        <v>283</v>
      </c>
      <c r="H57" s="6" t="s">
        <v>273</v>
      </c>
      <c r="I57" s="6"/>
      <c r="J57" s="6"/>
      <c r="K57" s="249" t="s">
        <v>20</v>
      </c>
      <c r="L57" s="249"/>
      <c r="M57" s="6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3" t="s">
        <v>268</v>
      </c>
      <c r="B58" s="28" t="s">
        <v>284</v>
      </c>
      <c r="C58" s="36" t="s">
        <v>239</v>
      </c>
      <c r="D58" s="6" t="s">
        <v>285</v>
      </c>
      <c r="E58" s="7" t="s">
        <v>286</v>
      </c>
      <c r="F58" s="7" t="s">
        <v>287</v>
      </c>
      <c r="G58" s="6" t="s">
        <v>288</v>
      </c>
      <c r="H58" s="6" t="s">
        <v>289</v>
      </c>
      <c r="I58" s="6"/>
      <c r="J58" s="6"/>
      <c r="K58" s="249" t="s">
        <v>20</v>
      </c>
      <c r="L58" s="6"/>
      <c r="M58" s="6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3" t="s">
        <v>268</v>
      </c>
      <c r="B59" s="28" t="s">
        <v>290</v>
      </c>
      <c r="C59" s="36" t="s">
        <v>239</v>
      </c>
      <c r="D59" s="6" t="s">
        <v>291</v>
      </c>
      <c r="E59" s="7" t="s">
        <v>292</v>
      </c>
      <c r="F59" s="16" t="s">
        <v>293</v>
      </c>
      <c r="G59" s="6" t="s">
        <v>294</v>
      </c>
      <c r="H59" s="6" t="s">
        <v>295</v>
      </c>
      <c r="I59" s="6"/>
      <c r="J59" s="6"/>
      <c r="K59" s="249" t="s">
        <v>20</v>
      </c>
      <c r="L59" s="6"/>
      <c r="M59" s="6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3" t="s">
        <v>268</v>
      </c>
      <c r="B60" s="28" t="s">
        <v>296</v>
      </c>
      <c r="C60" s="36" t="s">
        <v>239</v>
      </c>
      <c r="D60" s="6" t="s">
        <v>297</v>
      </c>
      <c r="E60" s="7" t="s">
        <v>298</v>
      </c>
      <c r="F60" s="6" t="s">
        <v>299</v>
      </c>
      <c r="G60" s="6" t="s">
        <v>300</v>
      </c>
      <c r="H60" s="6" t="s">
        <v>301</v>
      </c>
      <c r="I60" s="6"/>
      <c r="J60" s="6"/>
      <c r="K60" s="249" t="s">
        <v>20</v>
      </c>
      <c r="L60" s="6"/>
      <c r="M60" s="6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3" t="s">
        <v>268</v>
      </c>
      <c r="B61" s="28" t="s">
        <v>302</v>
      </c>
      <c r="C61" s="36" t="s">
        <v>239</v>
      </c>
      <c r="D61" s="6" t="s">
        <v>303</v>
      </c>
      <c r="E61" s="7" t="s">
        <v>304</v>
      </c>
      <c r="F61" s="6" t="s">
        <v>305</v>
      </c>
      <c r="G61" s="6" t="s">
        <v>306</v>
      </c>
      <c r="H61" s="6" t="s">
        <v>261</v>
      </c>
      <c r="I61" s="6"/>
      <c r="J61" s="6"/>
      <c r="K61" s="249" t="s">
        <v>20</v>
      </c>
      <c r="L61" s="6"/>
      <c r="M61" s="6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3" t="s">
        <v>268</v>
      </c>
      <c r="B62" s="28" t="s">
        <v>307</v>
      </c>
      <c r="C62" s="36" t="s">
        <v>239</v>
      </c>
      <c r="D62" s="6" t="s">
        <v>308</v>
      </c>
      <c r="E62" s="7" t="s">
        <v>309</v>
      </c>
      <c r="F62" s="7" t="s">
        <v>310</v>
      </c>
      <c r="G62" s="6" t="s">
        <v>311</v>
      </c>
      <c r="H62" s="6" t="s">
        <v>289</v>
      </c>
      <c r="I62" s="6"/>
      <c r="J62" s="6"/>
      <c r="K62" s="249" t="s">
        <v>20</v>
      </c>
      <c r="L62" s="6"/>
      <c r="M62" s="6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3" t="s">
        <v>312</v>
      </c>
      <c r="B63" s="6" t="s">
        <v>313</v>
      </c>
      <c r="C63" s="36" t="s">
        <v>239</v>
      </c>
      <c r="D63" s="6" t="s">
        <v>314</v>
      </c>
      <c r="E63" s="7" t="s">
        <v>315</v>
      </c>
      <c r="F63" s="6" t="s">
        <v>305</v>
      </c>
      <c r="G63" s="6" t="s">
        <v>316</v>
      </c>
      <c r="H63" s="6" t="s">
        <v>317</v>
      </c>
      <c r="I63" s="6"/>
      <c r="J63" s="6"/>
      <c r="K63" s="249" t="s">
        <v>20</v>
      </c>
      <c r="L63" s="6"/>
      <c r="M63" s="6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3" t="s">
        <v>312</v>
      </c>
      <c r="B64" s="6" t="s">
        <v>318</v>
      </c>
      <c r="C64" s="36" t="s">
        <v>239</v>
      </c>
      <c r="D64" s="6" t="s">
        <v>319</v>
      </c>
      <c r="E64" s="7" t="s">
        <v>320</v>
      </c>
      <c r="F64" s="7" t="s">
        <v>321</v>
      </c>
      <c r="G64" s="6" t="s">
        <v>322</v>
      </c>
      <c r="H64" s="6" t="s">
        <v>289</v>
      </c>
      <c r="I64" s="6"/>
      <c r="J64" s="6"/>
      <c r="K64" s="249" t="s">
        <v>20</v>
      </c>
      <c r="L64" s="6"/>
      <c r="M64" s="6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3" t="s">
        <v>312</v>
      </c>
      <c r="B65" s="6" t="s">
        <v>323</v>
      </c>
      <c r="C65" s="36" t="s">
        <v>239</v>
      </c>
      <c r="D65" s="6" t="s">
        <v>324</v>
      </c>
      <c r="E65" s="7" t="s">
        <v>325</v>
      </c>
      <c r="F65" s="6" t="s">
        <v>305</v>
      </c>
      <c r="G65" s="6" t="s">
        <v>326</v>
      </c>
      <c r="H65" s="6" t="s">
        <v>317</v>
      </c>
      <c r="I65" s="21" t="s">
        <v>327</v>
      </c>
      <c r="J65" s="21" t="s">
        <v>328</v>
      </c>
      <c r="K65" s="249" t="s">
        <v>62</v>
      </c>
      <c r="L65" s="249"/>
      <c r="M65" s="6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3" t="s">
        <v>329</v>
      </c>
      <c r="B66" s="6" t="s">
        <v>330</v>
      </c>
      <c r="C66" s="36" t="s">
        <v>239</v>
      </c>
      <c r="D66" s="6" t="s">
        <v>331</v>
      </c>
      <c r="E66" s="7" t="s">
        <v>332</v>
      </c>
      <c r="F66" s="6" t="s">
        <v>305</v>
      </c>
      <c r="G66" s="6" t="s">
        <v>333</v>
      </c>
      <c r="H66" s="6" t="s">
        <v>334</v>
      </c>
      <c r="I66" s="6"/>
      <c r="J66" s="6"/>
      <c r="K66" s="249" t="s">
        <v>20</v>
      </c>
      <c r="L66" s="6"/>
      <c r="M66" s="6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3" t="s">
        <v>329</v>
      </c>
      <c r="B67" s="6" t="s">
        <v>335</v>
      </c>
      <c r="C67" s="36" t="s">
        <v>239</v>
      </c>
      <c r="D67" s="6" t="s">
        <v>336</v>
      </c>
      <c r="E67" s="7" t="s">
        <v>337</v>
      </c>
      <c r="F67" s="7" t="s">
        <v>338</v>
      </c>
      <c r="G67" s="6" t="s">
        <v>339</v>
      </c>
      <c r="H67" s="6" t="s">
        <v>289</v>
      </c>
      <c r="I67" s="6"/>
      <c r="J67" s="6"/>
      <c r="K67" s="249" t="s">
        <v>20</v>
      </c>
      <c r="L67" s="6"/>
      <c r="M67" s="6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3" t="s">
        <v>329</v>
      </c>
      <c r="B68" s="6" t="s">
        <v>340</v>
      </c>
      <c r="C68" s="36" t="s">
        <v>239</v>
      </c>
      <c r="D68" s="6" t="s">
        <v>341</v>
      </c>
      <c r="E68" s="7" t="s">
        <v>342</v>
      </c>
      <c r="F68" s="16" t="s">
        <v>343</v>
      </c>
      <c r="G68" s="6" t="s">
        <v>344</v>
      </c>
      <c r="H68" s="6" t="s">
        <v>334</v>
      </c>
      <c r="I68" s="6"/>
      <c r="J68" s="6"/>
      <c r="K68" s="249" t="s">
        <v>20</v>
      </c>
      <c r="L68" s="6"/>
      <c r="M68" s="6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3" t="s">
        <v>329</v>
      </c>
      <c r="B69" s="6" t="s">
        <v>345</v>
      </c>
      <c r="C69" s="36" t="s">
        <v>239</v>
      </c>
      <c r="D69" s="6" t="s">
        <v>346</v>
      </c>
      <c r="E69" s="7" t="s">
        <v>347</v>
      </c>
      <c r="F69" s="6" t="s">
        <v>348</v>
      </c>
      <c r="G69" s="6" t="s">
        <v>349</v>
      </c>
      <c r="H69" s="6" t="s">
        <v>350</v>
      </c>
      <c r="I69" s="6"/>
      <c r="J69" s="6"/>
      <c r="K69" s="249" t="s">
        <v>20</v>
      </c>
      <c r="L69" s="6"/>
      <c r="M69" s="6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3" t="s">
        <v>329</v>
      </c>
      <c r="B70" s="6" t="s">
        <v>351</v>
      </c>
      <c r="C70" s="36" t="s">
        <v>239</v>
      </c>
      <c r="D70" s="6" t="s">
        <v>352</v>
      </c>
      <c r="E70" s="7" t="s">
        <v>353</v>
      </c>
      <c r="F70" s="6" t="s">
        <v>305</v>
      </c>
      <c r="G70" s="6" t="s">
        <v>354</v>
      </c>
      <c r="H70" s="6" t="s">
        <v>355</v>
      </c>
      <c r="I70" s="6"/>
      <c r="J70" s="6"/>
      <c r="K70" s="249" t="s">
        <v>20</v>
      </c>
      <c r="L70" s="6"/>
      <c r="M70" s="6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3" t="s">
        <v>329</v>
      </c>
      <c r="B71" s="6" t="s">
        <v>356</v>
      </c>
      <c r="C71" s="36" t="s">
        <v>239</v>
      </c>
      <c r="D71" s="6" t="s">
        <v>357</v>
      </c>
      <c r="E71" s="7" t="s">
        <v>358</v>
      </c>
      <c r="F71" s="7" t="s">
        <v>359</v>
      </c>
      <c r="G71" s="6" t="s">
        <v>360</v>
      </c>
      <c r="H71" s="6" t="s">
        <v>289</v>
      </c>
      <c r="I71" s="6"/>
      <c r="J71" s="6"/>
      <c r="K71" s="249" t="s">
        <v>20</v>
      </c>
      <c r="L71" s="6"/>
      <c r="M71" s="6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3" t="s">
        <v>361</v>
      </c>
      <c r="B72" s="6" t="s">
        <v>362</v>
      </c>
      <c r="C72" s="36" t="s">
        <v>239</v>
      </c>
      <c r="D72" s="6" t="s">
        <v>363</v>
      </c>
      <c r="E72" s="7" t="s">
        <v>364</v>
      </c>
      <c r="F72" s="6" t="s">
        <v>305</v>
      </c>
      <c r="G72" s="6" t="s">
        <v>365</v>
      </c>
      <c r="H72" s="6" t="s">
        <v>366</v>
      </c>
      <c r="I72" s="6"/>
      <c r="J72" s="6"/>
      <c r="K72" s="249" t="s">
        <v>20</v>
      </c>
      <c r="L72" s="6"/>
      <c r="M72" s="6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3" t="s">
        <v>361</v>
      </c>
      <c r="B73" s="6" t="s">
        <v>367</v>
      </c>
      <c r="C73" s="36" t="s">
        <v>239</v>
      </c>
      <c r="D73" s="6" t="s">
        <v>368</v>
      </c>
      <c r="E73" s="7" t="s">
        <v>369</v>
      </c>
      <c r="F73" s="7" t="s">
        <v>370</v>
      </c>
      <c r="G73" s="6" t="s">
        <v>371</v>
      </c>
      <c r="H73" s="6" t="s">
        <v>372</v>
      </c>
      <c r="I73" s="6"/>
      <c r="J73" s="6"/>
      <c r="K73" s="249" t="s">
        <v>20</v>
      </c>
      <c r="L73" s="6"/>
      <c r="M73" s="6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3" t="s">
        <v>361</v>
      </c>
      <c r="B74" s="6" t="s">
        <v>373</v>
      </c>
      <c r="C74" s="36" t="s">
        <v>239</v>
      </c>
      <c r="D74" s="6" t="s">
        <v>374</v>
      </c>
      <c r="E74" s="7" t="s">
        <v>375</v>
      </c>
      <c r="F74" s="6" t="s">
        <v>305</v>
      </c>
      <c r="G74" s="6" t="s">
        <v>376</v>
      </c>
      <c r="H74" s="6" t="s">
        <v>366</v>
      </c>
      <c r="I74" s="6"/>
      <c r="J74" s="6"/>
      <c r="K74" s="249" t="s">
        <v>20</v>
      </c>
      <c r="L74" s="6"/>
      <c r="M74" s="6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3" t="s">
        <v>361</v>
      </c>
      <c r="B75" s="6" t="s">
        <v>377</v>
      </c>
      <c r="C75" s="36" t="s">
        <v>239</v>
      </c>
      <c r="D75" s="6" t="s">
        <v>378</v>
      </c>
      <c r="E75" s="7" t="s">
        <v>379</v>
      </c>
      <c r="F75" s="6" t="s">
        <v>380</v>
      </c>
      <c r="G75" s="6" t="s">
        <v>381</v>
      </c>
      <c r="H75" s="6" t="s">
        <v>382</v>
      </c>
      <c r="I75" s="6"/>
      <c r="J75" s="6"/>
      <c r="K75" s="249" t="s">
        <v>20</v>
      </c>
      <c r="L75" s="6"/>
      <c r="M75" s="6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3" t="s">
        <v>361</v>
      </c>
      <c r="B76" s="6" t="s">
        <v>383</v>
      </c>
      <c r="C76" s="36" t="s">
        <v>239</v>
      </c>
      <c r="D76" s="6" t="s">
        <v>384</v>
      </c>
      <c r="E76" s="7" t="s">
        <v>385</v>
      </c>
      <c r="F76" s="6" t="s">
        <v>305</v>
      </c>
      <c r="G76" s="6" t="s">
        <v>386</v>
      </c>
      <c r="H76" s="6" t="s">
        <v>382</v>
      </c>
      <c r="I76" s="6"/>
      <c r="J76" s="6"/>
      <c r="K76" s="249" t="s">
        <v>20</v>
      </c>
      <c r="L76" s="6"/>
      <c r="M76" s="6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3" t="s">
        <v>361</v>
      </c>
      <c r="B77" s="6" t="s">
        <v>387</v>
      </c>
      <c r="C77" s="36" t="s">
        <v>239</v>
      </c>
      <c r="D77" s="6" t="s">
        <v>388</v>
      </c>
      <c r="E77" s="7" t="s">
        <v>389</v>
      </c>
      <c r="F77" s="6" t="s">
        <v>390</v>
      </c>
      <c r="G77" s="6" t="s">
        <v>391</v>
      </c>
      <c r="H77" s="6" t="s">
        <v>289</v>
      </c>
      <c r="I77" s="6"/>
      <c r="J77" s="6"/>
      <c r="K77" s="249" t="s">
        <v>20</v>
      </c>
      <c r="L77" s="6"/>
      <c r="M77" s="6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361" t="s">
        <v>392</v>
      </c>
      <c r="B78" s="359" t="s">
        <v>393</v>
      </c>
      <c r="C78" s="36" t="s">
        <v>14</v>
      </c>
      <c r="D78" s="6" t="s">
        <v>394</v>
      </c>
      <c r="E78" s="7" t="s">
        <v>395</v>
      </c>
      <c r="F78" s="6" t="s">
        <v>305</v>
      </c>
      <c r="G78" s="6" t="s">
        <v>396</v>
      </c>
      <c r="H78" s="6" t="s">
        <v>397</v>
      </c>
      <c r="I78" s="6"/>
      <c r="J78" s="6"/>
      <c r="K78" s="249" t="s">
        <v>20</v>
      </c>
      <c r="L78" s="6"/>
      <c r="M78" s="6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3" t="s">
        <v>392</v>
      </c>
      <c r="B79" s="359" t="s">
        <v>398</v>
      </c>
      <c r="C79" s="36" t="s">
        <v>14</v>
      </c>
      <c r="D79" s="6" t="s">
        <v>399</v>
      </c>
      <c r="E79" s="7" t="s">
        <v>400</v>
      </c>
      <c r="F79" s="6" t="s">
        <v>305</v>
      </c>
      <c r="G79" s="6" t="s">
        <v>401</v>
      </c>
      <c r="H79" s="6" t="s">
        <v>402</v>
      </c>
      <c r="I79" s="6"/>
      <c r="J79" s="6"/>
      <c r="K79" s="249" t="s">
        <v>20</v>
      </c>
      <c r="L79" s="6"/>
      <c r="M79" s="6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3" t="s">
        <v>392</v>
      </c>
      <c r="B80" s="359" t="s">
        <v>403</v>
      </c>
      <c r="C80" s="36" t="s">
        <v>14</v>
      </c>
      <c r="D80" s="6" t="s">
        <v>404</v>
      </c>
      <c r="E80" s="7" t="s">
        <v>405</v>
      </c>
      <c r="F80" s="6" t="s">
        <v>390</v>
      </c>
      <c r="G80" s="6" t="s">
        <v>406</v>
      </c>
      <c r="H80" s="6" t="s">
        <v>407</v>
      </c>
      <c r="I80" s="6"/>
      <c r="J80" s="6"/>
      <c r="K80" s="249" t="s">
        <v>20</v>
      </c>
      <c r="L80" s="6"/>
      <c r="M80" s="6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3" t="s">
        <v>392</v>
      </c>
      <c r="B81" s="359" t="s">
        <v>408</v>
      </c>
      <c r="C81" s="36" t="s">
        <v>14</v>
      </c>
      <c r="D81" s="6" t="s">
        <v>409</v>
      </c>
      <c r="E81" s="7" t="s">
        <v>410</v>
      </c>
      <c r="F81" s="6" t="s">
        <v>305</v>
      </c>
      <c r="G81" s="6" t="s">
        <v>411</v>
      </c>
      <c r="H81" s="6" t="s">
        <v>412</v>
      </c>
      <c r="I81" s="21" t="s">
        <v>413</v>
      </c>
      <c r="J81" s="21" t="s">
        <v>328</v>
      </c>
      <c r="K81" s="249" t="s">
        <v>414</v>
      </c>
      <c r="L81" s="6"/>
      <c r="M81" s="6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3" t="s">
        <v>392</v>
      </c>
      <c r="B82" s="359" t="s">
        <v>415</v>
      </c>
      <c r="C82" s="36" t="s">
        <v>14</v>
      </c>
      <c r="D82" s="6" t="s">
        <v>416</v>
      </c>
      <c r="E82" s="7" t="s">
        <v>417</v>
      </c>
      <c r="F82" s="6" t="s">
        <v>305</v>
      </c>
      <c r="G82" s="6" t="s">
        <v>418</v>
      </c>
      <c r="H82" s="6" t="s">
        <v>419</v>
      </c>
      <c r="I82" s="6"/>
      <c r="J82" s="6"/>
      <c r="K82" s="249" t="s">
        <v>20</v>
      </c>
      <c r="L82" s="6"/>
      <c r="M82" s="6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3" t="s">
        <v>392</v>
      </c>
      <c r="B83" s="359" t="s">
        <v>420</v>
      </c>
      <c r="C83" s="36" t="s">
        <v>14</v>
      </c>
      <c r="D83" s="6" t="s">
        <v>421</v>
      </c>
      <c r="E83" s="7" t="s">
        <v>422</v>
      </c>
      <c r="F83" s="6" t="s">
        <v>305</v>
      </c>
      <c r="G83" s="6" t="s">
        <v>423</v>
      </c>
      <c r="H83" s="6" t="s">
        <v>412</v>
      </c>
      <c r="I83" s="21" t="s">
        <v>424</v>
      </c>
      <c r="J83" s="23" t="s">
        <v>328</v>
      </c>
      <c r="K83" s="249" t="s">
        <v>414</v>
      </c>
      <c r="L83" s="6"/>
      <c r="M83" s="6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3" t="s">
        <v>392</v>
      </c>
      <c r="B84" s="359" t="s">
        <v>425</v>
      </c>
      <c r="C84" s="36" t="s">
        <v>14</v>
      </c>
      <c r="D84" s="6" t="s">
        <v>426</v>
      </c>
      <c r="E84" s="7" t="s">
        <v>427</v>
      </c>
      <c r="F84" s="6" t="s">
        <v>305</v>
      </c>
      <c r="G84" s="6" t="s">
        <v>428</v>
      </c>
      <c r="H84" s="6" t="s">
        <v>429</v>
      </c>
      <c r="I84" s="6"/>
      <c r="J84" s="6"/>
      <c r="K84" s="249" t="s">
        <v>20</v>
      </c>
      <c r="L84" s="6"/>
      <c r="M84" s="6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3" t="s">
        <v>392</v>
      </c>
      <c r="B85" s="359" t="s">
        <v>430</v>
      </c>
      <c r="C85" s="36" t="s">
        <v>14</v>
      </c>
      <c r="D85" s="6" t="s">
        <v>431</v>
      </c>
      <c r="E85" s="7" t="s">
        <v>432</v>
      </c>
      <c r="F85" s="6" t="s">
        <v>305</v>
      </c>
      <c r="G85" s="6" t="s">
        <v>433</v>
      </c>
      <c r="H85" s="6" t="s">
        <v>434</v>
      </c>
      <c r="I85" s="6"/>
      <c r="J85" s="6"/>
      <c r="K85" s="249" t="s">
        <v>20</v>
      </c>
      <c r="L85" s="6"/>
      <c r="M85" s="6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3" t="s">
        <v>392</v>
      </c>
      <c r="B86" s="359" t="s">
        <v>435</v>
      </c>
      <c r="C86" s="36" t="s">
        <v>14</v>
      </c>
      <c r="D86" s="6" t="s">
        <v>436</v>
      </c>
      <c r="E86" s="7" t="s">
        <v>437</v>
      </c>
      <c r="F86" s="6" t="s">
        <v>305</v>
      </c>
      <c r="G86" s="6" t="s">
        <v>438</v>
      </c>
      <c r="H86" s="6" t="s">
        <v>439</v>
      </c>
      <c r="I86" s="21" t="s">
        <v>440</v>
      </c>
      <c r="J86" s="21" t="s">
        <v>328</v>
      </c>
      <c r="K86" s="249" t="s">
        <v>20</v>
      </c>
      <c r="L86" s="6"/>
      <c r="M86" s="6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3" t="s">
        <v>392</v>
      </c>
      <c r="B87" s="359" t="s">
        <v>441</v>
      </c>
      <c r="C87" s="36" t="s">
        <v>14</v>
      </c>
      <c r="D87" s="6" t="s">
        <v>442</v>
      </c>
      <c r="E87" s="7" t="s">
        <v>443</v>
      </c>
      <c r="F87" s="6" t="s">
        <v>305</v>
      </c>
      <c r="G87" s="6" t="s">
        <v>444</v>
      </c>
      <c r="H87" s="6" t="s">
        <v>445</v>
      </c>
      <c r="I87" s="6"/>
      <c r="J87" s="21" t="s">
        <v>328</v>
      </c>
      <c r="K87" s="249" t="s">
        <v>62</v>
      </c>
      <c r="L87" s="6"/>
      <c r="M87" s="6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3" t="s">
        <v>392</v>
      </c>
      <c r="B88" s="359" t="s">
        <v>446</v>
      </c>
      <c r="C88" s="36" t="s">
        <v>14</v>
      </c>
      <c r="D88" s="6" t="s">
        <v>447</v>
      </c>
      <c r="E88" s="7" t="s">
        <v>448</v>
      </c>
      <c r="F88" s="6" t="s">
        <v>390</v>
      </c>
      <c r="G88" s="6" t="s">
        <v>449</v>
      </c>
      <c r="H88" s="6" t="s">
        <v>450</v>
      </c>
      <c r="I88" s="6"/>
      <c r="J88" s="6"/>
      <c r="K88" s="249" t="s">
        <v>20</v>
      </c>
      <c r="L88" s="6"/>
      <c r="M88" s="6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3" t="s">
        <v>392</v>
      </c>
      <c r="B89" s="359" t="s">
        <v>451</v>
      </c>
      <c r="C89" s="36" t="s">
        <v>14</v>
      </c>
      <c r="D89" s="6" t="s">
        <v>452</v>
      </c>
      <c r="E89" s="7" t="s">
        <v>453</v>
      </c>
      <c r="F89" s="7" t="s">
        <v>454</v>
      </c>
      <c r="G89" s="6" t="s">
        <v>438</v>
      </c>
      <c r="H89" s="6" t="s">
        <v>455</v>
      </c>
      <c r="I89" s="6"/>
      <c r="J89" s="6"/>
      <c r="K89" s="249" t="s">
        <v>20</v>
      </c>
      <c r="L89" s="6"/>
      <c r="M89" s="6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3" t="s">
        <v>392</v>
      </c>
      <c r="B90" s="359" t="s">
        <v>456</v>
      </c>
      <c r="C90" s="36" t="s">
        <v>14</v>
      </c>
      <c r="D90" s="6" t="s">
        <v>457</v>
      </c>
      <c r="E90" s="7" t="s">
        <v>458</v>
      </c>
      <c r="F90" s="6" t="s">
        <v>305</v>
      </c>
      <c r="G90" s="6" t="s">
        <v>459</v>
      </c>
      <c r="H90" s="6" t="s">
        <v>460</v>
      </c>
      <c r="I90" s="6"/>
      <c r="J90" s="6"/>
      <c r="K90" s="249" t="s">
        <v>20</v>
      </c>
      <c r="L90" s="6"/>
      <c r="M90" s="6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3" t="s">
        <v>392</v>
      </c>
      <c r="B91" s="359" t="s">
        <v>461</v>
      </c>
      <c r="C91" s="36" t="s">
        <v>14</v>
      </c>
      <c r="D91" s="6" t="s">
        <v>462</v>
      </c>
      <c r="E91" s="7" t="s">
        <v>463</v>
      </c>
      <c r="F91" s="6" t="s">
        <v>305</v>
      </c>
      <c r="G91" s="6" t="s">
        <v>464</v>
      </c>
      <c r="H91" s="6" t="s">
        <v>465</v>
      </c>
      <c r="I91" s="6"/>
      <c r="J91" s="6"/>
      <c r="K91" s="249" t="s">
        <v>20</v>
      </c>
      <c r="L91" s="6"/>
      <c r="M91" s="6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3" t="s">
        <v>392</v>
      </c>
      <c r="B92" s="359" t="s">
        <v>466</v>
      </c>
      <c r="C92" s="36" t="s">
        <v>14</v>
      </c>
      <c r="D92" s="6" t="s">
        <v>467</v>
      </c>
      <c r="E92" s="7" t="s">
        <v>468</v>
      </c>
      <c r="F92" s="6" t="s">
        <v>305</v>
      </c>
      <c r="G92" s="6" t="s">
        <v>469</v>
      </c>
      <c r="H92" s="6" t="s">
        <v>470</v>
      </c>
      <c r="I92" s="6"/>
      <c r="J92" s="6"/>
      <c r="K92" s="249" t="s">
        <v>20</v>
      </c>
      <c r="L92" s="6"/>
      <c r="M92" s="6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3" t="s">
        <v>392</v>
      </c>
      <c r="B93" s="359" t="s">
        <v>471</v>
      </c>
      <c r="C93" s="36" t="s">
        <v>14</v>
      </c>
      <c r="D93" s="6" t="s">
        <v>472</v>
      </c>
      <c r="E93" s="7" t="s">
        <v>473</v>
      </c>
      <c r="F93" s="6" t="s">
        <v>390</v>
      </c>
      <c r="G93" s="6" t="s">
        <v>474</v>
      </c>
      <c r="H93" s="6" t="s">
        <v>450</v>
      </c>
      <c r="I93" s="6"/>
      <c r="J93" s="6"/>
      <c r="K93" s="249" t="s">
        <v>20</v>
      </c>
      <c r="L93" s="6"/>
      <c r="M93" s="6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361" t="s">
        <v>475</v>
      </c>
      <c r="B94" s="359" t="s">
        <v>476</v>
      </c>
      <c r="C94" s="36" t="s">
        <v>14</v>
      </c>
      <c r="D94" s="6" t="s">
        <v>477</v>
      </c>
      <c r="E94" s="6" t="s">
        <v>478</v>
      </c>
      <c r="F94" s="7" t="s">
        <v>479</v>
      </c>
      <c r="G94" s="6" t="s">
        <v>480</v>
      </c>
      <c r="H94" s="6" t="s">
        <v>481</v>
      </c>
      <c r="I94" s="6"/>
      <c r="J94" s="11"/>
      <c r="K94" s="249" t="s">
        <v>20</v>
      </c>
      <c r="L94" s="11"/>
      <c r="M94" s="6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3" t="s">
        <v>475</v>
      </c>
      <c r="B95" s="359" t="s">
        <v>482</v>
      </c>
      <c r="C95" s="36" t="s">
        <v>239</v>
      </c>
      <c r="D95" s="6" t="s">
        <v>483</v>
      </c>
      <c r="E95" s="6" t="s">
        <v>484</v>
      </c>
      <c r="F95" s="7" t="s">
        <v>485</v>
      </c>
      <c r="G95" s="6" t="s">
        <v>486</v>
      </c>
      <c r="H95" s="6" t="s">
        <v>487</v>
      </c>
      <c r="I95" s="6"/>
      <c r="J95" s="6"/>
      <c r="K95" s="249" t="s">
        <v>20</v>
      </c>
      <c r="L95" s="6"/>
      <c r="M95" s="6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3" t="s">
        <v>475</v>
      </c>
      <c r="B96" s="359" t="s">
        <v>488</v>
      </c>
      <c r="C96" s="36" t="s">
        <v>239</v>
      </c>
      <c r="D96" s="6" t="s">
        <v>489</v>
      </c>
      <c r="E96" s="6" t="s">
        <v>490</v>
      </c>
      <c r="F96" s="7" t="s">
        <v>491</v>
      </c>
      <c r="G96" s="6" t="s">
        <v>492</v>
      </c>
      <c r="H96" s="6" t="s">
        <v>493</v>
      </c>
      <c r="I96" s="6"/>
      <c r="J96" s="6"/>
      <c r="K96" s="249" t="s">
        <v>20</v>
      </c>
      <c r="L96" s="6"/>
      <c r="M96" s="6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3" t="s">
        <v>475</v>
      </c>
      <c r="B97" s="359" t="s">
        <v>494</v>
      </c>
      <c r="C97" s="36" t="s">
        <v>239</v>
      </c>
      <c r="D97" s="6" t="s">
        <v>495</v>
      </c>
      <c r="E97" s="6" t="s">
        <v>496</v>
      </c>
      <c r="F97" s="7" t="s">
        <v>497</v>
      </c>
      <c r="G97" s="6" t="s">
        <v>498</v>
      </c>
      <c r="H97" s="6" t="s">
        <v>499</v>
      </c>
      <c r="I97" s="6"/>
      <c r="J97" s="6"/>
      <c r="K97" s="249" t="s">
        <v>20</v>
      </c>
      <c r="L97" s="6"/>
      <c r="M97" s="6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3" t="s">
        <v>475</v>
      </c>
      <c r="B98" s="359" t="s">
        <v>500</v>
      </c>
      <c r="C98" s="36" t="s">
        <v>239</v>
      </c>
      <c r="D98" s="6" t="s">
        <v>501</v>
      </c>
      <c r="E98" s="6" t="s">
        <v>502</v>
      </c>
      <c r="F98" s="7" t="s">
        <v>503</v>
      </c>
      <c r="G98" s="6" t="s">
        <v>504</v>
      </c>
      <c r="H98" s="6" t="s">
        <v>505</v>
      </c>
      <c r="I98" s="6"/>
      <c r="J98" s="6"/>
      <c r="K98" s="249" t="s">
        <v>20</v>
      </c>
      <c r="L98" s="6"/>
      <c r="M98" s="6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3" t="s">
        <v>475</v>
      </c>
      <c r="B99" s="359" t="s">
        <v>506</v>
      </c>
      <c r="C99" s="36" t="s">
        <v>239</v>
      </c>
      <c r="D99" s="6" t="s">
        <v>507</v>
      </c>
      <c r="E99" s="6" t="s">
        <v>508</v>
      </c>
      <c r="F99" s="7" t="s">
        <v>509</v>
      </c>
      <c r="G99" s="6" t="s">
        <v>510</v>
      </c>
      <c r="H99" s="6" t="s">
        <v>511</v>
      </c>
      <c r="I99" s="6"/>
      <c r="J99" s="6"/>
      <c r="K99" s="249" t="s">
        <v>20</v>
      </c>
      <c r="L99" s="6"/>
      <c r="M99" s="6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3" t="s">
        <v>475</v>
      </c>
      <c r="B100" s="359" t="s">
        <v>512</v>
      </c>
      <c r="C100" s="36" t="s">
        <v>239</v>
      </c>
      <c r="D100" s="6" t="s">
        <v>513</v>
      </c>
      <c r="E100" s="6" t="s">
        <v>514</v>
      </c>
      <c r="F100" s="7" t="s">
        <v>515</v>
      </c>
      <c r="G100" s="6" t="s">
        <v>516</v>
      </c>
      <c r="H100" s="6" t="s">
        <v>517</v>
      </c>
      <c r="I100" s="6"/>
      <c r="J100" s="6"/>
      <c r="K100" s="249" t="s">
        <v>20</v>
      </c>
      <c r="L100" s="6"/>
      <c r="M100" s="6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3" t="s">
        <v>475</v>
      </c>
      <c r="B101" s="359" t="s">
        <v>518</v>
      </c>
      <c r="C101" s="36" t="s">
        <v>239</v>
      </c>
      <c r="D101" s="6" t="s">
        <v>519</v>
      </c>
      <c r="E101" s="6" t="s">
        <v>520</v>
      </c>
      <c r="F101" s="7" t="s">
        <v>521</v>
      </c>
      <c r="G101" s="6" t="s">
        <v>522</v>
      </c>
      <c r="H101" s="6" t="s">
        <v>523</v>
      </c>
      <c r="I101" s="6"/>
      <c r="J101" s="6"/>
      <c r="K101" s="249" t="s">
        <v>20</v>
      </c>
      <c r="L101" s="6"/>
      <c r="M101" s="6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3" t="s">
        <v>475</v>
      </c>
      <c r="B102" s="359" t="s">
        <v>524</v>
      </c>
      <c r="C102" s="36" t="s">
        <v>239</v>
      </c>
      <c r="D102" s="6" t="s">
        <v>525</v>
      </c>
      <c r="E102" s="6" t="s">
        <v>526</v>
      </c>
      <c r="F102" s="7" t="s">
        <v>527</v>
      </c>
      <c r="G102" s="6" t="s">
        <v>528</v>
      </c>
      <c r="H102" s="6" t="s">
        <v>529</v>
      </c>
      <c r="I102" s="6"/>
      <c r="J102" s="6"/>
      <c r="K102" s="249" t="s">
        <v>20</v>
      </c>
      <c r="L102" s="6"/>
      <c r="M102" s="6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3" t="s">
        <v>475</v>
      </c>
      <c r="B103" s="359" t="s">
        <v>530</v>
      </c>
      <c r="C103" s="36" t="s">
        <v>239</v>
      </c>
      <c r="D103" s="6" t="s">
        <v>531</v>
      </c>
      <c r="E103" s="6"/>
      <c r="F103" s="7" t="s">
        <v>532</v>
      </c>
      <c r="G103" s="6" t="s">
        <v>533</v>
      </c>
      <c r="H103" s="6" t="s">
        <v>534</v>
      </c>
      <c r="I103" s="6"/>
      <c r="J103" s="6"/>
      <c r="K103" s="249" t="s">
        <v>20</v>
      </c>
      <c r="L103" s="6"/>
      <c r="M103" s="6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3" t="s">
        <v>475</v>
      </c>
      <c r="B104" s="359" t="s">
        <v>535</v>
      </c>
      <c r="C104" s="36" t="s">
        <v>239</v>
      </c>
      <c r="D104" s="6" t="s">
        <v>536</v>
      </c>
      <c r="E104" s="6"/>
      <c r="F104" s="7" t="s">
        <v>537</v>
      </c>
      <c r="G104" s="6" t="s">
        <v>538</v>
      </c>
      <c r="H104" s="6" t="s">
        <v>539</v>
      </c>
      <c r="I104" s="6"/>
      <c r="J104" s="6"/>
      <c r="K104" s="249" t="s">
        <v>20</v>
      </c>
      <c r="L104" s="6"/>
      <c r="M104" s="6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3" t="s">
        <v>475</v>
      </c>
      <c r="B105" s="359" t="s">
        <v>540</v>
      </c>
      <c r="C105" s="36" t="s">
        <v>239</v>
      </c>
      <c r="D105" s="6" t="s">
        <v>541</v>
      </c>
      <c r="E105" s="6"/>
      <c r="F105" s="7" t="s">
        <v>542</v>
      </c>
      <c r="G105" s="6" t="s">
        <v>543</v>
      </c>
      <c r="H105" s="6" t="s">
        <v>544</v>
      </c>
      <c r="I105" s="6"/>
      <c r="J105" s="6"/>
      <c r="K105" s="249" t="s">
        <v>20</v>
      </c>
      <c r="L105" s="6"/>
      <c r="M105" s="6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3" t="s">
        <v>475</v>
      </c>
      <c r="B106" s="359" t="s">
        <v>545</v>
      </c>
      <c r="C106" s="36" t="s">
        <v>239</v>
      </c>
      <c r="D106" s="6" t="s">
        <v>546</v>
      </c>
      <c r="E106" s="6"/>
      <c r="F106" s="7" t="s">
        <v>547</v>
      </c>
      <c r="G106" s="6" t="s">
        <v>548</v>
      </c>
      <c r="H106" s="6" t="s">
        <v>549</v>
      </c>
      <c r="I106" s="6"/>
      <c r="J106" s="6"/>
      <c r="K106" s="249" t="s">
        <v>20</v>
      </c>
      <c r="L106" s="6"/>
      <c r="M106" s="6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3" t="s">
        <v>475</v>
      </c>
      <c r="B107" s="359" t="s">
        <v>550</v>
      </c>
      <c r="C107" s="36" t="s">
        <v>239</v>
      </c>
      <c r="D107" s="6" t="s">
        <v>551</v>
      </c>
      <c r="E107" s="6"/>
      <c r="F107" s="7" t="s">
        <v>552</v>
      </c>
      <c r="G107" s="6" t="s">
        <v>553</v>
      </c>
      <c r="H107" s="6" t="s">
        <v>554</v>
      </c>
      <c r="I107" s="6"/>
      <c r="J107" s="6"/>
      <c r="K107" s="249" t="s">
        <v>20</v>
      </c>
      <c r="L107" s="6"/>
      <c r="M107" s="6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3" t="s">
        <v>475</v>
      </c>
      <c r="B108" s="359" t="s">
        <v>555</v>
      </c>
      <c r="C108" s="36" t="s">
        <v>239</v>
      </c>
      <c r="D108" s="6" t="s">
        <v>556</v>
      </c>
      <c r="E108" s="6"/>
      <c r="F108" s="7" t="s">
        <v>557</v>
      </c>
      <c r="G108" s="6" t="s">
        <v>558</v>
      </c>
      <c r="H108" s="6" t="s">
        <v>559</v>
      </c>
      <c r="I108" s="6"/>
      <c r="J108" s="6"/>
      <c r="K108" s="249" t="s">
        <v>20</v>
      </c>
      <c r="L108" s="6"/>
      <c r="M108" s="6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3" t="s">
        <v>475</v>
      </c>
      <c r="B109" s="359" t="s">
        <v>560</v>
      </c>
      <c r="C109" s="36" t="s">
        <v>239</v>
      </c>
      <c r="D109" s="6" t="s">
        <v>561</v>
      </c>
      <c r="E109" s="6"/>
      <c r="F109" s="7" t="s">
        <v>562</v>
      </c>
      <c r="G109" s="6" t="s">
        <v>563</v>
      </c>
      <c r="H109" s="6" t="s">
        <v>564</v>
      </c>
      <c r="I109" s="6"/>
      <c r="J109" s="6"/>
      <c r="K109" s="249" t="s">
        <v>20</v>
      </c>
      <c r="L109" s="6"/>
      <c r="M109" s="6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3" t="s">
        <v>475</v>
      </c>
      <c r="B110" s="359" t="s">
        <v>565</v>
      </c>
      <c r="C110" s="36" t="s">
        <v>239</v>
      </c>
      <c r="D110" s="6" t="s">
        <v>566</v>
      </c>
      <c r="E110" s="6"/>
      <c r="F110" s="7" t="s">
        <v>567</v>
      </c>
      <c r="G110" s="6" t="s">
        <v>568</v>
      </c>
      <c r="H110" s="6" t="s">
        <v>569</v>
      </c>
      <c r="I110" s="6"/>
      <c r="J110" s="6"/>
      <c r="K110" s="249" t="s">
        <v>20</v>
      </c>
      <c r="L110" s="6"/>
      <c r="M110" s="6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3" t="s">
        <v>475</v>
      </c>
      <c r="B111" s="359" t="s">
        <v>570</v>
      </c>
      <c r="C111" s="36" t="s">
        <v>239</v>
      </c>
      <c r="D111" s="6" t="s">
        <v>571</v>
      </c>
      <c r="E111" s="6"/>
      <c r="F111" s="7" t="s">
        <v>572</v>
      </c>
      <c r="G111" s="6" t="s">
        <v>480</v>
      </c>
      <c r="H111" s="6" t="s">
        <v>573</v>
      </c>
      <c r="I111" s="6"/>
      <c r="J111" s="6"/>
      <c r="K111" s="249" t="s">
        <v>20</v>
      </c>
      <c r="L111" s="6"/>
      <c r="M111" s="6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3" t="s">
        <v>475</v>
      </c>
      <c r="B112" s="359" t="s">
        <v>574</v>
      </c>
      <c r="C112" s="36" t="s">
        <v>239</v>
      </c>
      <c r="D112" s="6" t="s">
        <v>575</v>
      </c>
      <c r="E112" s="6"/>
      <c r="F112" s="7" t="s">
        <v>576</v>
      </c>
      <c r="G112" s="6" t="s">
        <v>480</v>
      </c>
      <c r="H112" s="6" t="s">
        <v>577</v>
      </c>
      <c r="I112" s="6"/>
      <c r="J112" s="6"/>
      <c r="K112" s="249" t="s">
        <v>20</v>
      </c>
      <c r="L112" s="6"/>
      <c r="M112" s="6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3" t="s">
        <v>475</v>
      </c>
      <c r="B113" s="359" t="s">
        <v>578</v>
      </c>
      <c r="C113" s="36" t="s">
        <v>239</v>
      </c>
      <c r="D113" s="6" t="s">
        <v>579</v>
      </c>
      <c r="E113" s="6"/>
      <c r="F113" s="7" t="s">
        <v>580</v>
      </c>
      <c r="G113" s="6" t="s">
        <v>480</v>
      </c>
      <c r="H113" s="6" t="s">
        <v>581</v>
      </c>
      <c r="I113" s="6"/>
      <c r="J113" s="6"/>
      <c r="K113" s="249" t="s">
        <v>20</v>
      </c>
      <c r="L113" s="6"/>
      <c r="M113" s="6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3" t="s">
        <v>475</v>
      </c>
      <c r="B114" s="359" t="s">
        <v>582</v>
      </c>
      <c r="C114" s="36" t="s">
        <v>239</v>
      </c>
      <c r="D114" s="6" t="s">
        <v>583</v>
      </c>
      <c r="E114" s="6"/>
      <c r="F114" s="7" t="s">
        <v>584</v>
      </c>
      <c r="G114" s="6" t="s">
        <v>480</v>
      </c>
      <c r="H114" s="6" t="s">
        <v>585</v>
      </c>
      <c r="I114" s="6"/>
      <c r="J114" s="6"/>
      <c r="K114" s="249" t="s">
        <v>20</v>
      </c>
      <c r="L114" s="6"/>
      <c r="M114" s="6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3" t="s">
        <v>475</v>
      </c>
      <c r="B115" s="359" t="s">
        <v>586</v>
      </c>
      <c r="C115" s="36" t="s">
        <v>239</v>
      </c>
      <c r="D115" s="6" t="s">
        <v>587</v>
      </c>
      <c r="E115" s="6"/>
      <c r="F115" s="7" t="s">
        <v>588</v>
      </c>
      <c r="G115" s="6" t="s">
        <v>480</v>
      </c>
      <c r="H115" s="6" t="s">
        <v>589</v>
      </c>
      <c r="I115" s="6"/>
      <c r="J115" s="6"/>
      <c r="K115" s="249" t="s">
        <v>20</v>
      </c>
      <c r="L115" s="6"/>
      <c r="M115" s="6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3" t="s">
        <v>475</v>
      </c>
      <c r="B116" s="359" t="s">
        <v>590</v>
      </c>
      <c r="C116" s="36" t="s">
        <v>239</v>
      </c>
      <c r="D116" s="6" t="s">
        <v>591</v>
      </c>
      <c r="E116" s="6"/>
      <c r="F116" s="7" t="s">
        <v>592</v>
      </c>
      <c r="G116" s="6" t="s">
        <v>480</v>
      </c>
      <c r="H116" s="6" t="s">
        <v>593</v>
      </c>
      <c r="I116" s="6"/>
      <c r="J116" s="6"/>
      <c r="K116" s="249" t="s">
        <v>20</v>
      </c>
      <c r="L116" s="6"/>
      <c r="M116" s="6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3" t="s">
        <v>475</v>
      </c>
      <c r="B117" s="359" t="s">
        <v>594</v>
      </c>
      <c r="C117" s="36" t="s">
        <v>239</v>
      </c>
      <c r="D117" s="6" t="s">
        <v>595</v>
      </c>
      <c r="E117" s="6"/>
      <c r="F117" s="7" t="s">
        <v>596</v>
      </c>
      <c r="G117" s="6" t="s">
        <v>480</v>
      </c>
      <c r="H117" s="6" t="s">
        <v>597</v>
      </c>
      <c r="I117" s="6"/>
      <c r="J117" s="6"/>
      <c r="K117" s="249" t="s">
        <v>20</v>
      </c>
      <c r="L117" s="6"/>
      <c r="M117" s="6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3" t="s">
        <v>475</v>
      </c>
      <c r="B118" s="359" t="s">
        <v>598</v>
      </c>
      <c r="C118" s="36" t="s">
        <v>239</v>
      </c>
      <c r="D118" s="6" t="s">
        <v>599</v>
      </c>
      <c r="E118" s="6"/>
      <c r="F118" s="7" t="s">
        <v>600</v>
      </c>
      <c r="G118" s="6" t="s">
        <v>480</v>
      </c>
      <c r="H118" s="6" t="s">
        <v>601</v>
      </c>
      <c r="I118" s="6"/>
      <c r="J118" s="6"/>
      <c r="K118" s="249" t="s">
        <v>20</v>
      </c>
      <c r="L118" s="6"/>
      <c r="M118" s="6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3" t="s">
        <v>475</v>
      </c>
      <c r="B119" s="359" t="s">
        <v>602</v>
      </c>
      <c r="C119" s="36" t="s">
        <v>239</v>
      </c>
      <c r="D119" s="6" t="s">
        <v>603</v>
      </c>
      <c r="E119" s="6"/>
      <c r="F119" s="7" t="s">
        <v>604</v>
      </c>
      <c r="G119" s="6" t="s">
        <v>480</v>
      </c>
      <c r="H119" s="6" t="s">
        <v>601</v>
      </c>
      <c r="I119" s="6"/>
      <c r="J119" s="6"/>
      <c r="K119" s="249" t="s">
        <v>20</v>
      </c>
      <c r="L119" s="6"/>
      <c r="M119" s="6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3" t="s">
        <v>475</v>
      </c>
      <c r="B120" s="359" t="s">
        <v>605</v>
      </c>
      <c r="C120" s="36" t="s">
        <v>239</v>
      </c>
      <c r="D120" s="6" t="s">
        <v>606</v>
      </c>
      <c r="E120" s="6"/>
      <c r="F120" s="7" t="s">
        <v>607</v>
      </c>
      <c r="G120" s="6" t="s">
        <v>480</v>
      </c>
      <c r="H120" s="6" t="s">
        <v>608</v>
      </c>
      <c r="I120" s="6"/>
      <c r="J120" s="6"/>
      <c r="K120" s="249" t="s">
        <v>20</v>
      </c>
      <c r="L120" s="6"/>
      <c r="M120" s="6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3" t="s">
        <v>475</v>
      </c>
      <c r="B121" s="359" t="s">
        <v>609</v>
      </c>
      <c r="C121" s="36" t="s">
        <v>239</v>
      </c>
      <c r="D121" s="6" t="s">
        <v>610</v>
      </c>
      <c r="E121" s="6"/>
      <c r="F121" s="7" t="s">
        <v>611</v>
      </c>
      <c r="G121" s="6" t="s">
        <v>480</v>
      </c>
      <c r="H121" s="6" t="s">
        <v>608</v>
      </c>
      <c r="I121" s="6"/>
      <c r="J121" s="6"/>
      <c r="K121" s="249" t="s">
        <v>20</v>
      </c>
      <c r="L121" s="6"/>
      <c r="M121" s="6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3" t="s">
        <v>612</v>
      </c>
      <c r="B122" s="6" t="s">
        <v>613</v>
      </c>
      <c r="C122" s="36" t="s">
        <v>239</v>
      </c>
      <c r="D122" s="6" t="s">
        <v>614</v>
      </c>
      <c r="E122" s="7" t="s">
        <v>615</v>
      </c>
      <c r="F122" s="6" t="s">
        <v>305</v>
      </c>
      <c r="G122" s="6" t="s">
        <v>616</v>
      </c>
      <c r="H122" s="6" t="s">
        <v>617</v>
      </c>
      <c r="I122" s="6"/>
      <c r="J122" s="6"/>
      <c r="K122" s="249" t="s">
        <v>20</v>
      </c>
      <c r="L122" s="6"/>
      <c r="M122" s="6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3" t="s">
        <v>612</v>
      </c>
      <c r="B123" s="6" t="s">
        <v>618</v>
      </c>
      <c r="C123" s="36" t="s">
        <v>239</v>
      </c>
      <c r="D123" s="6" t="s">
        <v>619</v>
      </c>
      <c r="E123" s="7" t="s">
        <v>620</v>
      </c>
      <c r="F123" s="6" t="s">
        <v>390</v>
      </c>
      <c r="G123" s="6" t="s">
        <v>621</v>
      </c>
      <c r="H123" s="6" t="s">
        <v>407</v>
      </c>
      <c r="I123" s="6"/>
      <c r="J123" s="6"/>
      <c r="K123" s="249" t="s">
        <v>20</v>
      </c>
      <c r="L123" s="6"/>
      <c r="M123" s="6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3" t="s">
        <v>612</v>
      </c>
      <c r="B124" s="6" t="s">
        <v>622</v>
      </c>
      <c r="C124" s="36" t="s">
        <v>239</v>
      </c>
      <c r="D124" s="6" t="s">
        <v>623</v>
      </c>
      <c r="E124" s="7" t="s">
        <v>624</v>
      </c>
      <c r="F124" s="6" t="s">
        <v>305</v>
      </c>
      <c r="G124" s="6" t="s">
        <v>625</v>
      </c>
      <c r="H124" s="6" t="s">
        <v>626</v>
      </c>
      <c r="I124" s="6"/>
      <c r="J124" s="6"/>
      <c r="K124" s="249" t="s">
        <v>20</v>
      </c>
      <c r="L124" s="6"/>
      <c r="M124" s="6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3" t="s">
        <v>612</v>
      </c>
      <c r="B125" s="6" t="s">
        <v>627</v>
      </c>
      <c r="C125" s="36" t="s">
        <v>239</v>
      </c>
      <c r="D125" s="6" t="s">
        <v>628</v>
      </c>
      <c r="E125" s="7" t="s">
        <v>629</v>
      </c>
      <c r="F125" s="6" t="s">
        <v>630</v>
      </c>
      <c r="G125" s="6" t="s">
        <v>631</v>
      </c>
      <c r="H125" s="6" t="s">
        <v>632</v>
      </c>
      <c r="I125" s="6"/>
      <c r="J125" s="6"/>
      <c r="K125" s="249" t="s">
        <v>20</v>
      </c>
      <c r="L125" s="6"/>
      <c r="M125" s="6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3" t="s">
        <v>612</v>
      </c>
      <c r="B126" s="6" t="s">
        <v>633</v>
      </c>
      <c r="C126" s="36" t="s">
        <v>239</v>
      </c>
      <c r="D126" s="6" t="s">
        <v>634</v>
      </c>
      <c r="E126" s="7" t="s">
        <v>635</v>
      </c>
      <c r="F126" s="6" t="s">
        <v>305</v>
      </c>
      <c r="G126" s="6" t="s">
        <v>636</v>
      </c>
      <c r="H126" s="6" t="s">
        <v>261</v>
      </c>
      <c r="I126" s="6"/>
      <c r="J126" s="6"/>
      <c r="K126" s="249" t="s">
        <v>20</v>
      </c>
      <c r="L126" s="6"/>
      <c r="M126" s="6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3" t="s">
        <v>612</v>
      </c>
      <c r="B127" s="6" t="s">
        <v>637</v>
      </c>
      <c r="C127" s="36" t="s">
        <v>239</v>
      </c>
      <c r="D127" s="6" t="s">
        <v>638</v>
      </c>
      <c r="E127" s="7" t="s">
        <v>639</v>
      </c>
      <c r="F127" s="6" t="s">
        <v>640</v>
      </c>
      <c r="G127" s="6" t="s">
        <v>641</v>
      </c>
      <c r="H127" s="6" t="s">
        <v>407</v>
      </c>
      <c r="I127" s="6"/>
      <c r="J127" s="6"/>
      <c r="K127" s="249" t="s">
        <v>20</v>
      </c>
      <c r="L127" s="6"/>
      <c r="M127" s="6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3" t="s">
        <v>642</v>
      </c>
      <c r="B128" s="6" t="s">
        <v>643</v>
      </c>
      <c r="C128" s="36" t="s">
        <v>239</v>
      </c>
      <c r="D128" s="6" t="s">
        <v>644</v>
      </c>
      <c r="E128" s="7" t="s">
        <v>645</v>
      </c>
      <c r="F128" s="6" t="s">
        <v>305</v>
      </c>
      <c r="G128" s="6" t="s">
        <v>646</v>
      </c>
      <c r="H128" s="6" t="s">
        <v>647</v>
      </c>
      <c r="I128" s="6"/>
      <c r="J128" s="6"/>
      <c r="K128" s="249" t="s">
        <v>20</v>
      </c>
      <c r="L128" s="6"/>
      <c r="M128" s="6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3" t="s">
        <v>642</v>
      </c>
      <c r="B129" s="6" t="s">
        <v>648</v>
      </c>
      <c r="C129" s="36" t="s">
        <v>239</v>
      </c>
      <c r="D129" s="6" t="s">
        <v>649</v>
      </c>
      <c r="E129" s="7" t="s">
        <v>650</v>
      </c>
      <c r="F129" s="6" t="s">
        <v>640</v>
      </c>
      <c r="G129" s="6" t="s">
        <v>651</v>
      </c>
      <c r="H129" s="6" t="s">
        <v>407</v>
      </c>
      <c r="I129" s="6"/>
      <c r="J129" s="6"/>
      <c r="K129" s="249" t="s">
        <v>20</v>
      </c>
      <c r="L129" s="6"/>
      <c r="M129" s="6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3" t="s">
        <v>642</v>
      </c>
      <c r="B130" s="6" t="s">
        <v>652</v>
      </c>
      <c r="C130" s="36" t="s">
        <v>239</v>
      </c>
      <c r="D130" s="6" t="s">
        <v>653</v>
      </c>
      <c r="E130" s="7" t="s">
        <v>654</v>
      </c>
      <c r="F130" s="6" t="s">
        <v>305</v>
      </c>
      <c r="G130" s="6" t="s">
        <v>655</v>
      </c>
      <c r="H130" s="6" t="s">
        <v>647</v>
      </c>
      <c r="I130" s="6"/>
      <c r="J130" s="6"/>
      <c r="K130" s="249" t="s">
        <v>20</v>
      </c>
      <c r="L130" s="6"/>
      <c r="M130" s="6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3" t="s">
        <v>642</v>
      </c>
      <c r="B131" s="6" t="s">
        <v>656</v>
      </c>
      <c r="C131" s="36" t="s">
        <v>239</v>
      </c>
      <c r="D131" s="6" t="s">
        <v>657</v>
      </c>
      <c r="E131" s="7" t="s">
        <v>658</v>
      </c>
      <c r="F131" s="6" t="s">
        <v>659</v>
      </c>
      <c r="G131" s="6" t="s">
        <v>660</v>
      </c>
      <c r="H131" s="6" t="s">
        <v>661</v>
      </c>
      <c r="I131" s="6"/>
      <c r="J131" s="6"/>
      <c r="K131" s="249" t="s">
        <v>20</v>
      </c>
      <c r="L131" s="6"/>
      <c r="M131" s="6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3" t="s">
        <v>642</v>
      </c>
      <c r="B132" s="6" t="s">
        <v>662</v>
      </c>
      <c r="C132" s="36" t="s">
        <v>239</v>
      </c>
      <c r="D132" s="6" t="s">
        <v>663</v>
      </c>
      <c r="E132" s="7" t="s">
        <v>664</v>
      </c>
      <c r="F132" s="6" t="s">
        <v>305</v>
      </c>
      <c r="G132" s="6" t="s">
        <v>665</v>
      </c>
      <c r="H132" s="6" t="s">
        <v>666</v>
      </c>
      <c r="I132" s="6"/>
      <c r="J132" s="6"/>
      <c r="K132" s="249" t="s">
        <v>20</v>
      </c>
      <c r="L132" s="6"/>
      <c r="M132" s="6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3" t="s">
        <v>642</v>
      </c>
      <c r="B133" s="6" t="s">
        <v>667</v>
      </c>
      <c r="C133" s="36" t="s">
        <v>239</v>
      </c>
      <c r="D133" s="6" t="s">
        <v>668</v>
      </c>
      <c r="E133" s="7" t="s">
        <v>669</v>
      </c>
      <c r="F133" s="6" t="s">
        <v>640</v>
      </c>
      <c r="G133" s="6" t="s">
        <v>670</v>
      </c>
      <c r="H133" s="6" t="s">
        <v>407</v>
      </c>
      <c r="I133" s="6"/>
      <c r="J133" s="6"/>
      <c r="K133" s="249" t="s">
        <v>20</v>
      </c>
      <c r="L133" s="6"/>
      <c r="M133" s="6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3" t="s">
        <v>642</v>
      </c>
      <c r="B134" s="6" t="s">
        <v>671</v>
      </c>
      <c r="C134" s="36" t="s">
        <v>239</v>
      </c>
      <c r="D134" s="6" t="s">
        <v>672</v>
      </c>
      <c r="E134" s="7" t="s">
        <v>673</v>
      </c>
      <c r="F134" s="6" t="s">
        <v>305</v>
      </c>
      <c r="G134" s="6" t="s">
        <v>674</v>
      </c>
      <c r="H134" s="6" t="s">
        <v>647</v>
      </c>
      <c r="I134" s="6"/>
      <c r="J134" s="6"/>
      <c r="K134" s="249" t="s">
        <v>20</v>
      </c>
      <c r="L134" s="6"/>
      <c r="M134" s="6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3" t="s">
        <v>642</v>
      </c>
      <c r="B135" s="6" t="s">
        <v>675</v>
      </c>
      <c r="C135" s="36" t="s">
        <v>239</v>
      </c>
      <c r="D135" s="6" t="s">
        <v>676</v>
      </c>
      <c r="E135" s="7" t="s">
        <v>677</v>
      </c>
      <c r="F135" s="6" t="s">
        <v>678</v>
      </c>
      <c r="G135" s="6" t="s">
        <v>679</v>
      </c>
      <c r="H135" s="6" t="s">
        <v>680</v>
      </c>
      <c r="I135" s="6"/>
      <c r="J135" s="6"/>
      <c r="K135" s="249" t="s">
        <v>20</v>
      </c>
      <c r="L135" s="6"/>
      <c r="M135" s="6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3" t="s">
        <v>642</v>
      </c>
      <c r="B136" s="6" t="s">
        <v>681</v>
      </c>
      <c r="C136" s="36" t="s">
        <v>239</v>
      </c>
      <c r="D136" s="6" t="s">
        <v>682</v>
      </c>
      <c r="E136" s="7" t="s">
        <v>683</v>
      </c>
      <c r="F136" s="6" t="s">
        <v>305</v>
      </c>
      <c r="G136" s="6" t="s">
        <v>684</v>
      </c>
      <c r="H136" s="6" t="s">
        <v>355</v>
      </c>
      <c r="I136" s="6"/>
      <c r="J136" s="6"/>
      <c r="K136" s="249" t="s">
        <v>20</v>
      </c>
      <c r="L136" s="6"/>
      <c r="M136" s="6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3" t="s">
        <v>642</v>
      </c>
      <c r="B137" s="6" t="s">
        <v>685</v>
      </c>
      <c r="C137" s="36" t="s">
        <v>239</v>
      </c>
      <c r="D137" s="6" t="s">
        <v>686</v>
      </c>
      <c r="E137" s="7" t="s">
        <v>687</v>
      </c>
      <c r="F137" s="6" t="s">
        <v>640</v>
      </c>
      <c r="G137" s="6" t="s">
        <v>688</v>
      </c>
      <c r="H137" s="6" t="s">
        <v>407</v>
      </c>
      <c r="I137" s="6"/>
      <c r="J137" s="6"/>
      <c r="K137" s="249" t="s">
        <v>20</v>
      </c>
      <c r="L137" s="6"/>
      <c r="M137" s="6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3" t="s">
        <v>689</v>
      </c>
      <c r="B138" s="28" t="s">
        <v>690</v>
      </c>
      <c r="C138" s="36" t="s">
        <v>239</v>
      </c>
      <c r="D138" s="6" t="s">
        <v>691</v>
      </c>
      <c r="E138" s="7" t="s">
        <v>692</v>
      </c>
      <c r="F138" s="6" t="s">
        <v>305</v>
      </c>
      <c r="G138" s="6" t="s">
        <v>693</v>
      </c>
      <c r="H138" s="6" t="s">
        <v>694</v>
      </c>
      <c r="I138" s="6"/>
      <c r="J138" s="6"/>
      <c r="K138" s="249" t="s">
        <v>20</v>
      </c>
      <c r="L138" s="6"/>
      <c r="M138" s="6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3" t="s">
        <v>689</v>
      </c>
      <c r="B139" s="28" t="s">
        <v>695</v>
      </c>
      <c r="C139" s="36" t="s">
        <v>239</v>
      </c>
      <c r="D139" s="6" t="s">
        <v>696</v>
      </c>
      <c r="E139" s="7" t="s">
        <v>697</v>
      </c>
      <c r="F139" s="6" t="s">
        <v>640</v>
      </c>
      <c r="G139" s="6" t="s">
        <v>698</v>
      </c>
      <c r="H139" s="6" t="s">
        <v>407</v>
      </c>
      <c r="I139" s="6"/>
      <c r="J139" s="6"/>
      <c r="K139" s="249" t="s">
        <v>20</v>
      </c>
      <c r="L139" s="6"/>
      <c r="M139" s="6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3" t="s">
        <v>689</v>
      </c>
      <c r="B140" s="28" t="s">
        <v>699</v>
      </c>
      <c r="C140" s="36" t="s">
        <v>239</v>
      </c>
      <c r="D140" s="6" t="s">
        <v>700</v>
      </c>
      <c r="E140" s="7" t="s">
        <v>701</v>
      </c>
      <c r="F140" s="6" t="s">
        <v>702</v>
      </c>
      <c r="G140" s="6" t="s">
        <v>703</v>
      </c>
      <c r="H140" s="6" t="s">
        <v>704</v>
      </c>
      <c r="I140" s="6"/>
      <c r="J140" s="6"/>
      <c r="K140" s="249" t="s">
        <v>20</v>
      </c>
      <c r="L140" s="6"/>
      <c r="M140" s="6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3" t="s">
        <v>689</v>
      </c>
      <c r="B141" s="28" t="s">
        <v>705</v>
      </c>
      <c r="C141" s="36" t="s">
        <v>239</v>
      </c>
      <c r="D141" s="6" t="s">
        <v>706</v>
      </c>
      <c r="E141" s="7" t="s">
        <v>707</v>
      </c>
      <c r="F141" s="6" t="s">
        <v>640</v>
      </c>
      <c r="G141" s="6" t="s">
        <v>708</v>
      </c>
      <c r="H141" s="6" t="s">
        <v>407</v>
      </c>
      <c r="I141" s="6"/>
      <c r="J141" s="6"/>
      <c r="K141" s="249" t="s">
        <v>20</v>
      </c>
      <c r="L141" s="6"/>
      <c r="M141" s="6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3" t="s">
        <v>689</v>
      </c>
      <c r="B142" s="28" t="s">
        <v>709</v>
      </c>
      <c r="C142" s="36" t="s">
        <v>239</v>
      </c>
      <c r="D142" s="6" t="s">
        <v>710</v>
      </c>
      <c r="E142" s="7" t="s">
        <v>711</v>
      </c>
      <c r="F142" s="6" t="s">
        <v>702</v>
      </c>
      <c r="G142" s="6" t="s">
        <v>712</v>
      </c>
      <c r="H142" s="6" t="s">
        <v>713</v>
      </c>
      <c r="I142" s="6"/>
      <c r="J142" s="6"/>
      <c r="K142" s="249" t="s">
        <v>20</v>
      </c>
      <c r="L142" s="6"/>
      <c r="M142" s="6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3" t="s">
        <v>689</v>
      </c>
      <c r="B143" s="28" t="s">
        <v>714</v>
      </c>
      <c r="C143" s="36" t="s">
        <v>239</v>
      </c>
      <c r="D143" s="6" t="s">
        <v>715</v>
      </c>
      <c r="E143" s="7" t="s">
        <v>716</v>
      </c>
      <c r="F143" s="6" t="s">
        <v>702</v>
      </c>
      <c r="G143" s="6" t="s">
        <v>717</v>
      </c>
      <c r="H143" s="6" t="s">
        <v>718</v>
      </c>
      <c r="I143" s="6"/>
      <c r="J143" s="6"/>
      <c r="K143" s="249" t="s">
        <v>20</v>
      </c>
      <c r="L143" s="6"/>
      <c r="M143" s="6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3" t="s">
        <v>689</v>
      </c>
      <c r="B144" s="28" t="s">
        <v>719</v>
      </c>
      <c r="C144" s="36" t="s">
        <v>239</v>
      </c>
      <c r="D144" s="6" t="s">
        <v>720</v>
      </c>
      <c r="E144" s="7" t="s">
        <v>721</v>
      </c>
      <c r="F144" s="6" t="s">
        <v>702</v>
      </c>
      <c r="G144" s="6" t="s">
        <v>722</v>
      </c>
      <c r="H144" s="6" t="s">
        <v>718</v>
      </c>
      <c r="I144" s="6"/>
      <c r="J144" s="6"/>
      <c r="K144" s="249" t="s">
        <v>20</v>
      </c>
      <c r="L144" s="6"/>
      <c r="M144" s="6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3" t="s">
        <v>723</v>
      </c>
      <c r="B145" s="28" t="s">
        <v>724</v>
      </c>
      <c r="C145" s="36" t="s">
        <v>239</v>
      </c>
      <c r="D145" s="6" t="s">
        <v>725</v>
      </c>
      <c r="E145" s="7" t="s">
        <v>726</v>
      </c>
      <c r="F145" s="6" t="s">
        <v>305</v>
      </c>
      <c r="G145" s="6" t="s">
        <v>727</v>
      </c>
      <c r="H145" s="6" t="s">
        <v>728</v>
      </c>
      <c r="I145" s="6"/>
      <c r="J145" s="6"/>
      <c r="K145" s="249" t="s">
        <v>20</v>
      </c>
      <c r="L145" s="6"/>
      <c r="M145" s="6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3" t="s">
        <v>723</v>
      </c>
      <c r="B146" s="28" t="s">
        <v>729</v>
      </c>
      <c r="C146" s="36" t="s">
        <v>239</v>
      </c>
      <c r="D146" s="6" t="s">
        <v>730</v>
      </c>
      <c r="E146" s="7" t="s">
        <v>731</v>
      </c>
      <c r="F146" s="6" t="s">
        <v>390</v>
      </c>
      <c r="G146" s="6" t="s">
        <v>732</v>
      </c>
      <c r="H146" s="6" t="s">
        <v>407</v>
      </c>
      <c r="I146" s="6"/>
      <c r="J146" s="6"/>
      <c r="K146" s="249" t="s">
        <v>20</v>
      </c>
      <c r="L146" s="6"/>
      <c r="M146" s="6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3" t="s">
        <v>723</v>
      </c>
      <c r="B147" s="28" t="s">
        <v>733</v>
      </c>
      <c r="C147" s="36" t="s">
        <v>239</v>
      </c>
      <c r="D147" s="6" t="s">
        <v>734</v>
      </c>
      <c r="E147" s="7" t="s">
        <v>735</v>
      </c>
      <c r="F147" s="6" t="s">
        <v>305</v>
      </c>
      <c r="G147" s="6" t="s">
        <v>736</v>
      </c>
      <c r="H147" s="6" t="s">
        <v>737</v>
      </c>
      <c r="I147" s="6"/>
      <c r="J147" s="6"/>
      <c r="K147" s="249" t="s">
        <v>20</v>
      </c>
      <c r="L147" s="6"/>
      <c r="M147" s="6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3" t="s">
        <v>723</v>
      </c>
      <c r="B148" s="28" t="s">
        <v>738</v>
      </c>
      <c r="C148" s="36" t="s">
        <v>239</v>
      </c>
      <c r="D148" s="6" t="s">
        <v>739</v>
      </c>
      <c r="E148" s="7" t="s">
        <v>740</v>
      </c>
      <c r="F148" s="6" t="s">
        <v>390</v>
      </c>
      <c r="G148" s="6" t="s">
        <v>741</v>
      </c>
      <c r="H148" s="6" t="s">
        <v>407</v>
      </c>
      <c r="I148" s="6"/>
      <c r="J148" s="6"/>
      <c r="K148" s="249" t="s">
        <v>20</v>
      </c>
      <c r="L148" s="6"/>
      <c r="M148" s="6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3" t="s">
        <v>723</v>
      </c>
      <c r="B149" s="28" t="s">
        <v>742</v>
      </c>
      <c r="C149" s="36" t="s">
        <v>239</v>
      </c>
      <c r="D149" s="6" t="s">
        <v>743</v>
      </c>
      <c r="E149" s="7" t="s">
        <v>744</v>
      </c>
      <c r="F149" s="6" t="s">
        <v>305</v>
      </c>
      <c r="G149" s="6" t="s">
        <v>745</v>
      </c>
      <c r="H149" s="6" t="s">
        <v>728</v>
      </c>
      <c r="I149" s="6"/>
      <c r="J149" s="6"/>
      <c r="K149" s="249" t="s">
        <v>20</v>
      </c>
      <c r="L149" s="6"/>
      <c r="M149" s="6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3" t="s">
        <v>723</v>
      </c>
      <c r="B150" s="28" t="s">
        <v>746</v>
      </c>
      <c r="C150" s="36" t="s">
        <v>239</v>
      </c>
      <c r="D150" s="6" t="s">
        <v>747</v>
      </c>
      <c r="E150" s="7" t="s">
        <v>748</v>
      </c>
      <c r="F150" s="6" t="s">
        <v>749</v>
      </c>
      <c r="G150" s="6" t="s">
        <v>750</v>
      </c>
      <c r="H150" s="6" t="s">
        <v>751</v>
      </c>
      <c r="I150" s="6"/>
      <c r="J150" s="6"/>
      <c r="K150" s="249" t="s">
        <v>20</v>
      </c>
      <c r="L150" s="6"/>
      <c r="M150" s="6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3" t="s">
        <v>723</v>
      </c>
      <c r="B151" s="28" t="s">
        <v>752</v>
      </c>
      <c r="C151" s="36" t="s">
        <v>239</v>
      </c>
      <c r="D151" s="6" t="s">
        <v>753</v>
      </c>
      <c r="E151" s="7" t="s">
        <v>754</v>
      </c>
      <c r="F151" s="6" t="s">
        <v>305</v>
      </c>
      <c r="G151" s="6" t="s">
        <v>755</v>
      </c>
      <c r="H151" s="6" t="s">
        <v>756</v>
      </c>
      <c r="I151" s="6"/>
      <c r="J151" s="6"/>
      <c r="K151" s="249" t="s">
        <v>20</v>
      </c>
      <c r="L151" s="6"/>
      <c r="M151" s="6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3" t="s">
        <v>723</v>
      </c>
      <c r="B152" s="28" t="s">
        <v>757</v>
      </c>
      <c r="C152" s="36" t="s">
        <v>239</v>
      </c>
      <c r="D152" s="6" t="s">
        <v>758</v>
      </c>
      <c r="E152" s="7" t="s">
        <v>759</v>
      </c>
      <c r="F152" s="6" t="s">
        <v>390</v>
      </c>
      <c r="G152" s="6" t="s">
        <v>760</v>
      </c>
      <c r="H152" s="6" t="s">
        <v>407</v>
      </c>
      <c r="I152" s="6"/>
      <c r="J152" s="6"/>
      <c r="K152" s="249" t="s">
        <v>20</v>
      </c>
      <c r="L152" s="6"/>
      <c r="M152" s="6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24" t="s">
        <v>761</v>
      </c>
      <c r="B153" s="24" t="s">
        <v>762</v>
      </c>
      <c r="C153" s="24" t="s">
        <v>14</v>
      </c>
      <c r="D153" s="24" t="s">
        <v>763</v>
      </c>
      <c r="E153" s="24"/>
      <c r="F153" s="24" t="s">
        <v>764</v>
      </c>
      <c r="G153" s="24" t="s">
        <v>765</v>
      </c>
      <c r="H153" s="24" t="s">
        <v>766</v>
      </c>
      <c r="I153" s="24"/>
      <c r="J153" s="24"/>
      <c r="K153" s="249" t="s">
        <v>414</v>
      </c>
      <c r="L153" s="17"/>
      <c r="M153" s="17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24" t="s">
        <v>761</v>
      </c>
      <c r="B154" s="24" t="s">
        <v>767</v>
      </c>
      <c r="C154" s="24" t="s">
        <v>239</v>
      </c>
      <c r="D154" s="24" t="s">
        <v>768</v>
      </c>
      <c r="E154" s="24"/>
      <c r="F154" s="24" t="s">
        <v>764</v>
      </c>
      <c r="G154" s="24" t="s">
        <v>769</v>
      </c>
      <c r="H154" s="24" t="s">
        <v>770</v>
      </c>
      <c r="I154" s="24"/>
      <c r="J154" s="24"/>
      <c r="K154" s="249" t="s">
        <v>62</v>
      </c>
      <c r="L154" s="6"/>
      <c r="M154" s="17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24" t="s">
        <v>761</v>
      </c>
      <c r="B155" s="24" t="s">
        <v>771</v>
      </c>
      <c r="C155" s="24" t="s">
        <v>239</v>
      </c>
      <c r="D155" s="24" t="s">
        <v>772</v>
      </c>
      <c r="E155" s="24"/>
      <c r="F155" s="24" t="s">
        <v>764</v>
      </c>
      <c r="G155" s="24" t="s">
        <v>773</v>
      </c>
      <c r="H155" s="24" t="s">
        <v>770</v>
      </c>
      <c r="I155" s="24"/>
      <c r="J155" s="24"/>
      <c r="K155" s="249" t="s">
        <v>62</v>
      </c>
      <c r="L155" s="6"/>
      <c r="M155" s="17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24" t="s">
        <v>761</v>
      </c>
      <c r="B156" s="24" t="s">
        <v>774</v>
      </c>
      <c r="C156" s="24" t="s">
        <v>239</v>
      </c>
      <c r="D156" s="24" t="s">
        <v>775</v>
      </c>
      <c r="E156" s="24"/>
      <c r="F156" s="24" t="s">
        <v>764</v>
      </c>
      <c r="G156" s="24" t="s">
        <v>776</v>
      </c>
      <c r="H156" s="24" t="s">
        <v>770</v>
      </c>
      <c r="I156" s="24"/>
      <c r="J156" s="24"/>
      <c r="K156" s="249" t="s">
        <v>62</v>
      </c>
      <c r="L156" s="6"/>
      <c r="M156" s="17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24" t="s">
        <v>761</v>
      </c>
      <c r="B157" s="24" t="s">
        <v>777</v>
      </c>
      <c r="C157" s="24" t="s">
        <v>239</v>
      </c>
      <c r="D157" s="24" t="s">
        <v>778</v>
      </c>
      <c r="E157" s="24"/>
      <c r="F157" s="24" t="s">
        <v>764</v>
      </c>
      <c r="G157" s="24" t="s">
        <v>779</v>
      </c>
      <c r="H157" s="24" t="s">
        <v>770</v>
      </c>
      <c r="I157" s="24"/>
      <c r="J157" s="24"/>
      <c r="K157" s="249" t="s">
        <v>62</v>
      </c>
      <c r="L157" s="6"/>
      <c r="M157" s="1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24" t="s">
        <v>761</v>
      </c>
      <c r="B158" s="24" t="s">
        <v>780</v>
      </c>
      <c r="C158" s="24" t="s">
        <v>239</v>
      </c>
      <c r="D158" s="24" t="s">
        <v>781</v>
      </c>
      <c r="E158" s="24"/>
      <c r="F158" s="24" t="s">
        <v>764</v>
      </c>
      <c r="G158" s="24" t="s">
        <v>782</v>
      </c>
      <c r="H158" s="24" t="s">
        <v>770</v>
      </c>
      <c r="I158" s="24"/>
      <c r="J158" s="24"/>
      <c r="K158" s="249" t="s">
        <v>62</v>
      </c>
      <c r="L158" s="6"/>
      <c r="M158" s="17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24" t="s">
        <v>761</v>
      </c>
      <c r="B159" s="24" t="s">
        <v>783</v>
      </c>
      <c r="C159" s="24" t="s">
        <v>239</v>
      </c>
      <c r="D159" s="24" t="s">
        <v>784</v>
      </c>
      <c r="E159" s="24"/>
      <c r="F159" s="24" t="s">
        <v>764</v>
      </c>
      <c r="G159" s="24" t="s">
        <v>785</v>
      </c>
      <c r="H159" s="24" t="s">
        <v>770</v>
      </c>
      <c r="I159" s="24"/>
      <c r="J159" s="24"/>
      <c r="K159" s="249" t="s">
        <v>62</v>
      </c>
      <c r="L159" s="6"/>
      <c r="M159" s="17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24" t="s">
        <v>761</v>
      </c>
      <c r="B160" s="24" t="s">
        <v>786</v>
      </c>
      <c r="C160" s="24" t="s">
        <v>239</v>
      </c>
      <c r="D160" s="24" t="s">
        <v>787</v>
      </c>
      <c r="E160" s="24"/>
      <c r="F160" s="24" t="s">
        <v>764</v>
      </c>
      <c r="G160" s="24" t="s">
        <v>788</v>
      </c>
      <c r="H160" s="24" t="s">
        <v>770</v>
      </c>
      <c r="I160" s="24"/>
      <c r="J160" s="24"/>
      <c r="K160" s="249" t="s">
        <v>62</v>
      </c>
      <c r="L160" s="6"/>
      <c r="M160" s="17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24" t="s">
        <v>761</v>
      </c>
      <c r="B161" s="24" t="s">
        <v>789</v>
      </c>
      <c r="C161" s="24" t="s">
        <v>239</v>
      </c>
      <c r="D161" s="24" t="s">
        <v>790</v>
      </c>
      <c r="E161" s="24"/>
      <c r="F161" s="24" t="s">
        <v>764</v>
      </c>
      <c r="G161" s="24" t="s">
        <v>791</v>
      </c>
      <c r="H161" s="24" t="s">
        <v>770</v>
      </c>
      <c r="I161" s="24"/>
      <c r="J161" s="24"/>
      <c r="K161" s="249" t="s">
        <v>62</v>
      </c>
      <c r="L161" s="6"/>
      <c r="M161" s="17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24" t="s">
        <v>761</v>
      </c>
      <c r="B162" s="24" t="s">
        <v>792</v>
      </c>
      <c r="C162" s="24" t="s">
        <v>239</v>
      </c>
      <c r="D162" s="24" t="s">
        <v>793</v>
      </c>
      <c r="E162" s="24"/>
      <c r="F162" s="24" t="s">
        <v>764</v>
      </c>
      <c r="G162" s="24" t="s">
        <v>794</v>
      </c>
      <c r="H162" s="24" t="s">
        <v>770</v>
      </c>
      <c r="I162" s="24"/>
      <c r="J162" s="24"/>
      <c r="K162" s="249" t="s">
        <v>62</v>
      </c>
      <c r="L162" s="6"/>
      <c r="M162" s="17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24" t="s">
        <v>761</v>
      </c>
      <c r="B163" s="24" t="s">
        <v>795</v>
      </c>
      <c r="C163" s="24" t="s">
        <v>239</v>
      </c>
      <c r="D163" s="24" t="s">
        <v>796</v>
      </c>
      <c r="E163" s="24"/>
      <c r="F163" s="24" t="s">
        <v>764</v>
      </c>
      <c r="G163" s="24" t="s">
        <v>797</v>
      </c>
      <c r="H163" s="24" t="s">
        <v>770</v>
      </c>
      <c r="I163" s="24"/>
      <c r="J163" s="24"/>
      <c r="K163" s="249" t="s">
        <v>62</v>
      </c>
      <c r="L163" s="6"/>
      <c r="M163" s="17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24" t="s">
        <v>761</v>
      </c>
      <c r="B164" s="24" t="s">
        <v>798</v>
      </c>
      <c r="C164" s="24" t="s">
        <v>239</v>
      </c>
      <c r="D164" s="24" t="s">
        <v>799</v>
      </c>
      <c r="E164" s="24" t="s">
        <v>800</v>
      </c>
      <c r="F164" s="24" t="s">
        <v>801</v>
      </c>
      <c r="G164" s="24" t="s">
        <v>802</v>
      </c>
      <c r="H164" s="24" t="s">
        <v>803</v>
      </c>
      <c r="I164" s="24"/>
      <c r="J164" s="24"/>
      <c r="K164" s="249" t="s">
        <v>62</v>
      </c>
      <c r="L164" s="6"/>
      <c r="M164" s="17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24" t="s">
        <v>804</v>
      </c>
      <c r="B165" s="24" t="s">
        <v>805</v>
      </c>
      <c r="C165" s="24" t="s">
        <v>14</v>
      </c>
      <c r="D165" s="24" t="s">
        <v>806</v>
      </c>
      <c r="E165" s="24"/>
      <c r="F165" s="24" t="s">
        <v>807</v>
      </c>
      <c r="G165" s="24" t="s">
        <v>808</v>
      </c>
      <c r="H165" s="24" t="s">
        <v>809</v>
      </c>
      <c r="I165" s="24"/>
      <c r="J165" s="24"/>
      <c r="K165" s="249" t="s">
        <v>20</v>
      </c>
      <c r="L165" s="17"/>
      <c r="M165" s="17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24" t="s">
        <v>804</v>
      </c>
      <c r="B166" s="24" t="s">
        <v>810</v>
      </c>
      <c r="C166" s="24" t="s">
        <v>14</v>
      </c>
      <c r="D166" s="24" t="s">
        <v>811</v>
      </c>
      <c r="E166" s="24"/>
      <c r="F166" s="24" t="s">
        <v>812</v>
      </c>
      <c r="G166" s="24" t="s">
        <v>813</v>
      </c>
      <c r="H166" s="6" t="s">
        <v>407</v>
      </c>
      <c r="I166" s="24"/>
      <c r="J166" s="24"/>
      <c r="K166" s="249" t="s">
        <v>20</v>
      </c>
      <c r="L166" s="6"/>
      <c r="M166" s="17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24" t="s">
        <v>814</v>
      </c>
      <c r="B167" s="17" t="s">
        <v>815</v>
      </c>
      <c r="C167" s="24" t="s">
        <v>14</v>
      </c>
      <c r="D167" s="6" t="s">
        <v>816</v>
      </c>
      <c r="E167" s="17"/>
      <c r="F167" s="6" t="s">
        <v>817</v>
      </c>
      <c r="G167" s="6" t="s">
        <v>818</v>
      </c>
      <c r="H167" s="6" t="s">
        <v>819</v>
      </c>
      <c r="I167" s="17"/>
      <c r="J167" s="17"/>
      <c r="K167" s="249" t="s">
        <v>20</v>
      </c>
      <c r="L167" s="6"/>
      <c r="M167" s="17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24" t="s">
        <v>814</v>
      </c>
      <c r="B168" s="17" t="s">
        <v>820</v>
      </c>
      <c r="C168" s="24" t="s">
        <v>14</v>
      </c>
      <c r="D168" s="6" t="s">
        <v>821</v>
      </c>
      <c r="E168" s="17"/>
      <c r="F168" s="6" t="s">
        <v>822</v>
      </c>
      <c r="G168" s="6" t="s">
        <v>823</v>
      </c>
      <c r="H168" s="6" t="s">
        <v>824</v>
      </c>
      <c r="I168" s="17"/>
      <c r="J168" s="17"/>
      <c r="K168" s="249" t="s">
        <v>20</v>
      </c>
      <c r="L168" s="17"/>
      <c r="M168" s="17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24" t="s">
        <v>825</v>
      </c>
      <c r="B169" s="6" t="s">
        <v>826</v>
      </c>
      <c r="C169" s="36" t="s">
        <v>239</v>
      </c>
      <c r="D169" s="6" t="s">
        <v>827</v>
      </c>
      <c r="E169" s="7" t="s">
        <v>828</v>
      </c>
      <c r="F169" s="6" t="s">
        <v>305</v>
      </c>
      <c r="G169" s="6" t="s">
        <v>829</v>
      </c>
      <c r="H169" s="6" t="s">
        <v>830</v>
      </c>
      <c r="I169" s="6"/>
      <c r="J169" s="6"/>
      <c r="K169" s="249" t="s">
        <v>20</v>
      </c>
      <c r="L169" s="6"/>
      <c r="M169" s="6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24" t="s">
        <v>825</v>
      </c>
      <c r="B170" s="6" t="s">
        <v>831</v>
      </c>
      <c r="C170" s="36" t="s">
        <v>239</v>
      </c>
      <c r="D170" s="6" t="s">
        <v>832</v>
      </c>
      <c r="E170" s="7" t="s">
        <v>833</v>
      </c>
      <c r="F170" s="6" t="s">
        <v>390</v>
      </c>
      <c r="G170" s="6" t="s">
        <v>834</v>
      </c>
      <c r="H170" s="6" t="s">
        <v>407</v>
      </c>
      <c r="I170" s="6"/>
      <c r="J170" s="6"/>
      <c r="K170" s="249" t="s">
        <v>20</v>
      </c>
      <c r="L170" s="6"/>
      <c r="M170" s="6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24" t="s">
        <v>825</v>
      </c>
      <c r="B171" s="6" t="s">
        <v>835</v>
      </c>
      <c r="C171" s="36" t="s">
        <v>239</v>
      </c>
      <c r="D171" s="6" t="s">
        <v>836</v>
      </c>
      <c r="E171" s="7" t="s">
        <v>837</v>
      </c>
      <c r="F171" s="6" t="s">
        <v>305</v>
      </c>
      <c r="G171" s="6" t="s">
        <v>838</v>
      </c>
      <c r="H171" s="6" t="s">
        <v>839</v>
      </c>
      <c r="I171" s="6"/>
      <c r="J171" s="6"/>
      <c r="K171" s="249" t="s">
        <v>20</v>
      </c>
      <c r="L171" s="6"/>
      <c r="M171" s="6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24" t="s">
        <v>825</v>
      </c>
      <c r="B172" s="6" t="s">
        <v>840</v>
      </c>
      <c r="C172" s="36" t="s">
        <v>239</v>
      </c>
      <c r="D172" s="6" t="s">
        <v>841</v>
      </c>
      <c r="E172" s="7" t="s">
        <v>842</v>
      </c>
      <c r="F172" s="6" t="s">
        <v>843</v>
      </c>
      <c r="G172" s="6" t="s">
        <v>844</v>
      </c>
      <c r="H172" s="6" t="s">
        <v>845</v>
      </c>
      <c r="I172" s="6"/>
      <c r="J172" s="6"/>
      <c r="K172" s="249" t="s">
        <v>20</v>
      </c>
      <c r="L172" s="6"/>
      <c r="M172" s="6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24" t="s">
        <v>825</v>
      </c>
      <c r="B173" s="6" t="s">
        <v>846</v>
      </c>
      <c r="C173" s="36" t="s">
        <v>239</v>
      </c>
      <c r="D173" s="6" t="s">
        <v>847</v>
      </c>
      <c r="E173" s="7" t="s">
        <v>848</v>
      </c>
      <c r="F173" s="6" t="s">
        <v>305</v>
      </c>
      <c r="G173" s="6" t="s">
        <v>849</v>
      </c>
      <c r="H173" s="6" t="s">
        <v>355</v>
      </c>
      <c r="I173" s="6"/>
      <c r="J173" s="6"/>
      <c r="K173" s="249" t="s">
        <v>20</v>
      </c>
      <c r="L173" s="6"/>
      <c r="M173" s="6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24" t="s">
        <v>825</v>
      </c>
      <c r="B174" s="6" t="s">
        <v>850</v>
      </c>
      <c r="C174" s="36" t="s">
        <v>239</v>
      </c>
      <c r="D174" s="6" t="s">
        <v>851</v>
      </c>
      <c r="E174" s="7" t="s">
        <v>852</v>
      </c>
      <c r="F174" s="6" t="s">
        <v>305</v>
      </c>
      <c r="G174" s="6" t="s">
        <v>838</v>
      </c>
      <c r="H174" s="6" t="s">
        <v>407</v>
      </c>
      <c r="I174" s="6"/>
      <c r="J174" s="6"/>
      <c r="K174" s="249" t="s">
        <v>20</v>
      </c>
      <c r="L174" s="6"/>
      <c r="M174" s="6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24" t="s">
        <v>825</v>
      </c>
      <c r="B175" s="6" t="s">
        <v>853</v>
      </c>
      <c r="C175" s="36" t="s">
        <v>239</v>
      </c>
      <c r="D175" s="6" t="s">
        <v>854</v>
      </c>
      <c r="E175" s="6" t="s">
        <v>855</v>
      </c>
      <c r="F175" s="6" t="s">
        <v>305</v>
      </c>
      <c r="G175" s="6" t="s">
        <v>856</v>
      </c>
      <c r="H175" s="6" t="s">
        <v>857</v>
      </c>
      <c r="I175" s="6"/>
      <c r="J175" s="6"/>
      <c r="K175" s="249" t="s">
        <v>20</v>
      </c>
      <c r="L175" s="6"/>
      <c r="M175" s="6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24" t="s">
        <v>825</v>
      </c>
      <c r="B176" s="6" t="s">
        <v>858</v>
      </c>
      <c r="C176" s="36" t="s">
        <v>239</v>
      </c>
      <c r="D176" s="6" t="s">
        <v>859</v>
      </c>
      <c r="E176" s="6" t="s">
        <v>860</v>
      </c>
      <c r="F176" s="6" t="s">
        <v>305</v>
      </c>
      <c r="G176" s="6" t="s">
        <v>861</v>
      </c>
      <c r="H176" s="6" t="s">
        <v>857</v>
      </c>
      <c r="I176" s="6"/>
      <c r="J176" s="6"/>
      <c r="K176" s="249" t="s">
        <v>20</v>
      </c>
      <c r="L176" s="6"/>
      <c r="M176" s="6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24" t="s">
        <v>825</v>
      </c>
      <c r="B177" s="6" t="s">
        <v>862</v>
      </c>
      <c r="C177" s="36" t="s">
        <v>239</v>
      </c>
      <c r="D177" s="6" t="s">
        <v>863</v>
      </c>
      <c r="E177" s="7" t="s">
        <v>864</v>
      </c>
      <c r="F177" s="6" t="s">
        <v>390</v>
      </c>
      <c r="G177" s="6" t="s">
        <v>865</v>
      </c>
      <c r="H177" s="6" t="s">
        <v>407</v>
      </c>
      <c r="I177" s="6"/>
      <c r="J177" s="6"/>
      <c r="K177" s="249" t="s">
        <v>20</v>
      </c>
      <c r="L177" s="6"/>
      <c r="M177" s="6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24" t="s">
        <v>866</v>
      </c>
      <c r="B178" s="6" t="s">
        <v>867</v>
      </c>
      <c r="C178" s="36" t="s">
        <v>239</v>
      </c>
      <c r="D178" s="6" t="s">
        <v>868</v>
      </c>
      <c r="E178" s="7" t="s">
        <v>869</v>
      </c>
      <c r="F178" s="6" t="s">
        <v>305</v>
      </c>
      <c r="G178" s="6" t="s">
        <v>870</v>
      </c>
      <c r="H178" s="6" t="s">
        <v>871</v>
      </c>
      <c r="I178" s="6"/>
      <c r="J178" s="6"/>
      <c r="K178" s="249" t="s">
        <v>20</v>
      </c>
      <c r="L178" s="6"/>
      <c r="M178" s="6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24" t="s">
        <v>866</v>
      </c>
      <c r="B179" s="6" t="s">
        <v>872</v>
      </c>
      <c r="C179" s="36" t="s">
        <v>239</v>
      </c>
      <c r="D179" s="6" t="s">
        <v>873</v>
      </c>
      <c r="E179" s="7" t="s">
        <v>874</v>
      </c>
      <c r="F179" s="6" t="s">
        <v>390</v>
      </c>
      <c r="G179" s="6" t="s">
        <v>875</v>
      </c>
      <c r="H179" s="6" t="s">
        <v>407</v>
      </c>
      <c r="I179" s="6"/>
      <c r="J179" s="6"/>
      <c r="K179" s="249" t="s">
        <v>20</v>
      </c>
      <c r="L179" s="6"/>
      <c r="M179" s="6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362" t="s">
        <v>876</v>
      </c>
      <c r="B180" s="359" t="s">
        <v>877</v>
      </c>
      <c r="C180" s="36" t="s">
        <v>14</v>
      </c>
      <c r="D180" s="6" t="s">
        <v>878</v>
      </c>
      <c r="E180" s="7" t="s">
        <v>879</v>
      </c>
      <c r="F180" s="6" t="s">
        <v>305</v>
      </c>
      <c r="G180" s="6" t="s">
        <v>880</v>
      </c>
      <c r="H180" s="6" t="s">
        <v>881</v>
      </c>
      <c r="I180" s="21" t="s">
        <v>882</v>
      </c>
      <c r="J180" s="21" t="s">
        <v>883</v>
      </c>
      <c r="K180" s="249" t="s">
        <v>414</v>
      </c>
      <c r="L180" s="6"/>
      <c r="M180" s="6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24" t="s">
        <v>876</v>
      </c>
      <c r="B181" s="359" t="s">
        <v>884</v>
      </c>
      <c r="C181" s="36" t="s">
        <v>14</v>
      </c>
      <c r="D181" s="6" t="s">
        <v>885</v>
      </c>
      <c r="E181" s="7" t="s">
        <v>886</v>
      </c>
      <c r="F181" s="6" t="s">
        <v>390</v>
      </c>
      <c r="G181" s="6" t="s">
        <v>887</v>
      </c>
      <c r="H181" s="6" t="s">
        <v>450</v>
      </c>
      <c r="I181" s="6"/>
      <c r="J181" s="6"/>
      <c r="K181" s="249" t="s">
        <v>20</v>
      </c>
      <c r="L181" s="6"/>
      <c r="M181" s="6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24" t="s">
        <v>876</v>
      </c>
      <c r="B182" s="359" t="s">
        <v>888</v>
      </c>
      <c r="C182" s="36" t="s">
        <v>14</v>
      </c>
      <c r="D182" s="6" t="s">
        <v>889</v>
      </c>
      <c r="E182" s="7" t="s">
        <v>890</v>
      </c>
      <c r="F182" s="6" t="s">
        <v>305</v>
      </c>
      <c r="G182" s="6" t="s">
        <v>891</v>
      </c>
      <c r="H182" s="6" t="s">
        <v>892</v>
      </c>
      <c r="I182" s="6"/>
      <c r="J182" s="6"/>
      <c r="K182" s="249" t="s">
        <v>20</v>
      </c>
      <c r="L182" s="6"/>
      <c r="M182" s="6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24" t="s">
        <v>876</v>
      </c>
      <c r="B183" s="359" t="s">
        <v>893</v>
      </c>
      <c r="C183" s="36" t="s">
        <v>14</v>
      </c>
      <c r="D183" s="6" t="s">
        <v>894</v>
      </c>
      <c r="E183" s="7" t="s">
        <v>895</v>
      </c>
      <c r="F183" s="6" t="s">
        <v>305</v>
      </c>
      <c r="G183" s="6" t="s">
        <v>896</v>
      </c>
      <c r="H183" s="6" t="s">
        <v>897</v>
      </c>
      <c r="I183" s="6"/>
      <c r="J183" s="6"/>
      <c r="K183" s="249" t="s">
        <v>20</v>
      </c>
      <c r="L183" s="6"/>
      <c r="M183" s="6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24" t="s">
        <v>876</v>
      </c>
      <c r="B184" s="359" t="s">
        <v>898</v>
      </c>
      <c r="C184" s="36" t="s">
        <v>14</v>
      </c>
      <c r="D184" s="6" t="s">
        <v>899</v>
      </c>
      <c r="E184" s="7" t="s">
        <v>900</v>
      </c>
      <c r="F184" s="6" t="s">
        <v>305</v>
      </c>
      <c r="G184" s="6" t="s">
        <v>901</v>
      </c>
      <c r="H184" s="6" t="s">
        <v>902</v>
      </c>
      <c r="I184" s="21" t="s">
        <v>903</v>
      </c>
      <c r="J184" s="21" t="s">
        <v>328</v>
      </c>
      <c r="K184" s="249" t="s">
        <v>414</v>
      </c>
      <c r="L184" s="6"/>
      <c r="M184" s="6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24" t="s">
        <v>876</v>
      </c>
      <c r="B185" s="359" t="s">
        <v>904</v>
      </c>
      <c r="C185" s="36" t="s">
        <v>14</v>
      </c>
      <c r="D185" s="6" t="s">
        <v>905</v>
      </c>
      <c r="E185" s="7" t="s">
        <v>906</v>
      </c>
      <c r="F185" s="6" t="s">
        <v>305</v>
      </c>
      <c r="G185" s="6" t="s">
        <v>907</v>
      </c>
      <c r="H185" s="6" t="s">
        <v>897</v>
      </c>
      <c r="I185" s="6"/>
      <c r="J185" s="6"/>
      <c r="K185" s="249" t="s">
        <v>20</v>
      </c>
      <c r="L185" s="6"/>
      <c r="M185" s="6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24" t="s">
        <v>876</v>
      </c>
      <c r="B186" s="359" t="s">
        <v>908</v>
      </c>
      <c r="C186" s="36" t="s">
        <v>14</v>
      </c>
      <c r="D186" s="6" t="s">
        <v>909</v>
      </c>
      <c r="E186" s="7" t="s">
        <v>910</v>
      </c>
      <c r="F186" s="6" t="s">
        <v>305</v>
      </c>
      <c r="G186" s="6" t="s">
        <v>911</v>
      </c>
      <c r="H186" s="6" t="s">
        <v>912</v>
      </c>
      <c r="I186" s="21" t="s">
        <v>913</v>
      </c>
      <c r="J186" s="360" t="s">
        <v>328</v>
      </c>
      <c r="K186" s="249" t="s">
        <v>414</v>
      </c>
      <c r="L186" s="6"/>
      <c r="M186" s="6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24" t="s">
        <v>876</v>
      </c>
      <c r="B187" s="359" t="s">
        <v>914</v>
      </c>
      <c r="C187" s="36" t="s">
        <v>14</v>
      </c>
      <c r="D187" s="6" t="s">
        <v>915</v>
      </c>
      <c r="E187" s="7" t="s">
        <v>916</v>
      </c>
      <c r="F187" s="6" t="s">
        <v>305</v>
      </c>
      <c r="G187" s="6" t="s">
        <v>917</v>
      </c>
      <c r="H187" s="6" t="s">
        <v>918</v>
      </c>
      <c r="I187" s="6"/>
      <c r="J187" s="6"/>
      <c r="K187" s="249" t="s">
        <v>20</v>
      </c>
      <c r="L187" s="6"/>
      <c r="M187" s="6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24" t="s">
        <v>876</v>
      </c>
      <c r="B188" s="359" t="s">
        <v>919</v>
      </c>
      <c r="C188" s="36" t="s">
        <v>14</v>
      </c>
      <c r="D188" s="6" t="s">
        <v>920</v>
      </c>
      <c r="E188" s="7" t="s">
        <v>921</v>
      </c>
      <c r="F188" s="6" t="s">
        <v>305</v>
      </c>
      <c r="G188" s="6" t="s">
        <v>922</v>
      </c>
      <c r="H188" s="6" t="s">
        <v>923</v>
      </c>
      <c r="I188" s="6"/>
      <c r="J188" s="21" t="s">
        <v>328</v>
      </c>
      <c r="K188" s="249" t="s">
        <v>414</v>
      </c>
      <c r="L188" s="6"/>
      <c r="M188" s="6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24" t="s">
        <v>876</v>
      </c>
      <c r="B189" s="359" t="s">
        <v>924</v>
      </c>
      <c r="C189" s="36" t="s">
        <v>14</v>
      </c>
      <c r="D189" s="6" t="s">
        <v>925</v>
      </c>
      <c r="E189" s="7" t="s">
        <v>926</v>
      </c>
      <c r="F189" s="6" t="s">
        <v>305</v>
      </c>
      <c r="G189" s="6" t="s">
        <v>927</v>
      </c>
      <c r="H189" s="6" t="s">
        <v>928</v>
      </c>
      <c r="I189" s="6"/>
      <c r="J189" s="6"/>
      <c r="K189" s="249" t="s">
        <v>20</v>
      </c>
      <c r="L189" s="6"/>
      <c r="M189" s="6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24" t="s">
        <v>876</v>
      </c>
      <c r="B190" s="359" t="s">
        <v>929</v>
      </c>
      <c r="C190" s="36" t="s">
        <v>930</v>
      </c>
      <c r="D190" s="6" t="s">
        <v>931</v>
      </c>
      <c r="E190" s="7" t="s">
        <v>932</v>
      </c>
      <c r="F190" s="6" t="s">
        <v>390</v>
      </c>
      <c r="G190" s="6" t="s">
        <v>933</v>
      </c>
      <c r="H190" s="6" t="s">
        <v>450</v>
      </c>
      <c r="I190" s="6"/>
      <c r="J190" s="6"/>
      <c r="K190" s="249" t="s">
        <v>20</v>
      </c>
      <c r="L190" s="6"/>
      <c r="M190" s="6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24" t="s">
        <v>876</v>
      </c>
      <c r="B191" s="359" t="s">
        <v>934</v>
      </c>
      <c r="C191" s="36" t="s">
        <v>14</v>
      </c>
      <c r="D191" s="6" t="s">
        <v>935</v>
      </c>
      <c r="E191" s="7" t="s">
        <v>936</v>
      </c>
      <c r="F191" s="6" t="s">
        <v>305</v>
      </c>
      <c r="G191" s="6" t="s">
        <v>937</v>
      </c>
      <c r="H191" s="6" t="s">
        <v>470</v>
      </c>
      <c r="I191" s="6"/>
      <c r="J191" s="6"/>
      <c r="K191" s="249" t="s">
        <v>20</v>
      </c>
      <c r="L191" s="6"/>
      <c r="M191" s="6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24"/>
      <c r="B192" s="359"/>
      <c r="C192" s="36"/>
      <c r="D192" s="13"/>
      <c r="E192" s="13"/>
      <c r="F192" s="13"/>
      <c r="G192" s="13"/>
      <c r="H192" s="13"/>
      <c r="I192" s="6"/>
      <c r="J192" s="6"/>
      <c r="K192" s="249"/>
      <c r="L192" s="6"/>
      <c r="M192" s="6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24"/>
      <c r="B193" s="359"/>
      <c r="C193" s="36"/>
      <c r="D193" s="13"/>
      <c r="E193" s="13"/>
      <c r="F193" s="13"/>
      <c r="G193" s="13"/>
      <c r="H193" s="13"/>
      <c r="I193" s="6"/>
      <c r="J193" s="6"/>
      <c r="K193" s="249"/>
      <c r="L193" s="6"/>
      <c r="M193" s="6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24" t="s">
        <v>876</v>
      </c>
      <c r="B194" s="359" t="s">
        <v>938</v>
      </c>
      <c r="C194" s="36" t="s">
        <v>14</v>
      </c>
      <c r="D194" s="6" t="s">
        <v>939</v>
      </c>
      <c r="E194" s="7" t="s">
        <v>940</v>
      </c>
      <c r="F194" s="6" t="s">
        <v>305</v>
      </c>
      <c r="G194" s="6" t="s">
        <v>941</v>
      </c>
      <c r="H194" s="6" t="s">
        <v>470</v>
      </c>
      <c r="I194" s="6"/>
      <c r="J194" s="6"/>
      <c r="K194" s="249" t="s">
        <v>20</v>
      </c>
      <c r="L194" s="6"/>
      <c r="M194" s="6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24" t="s">
        <v>876</v>
      </c>
      <c r="B195" s="359" t="s">
        <v>942</v>
      </c>
      <c r="C195" s="36" t="s">
        <v>14</v>
      </c>
      <c r="D195" s="6" t="s">
        <v>943</v>
      </c>
      <c r="E195" s="7" t="s">
        <v>944</v>
      </c>
      <c r="F195" s="6" t="s">
        <v>305</v>
      </c>
      <c r="G195" s="6" t="s">
        <v>945</v>
      </c>
      <c r="H195" s="6" t="s">
        <v>946</v>
      </c>
      <c r="I195" s="6"/>
      <c r="J195" s="6"/>
      <c r="K195" s="249" t="s">
        <v>20</v>
      </c>
      <c r="L195" s="6"/>
      <c r="M195" s="6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24" t="s">
        <v>876</v>
      </c>
      <c r="B196" s="359" t="s">
        <v>947</v>
      </c>
      <c r="C196" s="36" t="s">
        <v>14</v>
      </c>
      <c r="D196" s="6" t="s">
        <v>948</v>
      </c>
      <c r="E196" s="7" t="s">
        <v>949</v>
      </c>
      <c r="F196" s="6" t="s">
        <v>305</v>
      </c>
      <c r="G196" s="6" t="s">
        <v>950</v>
      </c>
      <c r="H196" s="6" t="s">
        <v>951</v>
      </c>
      <c r="I196" s="6"/>
      <c r="J196" s="6"/>
      <c r="K196" s="249" t="s">
        <v>20</v>
      </c>
      <c r="L196" s="6"/>
      <c r="M196" s="6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24" t="s">
        <v>876</v>
      </c>
      <c r="B197" s="359" t="s">
        <v>952</v>
      </c>
      <c r="C197" s="36" t="s">
        <v>14</v>
      </c>
      <c r="D197" s="6" t="s">
        <v>953</v>
      </c>
      <c r="E197" s="7" t="s">
        <v>954</v>
      </c>
      <c r="F197" s="6" t="s">
        <v>305</v>
      </c>
      <c r="G197" s="6" t="s">
        <v>955</v>
      </c>
      <c r="H197" s="6" t="s">
        <v>951</v>
      </c>
      <c r="I197" s="6"/>
      <c r="J197" s="6"/>
      <c r="K197" s="249" t="s">
        <v>20</v>
      </c>
      <c r="L197" s="6"/>
      <c r="M197" s="6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24" t="s">
        <v>876</v>
      </c>
      <c r="B198" s="359" t="s">
        <v>956</v>
      </c>
      <c r="C198" s="36" t="s">
        <v>14</v>
      </c>
      <c r="D198" s="6" t="s">
        <v>957</v>
      </c>
      <c r="E198" s="7" t="s">
        <v>958</v>
      </c>
      <c r="F198" s="6" t="s">
        <v>305</v>
      </c>
      <c r="G198" s="6" t="s">
        <v>959</v>
      </c>
      <c r="H198" s="6" t="s">
        <v>450</v>
      </c>
      <c r="I198" s="6"/>
      <c r="J198" s="6"/>
      <c r="K198" s="249" t="s">
        <v>20</v>
      </c>
      <c r="L198" s="6"/>
      <c r="M198" s="6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24" t="s">
        <v>876</v>
      </c>
      <c r="B199" s="359" t="s">
        <v>960</v>
      </c>
      <c r="C199" s="36" t="s">
        <v>14</v>
      </c>
      <c r="D199" s="6" t="s">
        <v>957</v>
      </c>
      <c r="E199" s="7" t="s">
        <v>961</v>
      </c>
      <c r="F199" s="6" t="s">
        <v>305</v>
      </c>
      <c r="G199" s="6" t="s">
        <v>962</v>
      </c>
      <c r="H199" s="6" t="s">
        <v>963</v>
      </c>
      <c r="I199" s="6"/>
      <c r="J199" s="6"/>
      <c r="K199" s="249" t="s">
        <v>20</v>
      </c>
      <c r="L199" s="6"/>
      <c r="M199" s="6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24"/>
      <c r="B200" s="359"/>
      <c r="C200" s="36"/>
      <c r="D200" s="13"/>
      <c r="E200" s="13"/>
      <c r="F200" s="13"/>
      <c r="G200" s="13"/>
      <c r="H200" s="13"/>
      <c r="I200" s="6"/>
      <c r="J200" s="6"/>
      <c r="K200" s="249"/>
      <c r="L200" s="6"/>
      <c r="M200" s="6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24"/>
      <c r="B201" s="359"/>
      <c r="C201" s="36"/>
      <c r="D201" s="13"/>
      <c r="E201" s="13"/>
      <c r="F201" s="13"/>
      <c r="G201" s="13"/>
      <c r="H201" s="13"/>
      <c r="I201" s="6"/>
      <c r="J201" s="6"/>
      <c r="K201" s="249"/>
      <c r="L201" s="6"/>
      <c r="M201" s="6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24" t="s">
        <v>876</v>
      </c>
      <c r="B202" s="359" t="s">
        <v>964</v>
      </c>
      <c r="C202" s="36" t="s">
        <v>14</v>
      </c>
      <c r="D202" s="6" t="s">
        <v>965</v>
      </c>
      <c r="E202" s="7" t="s">
        <v>966</v>
      </c>
      <c r="F202" s="6" t="s">
        <v>305</v>
      </c>
      <c r="G202" s="6" t="s">
        <v>967</v>
      </c>
      <c r="H202" s="6" t="s">
        <v>470</v>
      </c>
      <c r="I202" s="6"/>
      <c r="J202" s="6"/>
      <c r="K202" s="249" t="s">
        <v>20</v>
      </c>
      <c r="L202" s="6"/>
      <c r="M202" s="6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24"/>
      <c r="B203" s="359"/>
      <c r="C203" s="36"/>
      <c r="D203" s="13"/>
      <c r="E203" s="13"/>
      <c r="F203" s="13"/>
      <c r="G203" s="13"/>
      <c r="H203" s="13"/>
      <c r="I203" s="6"/>
      <c r="J203" s="6"/>
      <c r="K203" s="249"/>
      <c r="L203" s="6"/>
      <c r="M203" s="6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24"/>
      <c r="B204" s="359"/>
      <c r="C204" s="36"/>
      <c r="D204" s="13"/>
      <c r="E204" s="13"/>
      <c r="F204" s="13"/>
      <c r="G204" s="13"/>
      <c r="H204" s="13"/>
      <c r="I204" s="6"/>
      <c r="J204" s="6"/>
      <c r="K204" s="249"/>
      <c r="L204" s="6"/>
      <c r="M204" s="6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24"/>
      <c r="B205" s="359"/>
      <c r="C205" s="36"/>
      <c r="D205" s="13"/>
      <c r="E205" s="13"/>
      <c r="F205" s="13"/>
      <c r="G205" s="13"/>
      <c r="H205" s="13"/>
      <c r="I205" s="6"/>
      <c r="J205" s="6"/>
      <c r="K205" s="249"/>
      <c r="L205" s="6"/>
      <c r="M205" s="6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24" t="s">
        <v>876</v>
      </c>
      <c r="B206" s="359" t="s">
        <v>968</v>
      </c>
      <c r="C206" s="36" t="s">
        <v>14</v>
      </c>
      <c r="D206" s="6" t="s">
        <v>969</v>
      </c>
      <c r="E206" s="7" t="s">
        <v>970</v>
      </c>
      <c r="F206" s="6" t="s">
        <v>390</v>
      </c>
      <c r="G206" s="6" t="s">
        <v>971</v>
      </c>
      <c r="H206" s="6" t="s">
        <v>972</v>
      </c>
      <c r="I206" s="6"/>
      <c r="J206" s="6"/>
      <c r="K206" s="249" t="s">
        <v>20</v>
      </c>
      <c r="L206" s="6"/>
      <c r="M206" s="6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24" t="s">
        <v>876</v>
      </c>
      <c r="B207" s="359" t="s">
        <v>973</v>
      </c>
      <c r="C207" s="36" t="s">
        <v>14</v>
      </c>
      <c r="D207" s="6" t="s">
        <v>974</v>
      </c>
      <c r="E207" s="7" t="s">
        <v>975</v>
      </c>
      <c r="F207" s="6" t="s">
        <v>976</v>
      </c>
      <c r="G207" s="6" t="s">
        <v>977</v>
      </c>
      <c r="H207" s="6" t="s">
        <v>978</v>
      </c>
      <c r="I207" s="6"/>
      <c r="J207" s="6"/>
      <c r="K207" s="249" t="s">
        <v>20</v>
      </c>
      <c r="L207" s="6"/>
      <c r="M207" s="6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24"/>
      <c r="B208" s="359"/>
      <c r="C208" s="36"/>
      <c r="D208" s="13"/>
      <c r="E208" s="13"/>
      <c r="F208" s="13"/>
      <c r="G208" s="13"/>
      <c r="H208" s="13"/>
      <c r="I208" s="6"/>
      <c r="J208" s="6"/>
      <c r="K208" s="249"/>
      <c r="L208" s="6"/>
      <c r="M208" s="6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24"/>
      <c r="B209" s="359"/>
      <c r="C209" s="36"/>
      <c r="D209" s="13"/>
      <c r="E209" s="13"/>
      <c r="F209" s="13"/>
      <c r="G209" s="13"/>
      <c r="H209" s="13"/>
      <c r="I209" s="6"/>
      <c r="J209" s="6"/>
      <c r="K209" s="249"/>
      <c r="L209" s="6"/>
      <c r="M209" s="6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24"/>
      <c r="B210" s="359"/>
      <c r="C210" s="36"/>
      <c r="D210" s="13"/>
      <c r="E210" s="13"/>
      <c r="F210" s="13"/>
      <c r="G210" s="13"/>
      <c r="H210" s="13"/>
      <c r="I210" s="6"/>
      <c r="J210" s="6"/>
      <c r="K210" s="249"/>
      <c r="L210" s="6"/>
      <c r="M210" s="6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24" t="s">
        <v>876</v>
      </c>
      <c r="B211" s="359" t="s">
        <v>979</v>
      </c>
      <c r="C211" s="36" t="s">
        <v>14</v>
      </c>
      <c r="D211" s="6" t="s">
        <v>980</v>
      </c>
      <c r="E211" s="7" t="s">
        <v>981</v>
      </c>
      <c r="F211" s="6" t="s">
        <v>390</v>
      </c>
      <c r="G211" s="6" t="s">
        <v>982</v>
      </c>
      <c r="H211" s="6" t="s">
        <v>928</v>
      </c>
      <c r="I211" s="6"/>
      <c r="J211" s="6"/>
      <c r="K211" s="249" t="s">
        <v>20</v>
      </c>
      <c r="L211" s="6"/>
      <c r="M211" s="6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24" t="s">
        <v>876</v>
      </c>
      <c r="B212" s="359" t="s">
        <v>983</v>
      </c>
      <c r="C212" s="36" t="s">
        <v>14</v>
      </c>
      <c r="D212" s="6" t="s">
        <v>984</v>
      </c>
      <c r="E212" s="7" t="s">
        <v>985</v>
      </c>
      <c r="F212" s="6" t="s">
        <v>390</v>
      </c>
      <c r="G212" s="6" t="s">
        <v>986</v>
      </c>
      <c r="H212" s="6" t="s">
        <v>987</v>
      </c>
      <c r="I212" s="6"/>
      <c r="J212" s="6"/>
      <c r="K212" s="249" t="s">
        <v>20</v>
      </c>
      <c r="L212" s="6"/>
      <c r="M212" s="6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24" t="s">
        <v>876</v>
      </c>
      <c r="B213" s="359" t="s">
        <v>988</v>
      </c>
      <c r="C213" s="36" t="s">
        <v>14</v>
      </c>
      <c r="D213" s="6" t="s">
        <v>989</v>
      </c>
      <c r="E213" s="7" t="s">
        <v>990</v>
      </c>
      <c r="F213" s="6" t="s">
        <v>390</v>
      </c>
      <c r="G213" s="6" t="s">
        <v>991</v>
      </c>
      <c r="H213" s="6" t="s">
        <v>992</v>
      </c>
      <c r="I213" s="6"/>
      <c r="J213" s="6"/>
      <c r="K213" s="249" t="s">
        <v>20</v>
      </c>
      <c r="L213" s="6"/>
      <c r="M213" s="6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24"/>
      <c r="B214" s="359"/>
      <c r="C214" s="36"/>
      <c r="D214" s="13"/>
      <c r="E214" s="13"/>
      <c r="F214" s="13"/>
      <c r="G214" s="13"/>
      <c r="H214" s="13"/>
      <c r="I214" s="6"/>
      <c r="J214" s="6"/>
      <c r="K214" s="249"/>
      <c r="L214" s="6"/>
      <c r="M214" s="6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24"/>
      <c r="B215" s="359"/>
      <c r="C215" s="36"/>
      <c r="D215" s="13"/>
      <c r="E215" s="13"/>
      <c r="F215" s="13"/>
      <c r="G215" s="13"/>
      <c r="H215" s="13"/>
      <c r="I215" s="6"/>
      <c r="J215" s="6"/>
      <c r="K215" s="249"/>
      <c r="L215" s="6"/>
      <c r="M215" s="6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24" t="s">
        <v>876</v>
      </c>
      <c r="B216" s="359" t="s">
        <v>993</v>
      </c>
      <c r="C216" s="36" t="s">
        <v>14</v>
      </c>
      <c r="D216" s="6" t="s">
        <v>994</v>
      </c>
      <c r="E216" s="7" t="s">
        <v>995</v>
      </c>
      <c r="F216" s="6" t="s">
        <v>390</v>
      </c>
      <c r="G216" s="6" t="s">
        <v>996</v>
      </c>
      <c r="H216" s="6" t="s">
        <v>997</v>
      </c>
      <c r="I216" s="6"/>
      <c r="J216" s="6"/>
      <c r="K216" s="249" t="s">
        <v>20</v>
      </c>
      <c r="L216" s="6"/>
      <c r="M216" s="6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24" t="s">
        <v>876</v>
      </c>
      <c r="B217" s="359" t="s">
        <v>998</v>
      </c>
      <c r="C217" s="36" t="s">
        <v>14</v>
      </c>
      <c r="D217" s="6" t="s">
        <v>999</v>
      </c>
      <c r="E217" s="7" t="s">
        <v>1000</v>
      </c>
      <c r="F217" s="6" t="s">
        <v>390</v>
      </c>
      <c r="G217" s="6" t="s">
        <v>1001</v>
      </c>
      <c r="H217" s="6" t="s">
        <v>1002</v>
      </c>
      <c r="I217" s="6"/>
      <c r="J217" s="6"/>
      <c r="K217" s="249" t="s">
        <v>20</v>
      </c>
      <c r="L217" s="6"/>
      <c r="M217" s="6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24" t="s">
        <v>1003</v>
      </c>
      <c r="B218" s="359" t="s">
        <v>1004</v>
      </c>
      <c r="C218" s="36" t="s">
        <v>14</v>
      </c>
      <c r="D218" s="6" t="s">
        <v>1005</v>
      </c>
      <c r="E218" s="6" t="s">
        <v>16</v>
      </c>
      <c r="F218" s="7" t="s">
        <v>1006</v>
      </c>
      <c r="G218" s="6" t="s">
        <v>1007</v>
      </c>
      <c r="H218" s="6" t="s">
        <v>1008</v>
      </c>
      <c r="I218" s="6"/>
      <c r="J218" s="6"/>
      <c r="K218" s="249" t="s">
        <v>20</v>
      </c>
      <c r="L218" s="6"/>
      <c r="M218" s="6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24"/>
      <c r="B219" s="22"/>
      <c r="C219" s="5"/>
      <c r="D219" s="6"/>
      <c r="E219" s="6"/>
      <c r="F219" s="6"/>
      <c r="G219" s="6"/>
      <c r="H219" s="6"/>
      <c r="I219" s="6"/>
      <c r="J219" s="6"/>
      <c r="K219" s="8"/>
      <c r="L219" s="6"/>
      <c r="M219" s="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24"/>
      <c r="B220" s="22"/>
      <c r="C220" s="5"/>
      <c r="D220" s="6"/>
      <c r="E220" s="6"/>
      <c r="F220" s="6"/>
      <c r="G220" s="6"/>
      <c r="H220" s="11"/>
      <c r="I220" s="6"/>
      <c r="J220" s="6"/>
      <c r="K220" s="8"/>
      <c r="L220" s="6"/>
      <c r="M220" s="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24" t="s">
        <v>1003</v>
      </c>
      <c r="B221" s="22" t="s">
        <v>1009</v>
      </c>
      <c r="C221" s="5" t="s">
        <v>239</v>
      </c>
      <c r="D221" s="25" t="s">
        <v>1010</v>
      </c>
      <c r="E221" s="15"/>
      <c r="F221" s="7" t="s">
        <v>1011</v>
      </c>
      <c r="G221" s="6" t="s">
        <v>1012</v>
      </c>
      <c r="H221" s="6" t="s">
        <v>1013</v>
      </c>
      <c r="I221" s="15"/>
      <c r="J221" s="15"/>
      <c r="K221" s="8" t="s">
        <v>20</v>
      </c>
      <c r="L221" s="6"/>
      <c r="M221" s="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24" t="s">
        <v>1003</v>
      </c>
      <c r="B222" s="22" t="s">
        <v>1014</v>
      </c>
      <c r="C222" s="5" t="s">
        <v>239</v>
      </c>
      <c r="D222" s="25" t="s">
        <v>575</v>
      </c>
      <c r="E222" s="15"/>
      <c r="F222" s="7" t="s">
        <v>1015</v>
      </c>
      <c r="G222" s="6" t="s">
        <v>1016</v>
      </c>
      <c r="H222" s="6" t="s">
        <v>577</v>
      </c>
      <c r="I222" s="15"/>
      <c r="J222" s="15"/>
      <c r="K222" s="8" t="s">
        <v>20</v>
      </c>
      <c r="L222" s="6"/>
      <c r="M222" s="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24" t="s">
        <v>1003</v>
      </c>
      <c r="B223" s="22" t="s">
        <v>1017</v>
      </c>
      <c r="C223" s="5" t="s">
        <v>239</v>
      </c>
      <c r="D223" s="25" t="s">
        <v>579</v>
      </c>
      <c r="E223" s="15"/>
      <c r="F223" s="7" t="s">
        <v>1018</v>
      </c>
      <c r="G223" s="6" t="s">
        <v>1007</v>
      </c>
      <c r="H223" s="6" t="s">
        <v>581</v>
      </c>
      <c r="I223" s="15"/>
      <c r="J223" s="15"/>
      <c r="K223" s="8" t="s">
        <v>20</v>
      </c>
      <c r="L223" s="6"/>
      <c r="M223" s="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24" t="s">
        <v>1003</v>
      </c>
      <c r="B224" s="22" t="s">
        <v>1019</v>
      </c>
      <c r="C224" s="5" t="s">
        <v>239</v>
      </c>
      <c r="D224" s="25" t="s">
        <v>583</v>
      </c>
      <c r="E224" s="15"/>
      <c r="F224" s="7" t="s">
        <v>1020</v>
      </c>
      <c r="G224" s="6" t="s">
        <v>1021</v>
      </c>
      <c r="H224" s="6" t="s">
        <v>585</v>
      </c>
      <c r="I224" s="15"/>
      <c r="J224" s="15"/>
      <c r="K224" s="8" t="s">
        <v>20</v>
      </c>
      <c r="L224" s="6"/>
      <c r="M224" s="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24" t="s">
        <v>1003</v>
      </c>
      <c r="B225" s="22" t="s">
        <v>1022</v>
      </c>
      <c r="C225" s="5" t="s">
        <v>239</v>
      </c>
      <c r="D225" s="25" t="s">
        <v>587</v>
      </c>
      <c r="E225" s="15"/>
      <c r="F225" s="7" t="s">
        <v>1023</v>
      </c>
      <c r="G225" s="6" t="s">
        <v>1024</v>
      </c>
      <c r="H225" s="6" t="s">
        <v>589</v>
      </c>
      <c r="I225" s="4"/>
      <c r="J225" s="15"/>
      <c r="K225" s="8" t="s">
        <v>37</v>
      </c>
      <c r="L225" s="6"/>
      <c r="M225" s="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24" t="s">
        <v>1003</v>
      </c>
      <c r="B226" s="22" t="s">
        <v>1025</v>
      </c>
      <c r="C226" s="5" t="s">
        <v>239</v>
      </c>
      <c r="D226" s="25" t="s">
        <v>591</v>
      </c>
      <c r="E226" s="15"/>
      <c r="F226" s="7" t="s">
        <v>1026</v>
      </c>
      <c r="G226" s="6" t="s">
        <v>35</v>
      </c>
      <c r="H226" s="6" t="s">
        <v>593</v>
      </c>
      <c r="I226" s="15"/>
      <c r="J226" s="15"/>
      <c r="K226" s="8" t="s">
        <v>20</v>
      </c>
      <c r="L226" s="6"/>
      <c r="M226" s="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24" t="s">
        <v>1027</v>
      </c>
      <c r="B227" s="22" t="s">
        <v>1028</v>
      </c>
      <c r="C227" s="5" t="s">
        <v>239</v>
      </c>
      <c r="D227" s="6" t="s">
        <v>1029</v>
      </c>
      <c r="E227" s="7" t="s">
        <v>1030</v>
      </c>
      <c r="F227" s="6" t="s">
        <v>390</v>
      </c>
      <c r="G227" s="6" t="s">
        <v>1031</v>
      </c>
      <c r="H227" s="6" t="s">
        <v>1032</v>
      </c>
      <c r="I227" s="6"/>
      <c r="J227" s="6"/>
      <c r="K227" s="8" t="s">
        <v>20</v>
      </c>
      <c r="L227" s="6"/>
      <c r="M227" s="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24" t="s">
        <v>1027</v>
      </c>
      <c r="B228" s="22" t="s">
        <v>1033</v>
      </c>
      <c r="C228" s="5" t="s">
        <v>239</v>
      </c>
      <c r="D228" s="6" t="s">
        <v>1034</v>
      </c>
      <c r="E228" s="7" t="s">
        <v>1035</v>
      </c>
      <c r="F228" s="6" t="s">
        <v>390</v>
      </c>
      <c r="G228" s="6" t="s">
        <v>1036</v>
      </c>
      <c r="H228" s="11" t="s">
        <v>1037</v>
      </c>
      <c r="I228" s="6"/>
      <c r="J228" s="6"/>
      <c r="K228" s="8" t="s">
        <v>20</v>
      </c>
      <c r="L228" s="6"/>
      <c r="M228" s="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24" t="s">
        <v>1027</v>
      </c>
      <c r="B229" s="22" t="s">
        <v>1038</v>
      </c>
      <c r="C229" s="5" t="s">
        <v>239</v>
      </c>
      <c r="D229" s="6" t="s">
        <v>1039</v>
      </c>
      <c r="E229" s="7" t="s">
        <v>1040</v>
      </c>
      <c r="F229" s="6" t="s">
        <v>305</v>
      </c>
      <c r="G229" s="6" t="s">
        <v>1041</v>
      </c>
      <c r="H229" s="6" t="s">
        <v>573</v>
      </c>
      <c r="I229" s="6"/>
      <c r="J229" s="6"/>
      <c r="K229" s="8" t="s">
        <v>20</v>
      </c>
      <c r="L229" s="6"/>
      <c r="M229" s="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24" t="s">
        <v>1027</v>
      </c>
      <c r="B230" s="22" t="s">
        <v>1042</v>
      </c>
      <c r="C230" s="5" t="s">
        <v>239</v>
      </c>
      <c r="D230" s="6" t="s">
        <v>1043</v>
      </c>
      <c r="E230" s="7" t="s">
        <v>1044</v>
      </c>
      <c r="F230" s="6" t="s">
        <v>390</v>
      </c>
      <c r="G230" s="6" t="s">
        <v>1045</v>
      </c>
      <c r="H230" s="6" t="s">
        <v>121</v>
      </c>
      <c r="I230" s="6"/>
      <c r="J230" s="6"/>
      <c r="K230" s="8" t="s">
        <v>20</v>
      </c>
      <c r="L230" s="6"/>
      <c r="M230" s="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24" t="s">
        <v>1027</v>
      </c>
      <c r="B231" s="22" t="s">
        <v>1046</v>
      </c>
      <c r="C231" s="5" t="s">
        <v>239</v>
      </c>
      <c r="D231" s="6" t="s">
        <v>1047</v>
      </c>
      <c r="E231" s="7" t="s">
        <v>1048</v>
      </c>
      <c r="F231" s="6" t="s">
        <v>390</v>
      </c>
      <c r="G231" s="6" t="s">
        <v>1049</v>
      </c>
      <c r="H231" s="6" t="s">
        <v>127</v>
      </c>
      <c r="I231" s="6"/>
      <c r="J231" s="6"/>
      <c r="K231" s="8" t="s">
        <v>20</v>
      </c>
      <c r="L231" s="6"/>
      <c r="M231" s="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24" t="s">
        <v>1027</v>
      </c>
      <c r="B232" s="22" t="s">
        <v>1050</v>
      </c>
      <c r="C232" s="5" t="s">
        <v>239</v>
      </c>
      <c r="D232" s="6" t="s">
        <v>1051</v>
      </c>
      <c r="E232" s="7" t="s">
        <v>1052</v>
      </c>
      <c r="F232" s="6" t="s">
        <v>390</v>
      </c>
      <c r="G232" s="6" t="s">
        <v>1053</v>
      </c>
      <c r="H232" s="6" t="s">
        <v>1054</v>
      </c>
      <c r="I232" s="6"/>
      <c r="J232" s="6"/>
      <c r="K232" s="8" t="s">
        <v>20</v>
      </c>
      <c r="L232" s="6"/>
      <c r="M232" s="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24" t="s">
        <v>1027</v>
      </c>
      <c r="B233" s="22" t="s">
        <v>1055</v>
      </c>
      <c r="C233" s="5" t="s">
        <v>239</v>
      </c>
      <c r="D233" s="6" t="s">
        <v>1056</v>
      </c>
      <c r="E233" s="7" t="s">
        <v>1057</v>
      </c>
      <c r="F233" s="6" t="s">
        <v>390</v>
      </c>
      <c r="G233" s="6" t="s">
        <v>1058</v>
      </c>
      <c r="H233" s="6" t="s">
        <v>1059</v>
      </c>
      <c r="I233" s="6"/>
      <c r="J233" s="6"/>
      <c r="K233" s="8" t="s">
        <v>20</v>
      </c>
      <c r="L233" s="6"/>
      <c r="M233" s="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24" t="s">
        <v>1027</v>
      </c>
      <c r="B234" s="22" t="s">
        <v>1060</v>
      </c>
      <c r="C234" s="5" t="s">
        <v>239</v>
      </c>
      <c r="D234" s="6" t="s">
        <v>1061</v>
      </c>
      <c r="E234" s="7" t="s">
        <v>1062</v>
      </c>
      <c r="F234" s="6" t="s">
        <v>390</v>
      </c>
      <c r="G234" s="6" t="s">
        <v>1063</v>
      </c>
      <c r="H234" s="6" t="s">
        <v>1064</v>
      </c>
      <c r="I234" s="6"/>
      <c r="J234" s="6"/>
      <c r="K234" s="8" t="s">
        <v>20</v>
      </c>
      <c r="L234" s="6"/>
      <c r="M234" s="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24" t="s">
        <v>1027</v>
      </c>
      <c r="B235" s="22" t="s">
        <v>1065</v>
      </c>
      <c r="C235" s="5" t="s">
        <v>239</v>
      </c>
      <c r="D235" s="6" t="s">
        <v>1066</v>
      </c>
      <c r="E235" s="7" t="s">
        <v>1067</v>
      </c>
      <c r="F235" s="6" t="s">
        <v>390</v>
      </c>
      <c r="G235" s="6" t="s">
        <v>1068</v>
      </c>
      <c r="H235" s="6" t="s">
        <v>1069</v>
      </c>
      <c r="I235" s="6"/>
      <c r="J235" s="6"/>
      <c r="K235" s="8" t="s">
        <v>20</v>
      </c>
      <c r="L235" s="6"/>
      <c r="M235" s="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24" t="s">
        <v>1027</v>
      </c>
      <c r="B236" s="22" t="s">
        <v>1070</v>
      </c>
      <c r="C236" s="5" t="s">
        <v>239</v>
      </c>
      <c r="D236" s="6" t="s">
        <v>1071</v>
      </c>
      <c r="E236" s="7" t="s">
        <v>1072</v>
      </c>
      <c r="F236" s="6" t="s">
        <v>390</v>
      </c>
      <c r="G236" s="6" t="s">
        <v>1073</v>
      </c>
      <c r="H236" s="6" t="s">
        <v>1074</v>
      </c>
      <c r="I236" s="6"/>
      <c r="J236" s="6"/>
      <c r="K236" s="8" t="s">
        <v>20</v>
      </c>
      <c r="L236" s="6"/>
      <c r="M236" s="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24" t="s">
        <v>1027</v>
      </c>
      <c r="B237" s="22" t="s">
        <v>1075</v>
      </c>
      <c r="C237" s="5" t="s">
        <v>239</v>
      </c>
      <c r="D237" s="6" t="s">
        <v>1076</v>
      </c>
      <c r="E237" s="7" t="s">
        <v>1077</v>
      </c>
      <c r="F237" s="6" t="s">
        <v>390</v>
      </c>
      <c r="G237" s="6" t="s">
        <v>1078</v>
      </c>
      <c r="H237" s="6" t="s">
        <v>1079</v>
      </c>
      <c r="I237" s="6"/>
      <c r="J237" s="6"/>
      <c r="K237" s="8" t="s">
        <v>20</v>
      </c>
      <c r="L237" s="6"/>
      <c r="M237" s="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24" t="s">
        <v>1027</v>
      </c>
      <c r="B238" s="22" t="s">
        <v>1080</v>
      </c>
      <c r="C238" s="5" t="s">
        <v>239</v>
      </c>
      <c r="D238" s="6" t="s">
        <v>1081</v>
      </c>
      <c r="E238" s="7" t="s">
        <v>1082</v>
      </c>
      <c r="F238" s="6" t="s">
        <v>390</v>
      </c>
      <c r="G238" s="6" t="s">
        <v>1083</v>
      </c>
      <c r="H238" s="6" t="s">
        <v>1084</v>
      </c>
      <c r="I238" s="6"/>
      <c r="J238" s="6"/>
      <c r="K238" s="8" t="s">
        <v>20</v>
      </c>
      <c r="L238" s="6"/>
      <c r="M238" s="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24" t="s">
        <v>1027</v>
      </c>
      <c r="B239" s="22" t="s">
        <v>1085</v>
      </c>
      <c r="C239" s="5" t="s">
        <v>239</v>
      </c>
      <c r="D239" s="6" t="s">
        <v>1086</v>
      </c>
      <c r="E239" s="7" t="s">
        <v>1087</v>
      </c>
      <c r="F239" s="6" t="s">
        <v>390</v>
      </c>
      <c r="G239" s="6" t="s">
        <v>1088</v>
      </c>
      <c r="H239" s="6" t="s">
        <v>1089</v>
      </c>
      <c r="I239" s="6"/>
      <c r="J239" s="6"/>
      <c r="K239" s="8" t="s">
        <v>20</v>
      </c>
      <c r="L239" s="6"/>
      <c r="M239" s="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24" t="s">
        <v>1027</v>
      </c>
      <c r="B240" s="22" t="s">
        <v>1090</v>
      </c>
      <c r="C240" s="5" t="s">
        <v>239</v>
      </c>
      <c r="D240" s="6" t="s">
        <v>1091</v>
      </c>
      <c r="E240" s="7" t="s">
        <v>1092</v>
      </c>
      <c r="F240" s="6" t="s">
        <v>390</v>
      </c>
      <c r="G240" s="6" t="s">
        <v>1093</v>
      </c>
      <c r="H240" s="6" t="s">
        <v>187</v>
      </c>
      <c r="I240" s="6"/>
      <c r="J240" s="6"/>
      <c r="K240" s="8" t="s">
        <v>20</v>
      </c>
      <c r="L240" s="6"/>
      <c r="M240" s="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24" t="s">
        <v>1027</v>
      </c>
      <c r="B241" s="22" t="s">
        <v>1094</v>
      </c>
      <c r="C241" s="5" t="s">
        <v>239</v>
      </c>
      <c r="D241" s="6" t="s">
        <v>1095</v>
      </c>
      <c r="E241" s="7" t="s">
        <v>1096</v>
      </c>
      <c r="F241" s="6" t="s">
        <v>390</v>
      </c>
      <c r="G241" s="6" t="s">
        <v>1097</v>
      </c>
      <c r="H241" s="6" t="s">
        <v>1098</v>
      </c>
      <c r="I241" s="6"/>
      <c r="J241" s="6"/>
      <c r="K241" s="8" t="s">
        <v>20</v>
      </c>
      <c r="L241" s="6"/>
      <c r="M241" s="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24" t="s">
        <v>1027</v>
      </c>
      <c r="B242" s="22" t="s">
        <v>1099</v>
      </c>
      <c r="C242" s="5" t="s">
        <v>239</v>
      </c>
      <c r="D242" s="6" t="s">
        <v>1100</v>
      </c>
      <c r="E242" s="7" t="s">
        <v>1101</v>
      </c>
      <c r="F242" s="6" t="s">
        <v>390</v>
      </c>
      <c r="G242" s="6" t="s">
        <v>1102</v>
      </c>
      <c r="H242" s="6" t="s">
        <v>193</v>
      </c>
      <c r="I242" s="6"/>
      <c r="J242" s="6"/>
      <c r="K242" s="8" t="s">
        <v>20</v>
      </c>
      <c r="L242" s="6"/>
      <c r="M242" s="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24" t="s">
        <v>1027</v>
      </c>
      <c r="B243" s="22" t="s">
        <v>1103</v>
      </c>
      <c r="C243" s="5" t="s">
        <v>239</v>
      </c>
      <c r="D243" s="6" t="s">
        <v>1104</v>
      </c>
      <c r="E243" s="7" t="s">
        <v>1105</v>
      </c>
      <c r="F243" s="6" t="s">
        <v>390</v>
      </c>
      <c r="G243" s="6" t="s">
        <v>1106</v>
      </c>
      <c r="H243" s="6" t="s">
        <v>1107</v>
      </c>
      <c r="I243" s="6"/>
      <c r="J243" s="6"/>
      <c r="K243" s="8" t="s">
        <v>20</v>
      </c>
      <c r="L243" s="6"/>
      <c r="M243" s="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24" t="s">
        <v>1027</v>
      </c>
      <c r="B244" s="22" t="s">
        <v>1108</v>
      </c>
      <c r="C244" s="5" t="s">
        <v>239</v>
      </c>
      <c r="D244" s="6" t="s">
        <v>1109</v>
      </c>
      <c r="E244" s="7" t="s">
        <v>1110</v>
      </c>
      <c r="F244" s="6" t="s">
        <v>390</v>
      </c>
      <c r="G244" s="6" t="s">
        <v>1111</v>
      </c>
      <c r="H244" s="6" t="s">
        <v>1112</v>
      </c>
      <c r="I244" s="6"/>
      <c r="J244" s="6"/>
      <c r="K244" s="8" t="s">
        <v>20</v>
      </c>
      <c r="L244" s="6"/>
      <c r="M244" s="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24" t="s">
        <v>1027</v>
      </c>
      <c r="B245" s="22" t="s">
        <v>1113</v>
      </c>
      <c r="C245" s="5" t="s">
        <v>239</v>
      </c>
      <c r="D245" s="6" t="s">
        <v>1114</v>
      </c>
      <c r="E245" s="7" t="s">
        <v>1115</v>
      </c>
      <c r="F245" s="6" t="s">
        <v>390</v>
      </c>
      <c r="G245" s="6" t="s">
        <v>1116</v>
      </c>
      <c r="H245" s="6" t="s">
        <v>1117</v>
      </c>
      <c r="I245" s="6"/>
      <c r="J245" s="6"/>
      <c r="K245" s="8" t="s">
        <v>20</v>
      </c>
      <c r="L245" s="6"/>
      <c r="M245" s="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24" t="s">
        <v>1027</v>
      </c>
      <c r="B246" s="22" t="s">
        <v>1118</v>
      </c>
      <c r="C246" s="5" t="s">
        <v>239</v>
      </c>
      <c r="D246" s="6" t="s">
        <v>1119</v>
      </c>
      <c r="E246" s="7" t="s">
        <v>1120</v>
      </c>
      <c r="F246" s="6" t="s">
        <v>390</v>
      </c>
      <c r="G246" s="6" t="s">
        <v>1121</v>
      </c>
      <c r="H246" s="6" t="s">
        <v>1122</v>
      </c>
      <c r="I246" s="6"/>
      <c r="J246" s="6"/>
      <c r="K246" s="8" t="s">
        <v>20</v>
      </c>
      <c r="L246" s="6"/>
      <c r="M246" s="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24" t="s">
        <v>1027</v>
      </c>
      <c r="B247" s="22" t="s">
        <v>1123</v>
      </c>
      <c r="C247" s="5" t="s">
        <v>239</v>
      </c>
      <c r="D247" s="6" t="s">
        <v>1124</v>
      </c>
      <c r="E247" s="7" t="s">
        <v>1125</v>
      </c>
      <c r="F247" s="6" t="s">
        <v>390</v>
      </c>
      <c r="G247" s="6" t="s">
        <v>1126</v>
      </c>
      <c r="H247" s="6" t="s">
        <v>1127</v>
      </c>
      <c r="I247" s="6"/>
      <c r="J247" s="6"/>
      <c r="K247" s="8" t="s">
        <v>20</v>
      </c>
      <c r="L247" s="6"/>
      <c r="M247" s="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24" t="s">
        <v>1128</v>
      </c>
      <c r="B248" s="4" t="s">
        <v>1129</v>
      </c>
      <c r="C248" s="5" t="s">
        <v>14</v>
      </c>
      <c r="D248" s="6" t="s">
        <v>1130</v>
      </c>
      <c r="E248" s="7" t="s">
        <v>1131</v>
      </c>
      <c r="F248" s="6" t="s">
        <v>390</v>
      </c>
      <c r="G248" s="6" t="s">
        <v>1132</v>
      </c>
      <c r="H248" s="6" t="s">
        <v>1133</v>
      </c>
      <c r="I248" s="6"/>
      <c r="J248" s="6"/>
      <c r="K248" s="8" t="s">
        <v>20</v>
      </c>
      <c r="L248" s="6"/>
      <c r="M248" s="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24" t="s">
        <v>1128</v>
      </c>
      <c r="B249" s="4" t="s">
        <v>1134</v>
      </c>
      <c r="C249" s="5" t="s">
        <v>14</v>
      </c>
      <c r="D249" s="6" t="s">
        <v>1135</v>
      </c>
      <c r="E249" s="7" t="s">
        <v>1136</v>
      </c>
      <c r="F249" s="6" t="s">
        <v>390</v>
      </c>
      <c r="G249" s="6" t="s">
        <v>1132</v>
      </c>
      <c r="H249" s="6" t="s">
        <v>1137</v>
      </c>
      <c r="I249" s="6"/>
      <c r="J249" s="6"/>
      <c r="K249" s="8" t="s">
        <v>20</v>
      </c>
      <c r="L249" s="6"/>
      <c r="M249" s="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24" t="s">
        <v>1128</v>
      </c>
      <c r="B250" s="4" t="s">
        <v>1138</v>
      </c>
      <c r="C250" s="5" t="s">
        <v>14</v>
      </c>
      <c r="D250" s="6" t="s">
        <v>1139</v>
      </c>
      <c r="E250" s="7" t="s">
        <v>1140</v>
      </c>
      <c r="F250" s="6" t="s">
        <v>390</v>
      </c>
      <c r="G250" s="6" t="s">
        <v>1141</v>
      </c>
      <c r="H250" s="6" t="s">
        <v>103</v>
      </c>
      <c r="I250" s="6"/>
      <c r="J250" s="6"/>
      <c r="K250" s="8" t="s">
        <v>20</v>
      </c>
      <c r="L250" s="6"/>
      <c r="M250" s="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24" t="s">
        <v>1128</v>
      </c>
      <c r="B251" s="4" t="s">
        <v>1142</v>
      </c>
      <c r="C251" s="5" t="s">
        <v>14</v>
      </c>
      <c r="D251" s="6" t="s">
        <v>1143</v>
      </c>
      <c r="E251" s="6" t="s">
        <v>1144</v>
      </c>
      <c r="F251" s="6" t="s">
        <v>305</v>
      </c>
      <c r="G251" s="6" t="s">
        <v>1145</v>
      </c>
      <c r="H251" s="6" t="s">
        <v>573</v>
      </c>
      <c r="I251" s="6"/>
      <c r="J251" s="6"/>
      <c r="K251" s="8" t="s">
        <v>20</v>
      </c>
      <c r="L251" s="6"/>
      <c r="M251" s="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24" t="s">
        <v>1128</v>
      </c>
      <c r="B252" s="4" t="s">
        <v>1146</v>
      </c>
      <c r="C252" s="5" t="s">
        <v>14</v>
      </c>
      <c r="D252" s="6" t="s">
        <v>1147</v>
      </c>
      <c r="E252" s="7" t="s">
        <v>1148</v>
      </c>
      <c r="F252" s="6" t="s">
        <v>390</v>
      </c>
      <c r="G252" s="6" t="s">
        <v>1149</v>
      </c>
      <c r="H252" s="6" t="s">
        <v>121</v>
      </c>
      <c r="I252" s="6"/>
      <c r="J252" s="6"/>
      <c r="K252" s="8" t="s">
        <v>20</v>
      </c>
      <c r="L252" s="6"/>
      <c r="M252" s="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24" t="s">
        <v>1128</v>
      </c>
      <c r="B253" s="4" t="s">
        <v>1150</v>
      </c>
      <c r="C253" s="5" t="s">
        <v>14</v>
      </c>
      <c r="D253" s="6" t="s">
        <v>1151</v>
      </c>
      <c r="E253" s="7" t="s">
        <v>1152</v>
      </c>
      <c r="F253" s="6" t="s">
        <v>390</v>
      </c>
      <c r="G253" s="6" t="s">
        <v>1153</v>
      </c>
      <c r="H253" s="6" t="s">
        <v>1154</v>
      </c>
      <c r="I253" s="6"/>
      <c r="J253" s="6"/>
      <c r="K253" s="8" t="s">
        <v>20</v>
      </c>
      <c r="L253" s="6"/>
      <c r="M253" s="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24" t="s">
        <v>1128</v>
      </c>
      <c r="B254" s="4" t="s">
        <v>1155</v>
      </c>
      <c r="C254" s="5" t="s">
        <v>14</v>
      </c>
      <c r="D254" s="6" t="s">
        <v>1156</v>
      </c>
      <c r="E254" s="7" t="s">
        <v>1157</v>
      </c>
      <c r="F254" s="6" t="s">
        <v>390</v>
      </c>
      <c r="G254" s="6" t="s">
        <v>1158</v>
      </c>
      <c r="H254" s="6" t="s">
        <v>1159</v>
      </c>
      <c r="I254" s="6"/>
      <c r="J254" s="6"/>
      <c r="K254" s="8" t="s">
        <v>20</v>
      </c>
      <c r="L254" s="6"/>
      <c r="M254" s="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24" t="s">
        <v>1128</v>
      </c>
      <c r="B255" s="4" t="s">
        <v>1160</v>
      </c>
      <c r="C255" s="5" t="s">
        <v>14</v>
      </c>
      <c r="D255" s="6" t="s">
        <v>1161</v>
      </c>
      <c r="E255" s="7" t="s">
        <v>1162</v>
      </c>
      <c r="F255" s="6" t="s">
        <v>390</v>
      </c>
      <c r="G255" s="6" t="s">
        <v>1163</v>
      </c>
      <c r="H255" s="6" t="s">
        <v>1164</v>
      </c>
      <c r="I255" s="6"/>
      <c r="J255" s="6"/>
      <c r="K255" s="8" t="s">
        <v>20</v>
      </c>
      <c r="L255" s="6"/>
      <c r="M255" s="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24" t="s">
        <v>1128</v>
      </c>
      <c r="B256" s="4" t="s">
        <v>1165</v>
      </c>
      <c r="C256" s="5" t="s">
        <v>14</v>
      </c>
      <c r="D256" s="6" t="s">
        <v>1166</v>
      </c>
      <c r="E256" s="7" t="s">
        <v>1167</v>
      </c>
      <c r="F256" s="6" t="s">
        <v>390</v>
      </c>
      <c r="G256" s="6" t="s">
        <v>1168</v>
      </c>
      <c r="H256" s="6" t="s">
        <v>1059</v>
      </c>
      <c r="I256" s="6"/>
      <c r="J256" s="6"/>
      <c r="K256" s="8" t="s">
        <v>20</v>
      </c>
      <c r="L256" s="6"/>
      <c r="M256" s="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24" t="s">
        <v>1128</v>
      </c>
      <c r="B257" s="4" t="s">
        <v>1169</v>
      </c>
      <c r="C257" s="5" t="s">
        <v>14</v>
      </c>
      <c r="D257" s="6" t="s">
        <v>1170</v>
      </c>
      <c r="E257" s="7" t="s">
        <v>1171</v>
      </c>
      <c r="F257" s="6" t="s">
        <v>390</v>
      </c>
      <c r="G257" s="6" t="s">
        <v>1172</v>
      </c>
      <c r="H257" s="6" t="s">
        <v>1173</v>
      </c>
      <c r="I257" s="6"/>
      <c r="J257" s="6"/>
      <c r="K257" s="8" t="s">
        <v>20</v>
      </c>
      <c r="L257" s="6"/>
      <c r="M257" s="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24" t="s">
        <v>1128</v>
      </c>
      <c r="B258" s="4" t="s">
        <v>1174</v>
      </c>
      <c r="C258" s="5" t="s">
        <v>14</v>
      </c>
      <c r="D258" s="6" t="s">
        <v>1175</v>
      </c>
      <c r="E258" s="7" t="s">
        <v>1176</v>
      </c>
      <c r="F258" s="6" t="s">
        <v>390</v>
      </c>
      <c r="G258" s="6" t="s">
        <v>1177</v>
      </c>
      <c r="H258" s="6" t="s">
        <v>1069</v>
      </c>
      <c r="I258" s="6"/>
      <c r="J258" s="6"/>
      <c r="K258" s="8" t="s">
        <v>20</v>
      </c>
      <c r="L258" s="6"/>
      <c r="M258" s="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24" t="s">
        <v>1128</v>
      </c>
      <c r="B259" s="4" t="s">
        <v>1178</v>
      </c>
      <c r="C259" s="5" t="s">
        <v>14</v>
      </c>
      <c r="D259" s="6" t="s">
        <v>1179</v>
      </c>
      <c r="E259" s="7" t="s">
        <v>1180</v>
      </c>
      <c r="F259" s="6" t="s">
        <v>390</v>
      </c>
      <c r="G259" s="6" t="s">
        <v>1181</v>
      </c>
      <c r="H259" s="6" t="s">
        <v>1182</v>
      </c>
      <c r="I259" s="6"/>
      <c r="J259" s="6"/>
      <c r="K259" s="8" t="s">
        <v>20</v>
      </c>
      <c r="L259" s="6"/>
      <c r="M259" s="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24" t="s">
        <v>1128</v>
      </c>
      <c r="B260" s="4" t="s">
        <v>1183</v>
      </c>
      <c r="C260" s="5" t="s">
        <v>14</v>
      </c>
      <c r="D260" s="6" t="s">
        <v>1184</v>
      </c>
      <c r="E260" s="7" t="s">
        <v>1185</v>
      </c>
      <c r="F260" s="6" t="s">
        <v>390</v>
      </c>
      <c r="G260" s="6" t="s">
        <v>1186</v>
      </c>
      <c r="H260" s="6" t="s">
        <v>1187</v>
      </c>
      <c r="I260" s="6"/>
      <c r="J260" s="6"/>
      <c r="K260" s="8" t="s">
        <v>20</v>
      </c>
      <c r="L260" s="6"/>
      <c r="M260" s="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24" t="s">
        <v>1128</v>
      </c>
      <c r="B261" s="4" t="s">
        <v>1188</v>
      </c>
      <c r="C261" s="5" t="s">
        <v>14</v>
      </c>
      <c r="D261" s="6" t="s">
        <v>1189</v>
      </c>
      <c r="E261" s="7" t="s">
        <v>1190</v>
      </c>
      <c r="F261" s="6" t="s">
        <v>390</v>
      </c>
      <c r="G261" s="6" t="s">
        <v>1191</v>
      </c>
      <c r="H261" s="6" t="s">
        <v>1192</v>
      </c>
      <c r="I261" s="6"/>
      <c r="J261" s="6"/>
      <c r="K261" s="8" t="s">
        <v>20</v>
      </c>
      <c r="L261" s="6"/>
      <c r="M261" s="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24" t="s">
        <v>1128</v>
      </c>
      <c r="B262" s="4" t="s">
        <v>1193</v>
      </c>
      <c r="C262" s="5" t="s">
        <v>14</v>
      </c>
      <c r="D262" s="6" t="s">
        <v>1194</v>
      </c>
      <c r="E262" s="7" t="s">
        <v>1195</v>
      </c>
      <c r="F262" s="6" t="s">
        <v>390</v>
      </c>
      <c r="G262" s="6" t="s">
        <v>1196</v>
      </c>
      <c r="H262" s="6" t="s">
        <v>1197</v>
      </c>
      <c r="I262" s="6"/>
      <c r="J262" s="6"/>
      <c r="K262" s="8" t="s">
        <v>20</v>
      </c>
      <c r="L262" s="6"/>
      <c r="M262" s="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24" t="s">
        <v>1128</v>
      </c>
      <c r="B263" s="4" t="s">
        <v>1198</v>
      </c>
      <c r="C263" s="5" t="s">
        <v>14</v>
      </c>
      <c r="D263" s="6" t="s">
        <v>1199</v>
      </c>
      <c r="E263" s="7" t="s">
        <v>1200</v>
      </c>
      <c r="F263" s="6" t="s">
        <v>390</v>
      </c>
      <c r="G263" s="6" t="s">
        <v>1201</v>
      </c>
      <c r="H263" s="6" t="s">
        <v>187</v>
      </c>
      <c r="I263" s="6"/>
      <c r="J263" s="6"/>
      <c r="K263" s="8" t="s">
        <v>20</v>
      </c>
      <c r="L263" s="6"/>
      <c r="M263" s="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24" t="s">
        <v>1128</v>
      </c>
      <c r="B264" s="4" t="s">
        <v>1202</v>
      </c>
      <c r="C264" s="5" t="s">
        <v>14</v>
      </c>
      <c r="D264" s="6" t="s">
        <v>1203</v>
      </c>
      <c r="E264" s="7" t="s">
        <v>1204</v>
      </c>
      <c r="F264" s="6" t="s">
        <v>390</v>
      </c>
      <c r="G264" s="6" t="s">
        <v>1205</v>
      </c>
      <c r="H264" s="6" t="s">
        <v>193</v>
      </c>
      <c r="I264" s="6"/>
      <c r="J264" s="6"/>
      <c r="K264" s="8" t="s">
        <v>20</v>
      </c>
      <c r="L264" s="6"/>
      <c r="M264" s="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24" t="s">
        <v>1128</v>
      </c>
      <c r="B265" s="4" t="s">
        <v>1206</v>
      </c>
      <c r="C265" s="5" t="s">
        <v>14</v>
      </c>
      <c r="D265" s="6" t="s">
        <v>1207</v>
      </c>
      <c r="E265" s="7" t="s">
        <v>1208</v>
      </c>
      <c r="F265" s="6" t="s">
        <v>390</v>
      </c>
      <c r="G265" s="6" t="s">
        <v>1209</v>
      </c>
      <c r="H265" s="6" t="s">
        <v>1098</v>
      </c>
      <c r="I265" s="6"/>
      <c r="J265" s="6"/>
      <c r="K265" s="8" t="s">
        <v>20</v>
      </c>
      <c r="L265" s="6"/>
      <c r="M265" s="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24" t="s">
        <v>1128</v>
      </c>
      <c r="B266" s="4" t="s">
        <v>1210</v>
      </c>
      <c r="C266" s="5" t="s">
        <v>14</v>
      </c>
      <c r="D266" s="6" t="s">
        <v>1211</v>
      </c>
      <c r="E266" s="7" t="s">
        <v>1212</v>
      </c>
      <c r="F266" s="6" t="s">
        <v>390</v>
      </c>
      <c r="G266" s="6" t="s">
        <v>1213</v>
      </c>
      <c r="H266" s="6" t="s">
        <v>1107</v>
      </c>
      <c r="I266" s="6"/>
      <c r="J266" s="6"/>
      <c r="K266" s="8" t="s">
        <v>20</v>
      </c>
      <c r="L266" s="6"/>
      <c r="M266" s="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24" t="s">
        <v>1128</v>
      </c>
      <c r="B267" s="4" t="s">
        <v>1214</v>
      </c>
      <c r="C267" s="5" t="s">
        <v>14</v>
      </c>
      <c r="D267" s="6" t="s">
        <v>1215</v>
      </c>
      <c r="E267" s="7" t="s">
        <v>1216</v>
      </c>
      <c r="F267" s="6" t="s">
        <v>390</v>
      </c>
      <c r="G267" s="6" t="s">
        <v>1217</v>
      </c>
      <c r="H267" s="6" t="s">
        <v>1112</v>
      </c>
      <c r="I267" s="6"/>
      <c r="J267" s="6"/>
      <c r="K267" s="8" t="s">
        <v>20</v>
      </c>
      <c r="L267" s="6"/>
      <c r="M267" s="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24" t="s">
        <v>1128</v>
      </c>
      <c r="B268" s="4" t="s">
        <v>1218</v>
      </c>
      <c r="C268" s="5" t="s">
        <v>14</v>
      </c>
      <c r="D268" s="6" t="s">
        <v>1219</v>
      </c>
      <c r="E268" s="7" t="s">
        <v>1220</v>
      </c>
      <c r="F268" s="6" t="s">
        <v>390</v>
      </c>
      <c r="G268" s="6" t="s">
        <v>1221</v>
      </c>
      <c r="H268" s="6" t="s">
        <v>1117</v>
      </c>
      <c r="I268" s="6"/>
      <c r="J268" s="6"/>
      <c r="K268" s="8" t="s">
        <v>20</v>
      </c>
      <c r="L268" s="6"/>
      <c r="M268" s="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24" t="s">
        <v>1128</v>
      </c>
      <c r="B269" s="4" t="s">
        <v>1222</v>
      </c>
      <c r="C269" s="5" t="s">
        <v>14</v>
      </c>
      <c r="D269" s="6" t="s">
        <v>1223</v>
      </c>
      <c r="E269" s="7" t="s">
        <v>1224</v>
      </c>
      <c r="F269" s="6" t="s">
        <v>390</v>
      </c>
      <c r="G269" s="6" t="s">
        <v>1225</v>
      </c>
      <c r="H269" s="6" t="s">
        <v>1226</v>
      </c>
      <c r="I269" s="6"/>
      <c r="J269" s="6"/>
      <c r="K269" s="8" t="s">
        <v>20</v>
      </c>
      <c r="L269" s="6"/>
      <c r="M269" s="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24" t="s">
        <v>1128</v>
      </c>
      <c r="B270" s="4" t="s">
        <v>1227</v>
      </c>
      <c r="C270" s="5" t="s">
        <v>14</v>
      </c>
      <c r="D270" s="6" t="s">
        <v>1228</v>
      </c>
      <c r="E270" s="7" t="s">
        <v>1229</v>
      </c>
      <c r="F270" s="6" t="s">
        <v>390</v>
      </c>
      <c r="G270" s="6" t="s">
        <v>1230</v>
      </c>
      <c r="H270" s="6" t="s">
        <v>1231</v>
      </c>
      <c r="I270" s="6"/>
      <c r="J270" s="6"/>
      <c r="K270" s="8" t="s">
        <v>20</v>
      </c>
      <c r="L270" s="6"/>
      <c r="M270" s="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24" t="s">
        <v>1232</v>
      </c>
      <c r="B271" s="26" t="s">
        <v>1233</v>
      </c>
      <c r="C271" s="5" t="s">
        <v>239</v>
      </c>
      <c r="D271" s="6" t="s">
        <v>1234</v>
      </c>
      <c r="E271" s="7" t="s">
        <v>1235</v>
      </c>
      <c r="F271" s="6" t="s">
        <v>305</v>
      </c>
      <c r="G271" s="6" t="s">
        <v>1236</v>
      </c>
      <c r="H271" s="6" t="s">
        <v>1237</v>
      </c>
      <c r="I271" s="6"/>
      <c r="J271" s="6"/>
      <c r="K271" s="8" t="s">
        <v>20</v>
      </c>
      <c r="L271" s="6"/>
      <c r="M271" s="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24" t="s">
        <v>1232</v>
      </c>
      <c r="B272" s="26" t="s">
        <v>1238</v>
      </c>
      <c r="C272" s="5" t="s">
        <v>239</v>
      </c>
      <c r="D272" s="6" t="s">
        <v>1239</v>
      </c>
      <c r="E272" s="7" t="s">
        <v>1240</v>
      </c>
      <c r="F272" s="6" t="s">
        <v>390</v>
      </c>
      <c r="G272" s="6" t="s">
        <v>1241</v>
      </c>
      <c r="H272" s="6" t="s">
        <v>1013</v>
      </c>
      <c r="I272" s="6"/>
      <c r="J272" s="6"/>
      <c r="K272" s="8" t="s">
        <v>20</v>
      </c>
      <c r="L272" s="6"/>
      <c r="M272" s="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24" t="s">
        <v>1242</v>
      </c>
      <c r="B273" s="27" t="s">
        <v>1243</v>
      </c>
      <c r="C273" s="5" t="s">
        <v>14</v>
      </c>
      <c r="D273" s="3" t="s">
        <v>1244</v>
      </c>
      <c r="E273" s="7" t="s">
        <v>1245</v>
      </c>
      <c r="F273" s="6" t="s">
        <v>305</v>
      </c>
      <c r="G273" s="6" t="s">
        <v>1246</v>
      </c>
      <c r="H273" s="6" t="s">
        <v>1247</v>
      </c>
      <c r="I273" s="6"/>
      <c r="J273" s="6"/>
      <c r="K273" s="8" t="s">
        <v>20</v>
      </c>
      <c r="L273" s="6"/>
      <c r="M273" s="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24" t="s">
        <v>1242</v>
      </c>
      <c r="B274" s="27" t="s">
        <v>1248</v>
      </c>
      <c r="C274" s="5" t="s">
        <v>14</v>
      </c>
      <c r="D274" s="3" t="s">
        <v>1249</v>
      </c>
      <c r="E274" s="7" t="s">
        <v>1250</v>
      </c>
      <c r="F274" s="6" t="s">
        <v>390</v>
      </c>
      <c r="G274" s="6" t="s">
        <v>1251</v>
      </c>
      <c r="H274" s="6" t="s">
        <v>1013</v>
      </c>
      <c r="I274" s="6"/>
      <c r="J274" s="6"/>
      <c r="K274" s="8" t="s">
        <v>20</v>
      </c>
      <c r="L274" s="6"/>
      <c r="M274" s="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24" t="s">
        <v>1242</v>
      </c>
      <c r="B275" s="27" t="s">
        <v>1252</v>
      </c>
      <c r="C275" s="5" t="s">
        <v>14</v>
      </c>
      <c r="D275" s="3" t="s">
        <v>1253</v>
      </c>
      <c r="E275" s="7" t="s">
        <v>1254</v>
      </c>
      <c r="F275" s="6" t="s">
        <v>305</v>
      </c>
      <c r="G275" s="6" t="s">
        <v>1255</v>
      </c>
      <c r="H275" s="6" t="s">
        <v>1256</v>
      </c>
      <c r="I275" s="6"/>
      <c r="J275" s="6"/>
      <c r="K275" s="8" t="s">
        <v>20</v>
      </c>
      <c r="L275" s="6"/>
      <c r="M275" s="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24" t="s">
        <v>1242</v>
      </c>
      <c r="B276" s="27" t="s">
        <v>1257</v>
      </c>
      <c r="C276" s="5" t="s">
        <v>14</v>
      </c>
      <c r="D276" s="3" t="s">
        <v>1258</v>
      </c>
      <c r="E276" s="7" t="s">
        <v>1259</v>
      </c>
      <c r="F276" s="6" t="s">
        <v>1260</v>
      </c>
      <c r="G276" s="6" t="s">
        <v>1261</v>
      </c>
      <c r="H276" s="6" t="s">
        <v>1262</v>
      </c>
      <c r="I276" s="6"/>
      <c r="J276" s="6"/>
      <c r="K276" s="8" t="s">
        <v>20</v>
      </c>
      <c r="L276" s="6"/>
      <c r="M276" s="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24" t="s">
        <v>1242</v>
      </c>
      <c r="B277" s="27" t="s">
        <v>1263</v>
      </c>
      <c r="C277" s="5" t="s">
        <v>14</v>
      </c>
      <c r="D277" s="3" t="s">
        <v>1264</v>
      </c>
      <c r="E277" s="7" t="s">
        <v>1265</v>
      </c>
      <c r="F277" s="6" t="s">
        <v>305</v>
      </c>
      <c r="G277" s="6" t="s">
        <v>1266</v>
      </c>
      <c r="H277" s="6" t="s">
        <v>1262</v>
      </c>
      <c r="I277" s="6"/>
      <c r="J277" s="6"/>
      <c r="K277" s="8" t="s">
        <v>20</v>
      </c>
      <c r="L277" s="6"/>
      <c r="M277" s="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24" t="s">
        <v>1242</v>
      </c>
      <c r="B278" s="27" t="s">
        <v>1267</v>
      </c>
      <c r="C278" s="5" t="s">
        <v>14</v>
      </c>
      <c r="D278" s="3" t="s">
        <v>1268</v>
      </c>
      <c r="E278" s="7" t="s">
        <v>1269</v>
      </c>
      <c r="F278" s="6" t="s">
        <v>390</v>
      </c>
      <c r="G278" s="6" t="s">
        <v>1270</v>
      </c>
      <c r="H278" s="6" t="s">
        <v>1013</v>
      </c>
      <c r="I278" s="6"/>
      <c r="J278" s="6"/>
      <c r="K278" s="8" t="s">
        <v>20</v>
      </c>
      <c r="L278" s="6"/>
      <c r="M278" s="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24" t="s">
        <v>1271</v>
      </c>
      <c r="B279" s="27" t="s">
        <v>1272</v>
      </c>
      <c r="C279" s="5" t="s">
        <v>14</v>
      </c>
      <c r="D279" s="3" t="s">
        <v>1273</v>
      </c>
      <c r="E279" s="7" t="s">
        <v>1274</v>
      </c>
      <c r="F279" s="6" t="s">
        <v>305</v>
      </c>
      <c r="G279" s="6" t="s">
        <v>1275</v>
      </c>
      <c r="H279" s="6" t="s">
        <v>1276</v>
      </c>
      <c r="I279" s="6"/>
      <c r="J279" s="6"/>
      <c r="K279" s="8" t="s">
        <v>20</v>
      </c>
      <c r="L279" s="6"/>
      <c r="M279" s="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24" t="s">
        <v>1271</v>
      </c>
      <c r="B280" s="27" t="s">
        <v>1277</v>
      </c>
      <c r="C280" s="5" t="s">
        <v>14</v>
      </c>
      <c r="D280" s="3" t="s">
        <v>1278</v>
      </c>
      <c r="E280" s="7" t="s">
        <v>1279</v>
      </c>
      <c r="F280" s="6" t="s">
        <v>390</v>
      </c>
      <c r="G280" s="6" t="s">
        <v>1280</v>
      </c>
      <c r="H280" s="6" t="s">
        <v>1281</v>
      </c>
      <c r="I280" s="6"/>
      <c r="J280" s="6"/>
      <c r="K280" s="8" t="s">
        <v>20</v>
      </c>
      <c r="L280" s="6"/>
      <c r="M280" s="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24" t="s">
        <v>1271</v>
      </c>
      <c r="B281" s="27" t="s">
        <v>1282</v>
      </c>
      <c r="C281" s="5" t="s">
        <v>14</v>
      </c>
      <c r="D281" s="6" t="s">
        <v>1283</v>
      </c>
      <c r="E281" s="6" t="s">
        <v>1284</v>
      </c>
      <c r="F281" s="6" t="s">
        <v>305</v>
      </c>
      <c r="G281" s="6" t="s">
        <v>1285</v>
      </c>
      <c r="H281" s="6" t="s">
        <v>1276</v>
      </c>
      <c r="I281" s="6"/>
      <c r="J281" s="6"/>
      <c r="K281" s="8" t="s">
        <v>20</v>
      </c>
      <c r="L281" s="6"/>
      <c r="M281" s="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24" t="s">
        <v>1271</v>
      </c>
      <c r="B282" s="27" t="s">
        <v>1286</v>
      </c>
      <c r="C282" s="5" t="s">
        <v>14</v>
      </c>
      <c r="D282" s="6" t="s">
        <v>1287</v>
      </c>
      <c r="E282" s="6" t="s">
        <v>23</v>
      </c>
      <c r="F282" s="6" t="s">
        <v>305</v>
      </c>
      <c r="G282" s="6" t="s">
        <v>1288</v>
      </c>
      <c r="H282" s="6" t="s">
        <v>1276</v>
      </c>
      <c r="I282" s="6"/>
      <c r="J282" s="6"/>
      <c r="K282" s="8" t="s">
        <v>20</v>
      </c>
      <c r="L282" s="6"/>
      <c r="M282" s="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24" t="s">
        <v>1271</v>
      </c>
      <c r="B283" s="27" t="s">
        <v>1289</v>
      </c>
      <c r="C283" s="5" t="s">
        <v>14</v>
      </c>
      <c r="D283" s="3" t="s">
        <v>1290</v>
      </c>
      <c r="E283" s="7" t="s">
        <v>1291</v>
      </c>
      <c r="F283" s="6" t="s">
        <v>305</v>
      </c>
      <c r="G283" s="6" t="s">
        <v>1292</v>
      </c>
      <c r="H283" s="6" t="s">
        <v>1276</v>
      </c>
      <c r="I283" s="6"/>
      <c r="J283" s="6"/>
      <c r="K283" s="8" t="s">
        <v>20</v>
      </c>
      <c r="L283" s="6"/>
      <c r="M283" s="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24" t="s">
        <v>1271</v>
      </c>
      <c r="B284" s="27" t="s">
        <v>1293</v>
      </c>
      <c r="C284" s="5" t="s">
        <v>14</v>
      </c>
      <c r="D284" s="3" t="s">
        <v>1294</v>
      </c>
      <c r="E284" s="7" t="s">
        <v>1295</v>
      </c>
      <c r="F284" s="6" t="s">
        <v>1296</v>
      </c>
      <c r="G284" s="6" t="s">
        <v>1297</v>
      </c>
      <c r="H284" s="6" t="s">
        <v>1298</v>
      </c>
      <c r="I284" s="6"/>
      <c r="J284" s="6"/>
      <c r="K284" s="8" t="s">
        <v>20</v>
      </c>
      <c r="L284" s="6"/>
      <c r="M284" s="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24" t="s">
        <v>1271</v>
      </c>
      <c r="B285" s="27" t="s">
        <v>1299</v>
      </c>
      <c r="C285" s="5" t="s">
        <v>14</v>
      </c>
      <c r="D285" s="6" t="s">
        <v>1300</v>
      </c>
      <c r="E285" s="7" t="s">
        <v>1301</v>
      </c>
      <c r="F285" s="6" t="s">
        <v>305</v>
      </c>
      <c r="G285" s="6" t="s">
        <v>1302</v>
      </c>
      <c r="H285" s="6" t="s">
        <v>355</v>
      </c>
      <c r="I285" s="6"/>
      <c r="J285" s="6"/>
      <c r="K285" s="8" t="s">
        <v>20</v>
      </c>
      <c r="L285" s="6"/>
      <c r="M285" s="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24" t="s">
        <v>1271</v>
      </c>
      <c r="B286" s="27" t="s">
        <v>1303</v>
      </c>
      <c r="C286" s="5" t="s">
        <v>14</v>
      </c>
      <c r="D286" s="3" t="s">
        <v>1304</v>
      </c>
      <c r="E286" s="7" t="s">
        <v>1305</v>
      </c>
      <c r="F286" s="6" t="s">
        <v>390</v>
      </c>
      <c r="G286" s="6" t="s">
        <v>1306</v>
      </c>
      <c r="H286" s="6" t="s">
        <v>1281</v>
      </c>
      <c r="I286" s="6"/>
      <c r="J286" s="6"/>
      <c r="K286" s="8" t="s">
        <v>20</v>
      </c>
      <c r="L286" s="6"/>
      <c r="M286" s="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24" t="s">
        <v>1271</v>
      </c>
      <c r="B287" s="27" t="s">
        <v>1307</v>
      </c>
      <c r="C287" s="5" t="s">
        <v>14</v>
      </c>
      <c r="D287" s="3" t="s">
        <v>1308</v>
      </c>
      <c r="E287" s="7" t="s">
        <v>1309</v>
      </c>
      <c r="F287" s="6" t="s">
        <v>305</v>
      </c>
      <c r="G287" s="6" t="s">
        <v>1310</v>
      </c>
      <c r="H287" s="6" t="s">
        <v>1311</v>
      </c>
      <c r="I287" s="6"/>
      <c r="J287" s="6"/>
      <c r="K287" s="8" t="s">
        <v>20</v>
      </c>
      <c r="L287" s="6"/>
      <c r="M287" s="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24" t="s">
        <v>1271</v>
      </c>
      <c r="B288" s="27" t="s">
        <v>1312</v>
      </c>
      <c r="C288" s="5" t="s">
        <v>14</v>
      </c>
      <c r="D288" s="3" t="s">
        <v>1313</v>
      </c>
      <c r="E288" s="7" t="s">
        <v>1314</v>
      </c>
      <c r="F288" s="6" t="s">
        <v>1315</v>
      </c>
      <c r="G288" s="6" t="s">
        <v>1316</v>
      </c>
      <c r="H288" s="6" t="s">
        <v>1317</v>
      </c>
      <c r="I288" s="6"/>
      <c r="J288" s="6"/>
      <c r="K288" s="8" t="s">
        <v>20</v>
      </c>
      <c r="L288" s="6"/>
      <c r="M288" s="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24" t="s">
        <v>1271</v>
      </c>
      <c r="B289" s="27" t="s">
        <v>1318</v>
      </c>
      <c r="C289" s="5" t="s">
        <v>14</v>
      </c>
      <c r="D289" s="3" t="s">
        <v>1319</v>
      </c>
      <c r="E289" s="7" t="s">
        <v>1320</v>
      </c>
      <c r="F289" s="6" t="s">
        <v>305</v>
      </c>
      <c r="G289" s="6" t="s">
        <v>1321</v>
      </c>
      <c r="H289" s="6" t="s">
        <v>355</v>
      </c>
      <c r="I289" s="6"/>
      <c r="J289" s="6"/>
      <c r="K289" s="8" t="s">
        <v>20</v>
      </c>
      <c r="L289" s="6"/>
      <c r="M289" s="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24" t="s">
        <v>1271</v>
      </c>
      <c r="B290" s="27" t="s">
        <v>1322</v>
      </c>
      <c r="C290" s="5" t="s">
        <v>14</v>
      </c>
      <c r="D290" s="3" t="s">
        <v>1323</v>
      </c>
      <c r="E290" s="7" t="s">
        <v>1324</v>
      </c>
      <c r="F290" s="6" t="s">
        <v>390</v>
      </c>
      <c r="G290" s="6" t="s">
        <v>1325</v>
      </c>
      <c r="H290" s="6" t="s">
        <v>1013</v>
      </c>
      <c r="I290" s="6"/>
      <c r="J290" s="6"/>
      <c r="K290" s="8" t="s">
        <v>414</v>
      </c>
      <c r="L290" s="6"/>
      <c r="M290" s="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24" t="s">
        <v>1271</v>
      </c>
      <c r="B291" s="27" t="s">
        <v>1326</v>
      </c>
      <c r="C291" s="5" t="s">
        <v>14</v>
      </c>
      <c r="D291" s="3" t="s">
        <v>1327</v>
      </c>
      <c r="E291" s="7" t="s">
        <v>1328</v>
      </c>
      <c r="F291" s="6" t="s">
        <v>305</v>
      </c>
      <c r="G291" s="6" t="s">
        <v>1329</v>
      </c>
      <c r="H291" s="6" t="s">
        <v>1330</v>
      </c>
      <c r="I291" s="6"/>
      <c r="J291" s="6"/>
      <c r="K291" s="8" t="s">
        <v>20</v>
      </c>
      <c r="L291" s="6"/>
      <c r="M291" s="4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24" t="s">
        <v>1271</v>
      </c>
      <c r="B292" s="27" t="s">
        <v>1331</v>
      </c>
      <c r="C292" s="5" t="s">
        <v>14</v>
      </c>
      <c r="D292" s="3" t="s">
        <v>1332</v>
      </c>
      <c r="E292" s="7" t="s">
        <v>1333</v>
      </c>
      <c r="F292" s="6" t="s">
        <v>1315</v>
      </c>
      <c r="G292" s="6" t="s">
        <v>1334</v>
      </c>
      <c r="H292" s="6" t="s">
        <v>1335</v>
      </c>
      <c r="I292" s="6"/>
      <c r="J292" s="6"/>
      <c r="K292" s="8" t="s">
        <v>20</v>
      </c>
      <c r="L292" s="6"/>
      <c r="M292" s="4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24" t="s">
        <v>1271</v>
      </c>
      <c r="B293" s="27" t="s">
        <v>1336</v>
      </c>
      <c r="C293" s="5" t="s">
        <v>14</v>
      </c>
      <c r="D293" s="3" t="s">
        <v>1337</v>
      </c>
      <c r="E293" s="7" t="s">
        <v>1338</v>
      </c>
      <c r="F293" s="6" t="s">
        <v>305</v>
      </c>
      <c r="G293" s="6" t="s">
        <v>1339</v>
      </c>
      <c r="H293" s="6" t="s">
        <v>355</v>
      </c>
      <c r="I293" s="6"/>
      <c r="J293" s="6"/>
      <c r="K293" s="8" t="s">
        <v>20</v>
      </c>
      <c r="L293" s="6"/>
      <c r="M293" s="4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24" t="s">
        <v>1271</v>
      </c>
      <c r="B294" s="27" t="s">
        <v>1340</v>
      </c>
      <c r="C294" s="5" t="s">
        <v>14</v>
      </c>
      <c r="D294" s="3" t="s">
        <v>1341</v>
      </c>
      <c r="E294" s="7" t="s">
        <v>1342</v>
      </c>
      <c r="F294" s="6" t="s">
        <v>390</v>
      </c>
      <c r="G294" s="6" t="s">
        <v>1343</v>
      </c>
      <c r="H294" s="6" t="s">
        <v>1013</v>
      </c>
      <c r="I294" s="6"/>
      <c r="J294" s="6"/>
      <c r="K294" s="8" t="s">
        <v>20</v>
      </c>
      <c r="L294" s="6"/>
      <c r="M294" s="4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24" t="s">
        <v>1344</v>
      </c>
      <c r="B295" s="27" t="s">
        <v>1345</v>
      </c>
      <c r="C295" s="5" t="s">
        <v>239</v>
      </c>
      <c r="D295" s="3" t="s">
        <v>1346</v>
      </c>
      <c r="E295" s="7" t="s">
        <v>1347</v>
      </c>
      <c r="F295" s="6" t="s">
        <v>305</v>
      </c>
      <c r="G295" s="6" t="s">
        <v>1348</v>
      </c>
      <c r="H295" s="6" t="s">
        <v>1349</v>
      </c>
      <c r="I295" s="6"/>
      <c r="J295" s="6"/>
      <c r="K295" s="8" t="s">
        <v>20</v>
      </c>
      <c r="L295" s="6"/>
      <c r="M295" s="4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24" t="s">
        <v>1344</v>
      </c>
      <c r="B296" s="27" t="s">
        <v>1350</v>
      </c>
      <c r="C296" s="5" t="s">
        <v>239</v>
      </c>
      <c r="D296" s="3" t="s">
        <v>1351</v>
      </c>
      <c r="E296" s="7" t="s">
        <v>1352</v>
      </c>
      <c r="F296" s="6" t="s">
        <v>390</v>
      </c>
      <c r="G296" s="6" t="s">
        <v>1353</v>
      </c>
      <c r="H296" s="6" t="s">
        <v>1281</v>
      </c>
      <c r="I296" s="6"/>
      <c r="J296" s="6"/>
      <c r="K296" s="8" t="s">
        <v>20</v>
      </c>
      <c r="L296" s="6"/>
      <c r="M296" s="4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24" t="s">
        <v>1344</v>
      </c>
      <c r="B297" s="27" t="s">
        <v>1354</v>
      </c>
      <c r="C297" s="5" t="s">
        <v>239</v>
      </c>
      <c r="D297" s="3" t="s">
        <v>1355</v>
      </c>
      <c r="E297" s="7" t="s">
        <v>1356</v>
      </c>
      <c r="F297" s="6" t="s">
        <v>305</v>
      </c>
      <c r="G297" s="6" t="s">
        <v>1357</v>
      </c>
      <c r="H297" s="6" t="s">
        <v>1349</v>
      </c>
      <c r="I297" s="6"/>
      <c r="J297" s="6"/>
      <c r="K297" s="8" t="s">
        <v>20</v>
      </c>
      <c r="L297" s="6"/>
      <c r="M297" s="4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24" t="s">
        <v>1344</v>
      </c>
      <c r="B298" s="27" t="s">
        <v>1358</v>
      </c>
      <c r="C298" s="5" t="s">
        <v>239</v>
      </c>
      <c r="D298" s="3" t="s">
        <v>1359</v>
      </c>
      <c r="E298" s="7" t="s">
        <v>1360</v>
      </c>
      <c r="F298" s="6" t="s">
        <v>1361</v>
      </c>
      <c r="G298" s="6" t="s">
        <v>1362</v>
      </c>
      <c r="H298" s="6" t="s">
        <v>1363</v>
      </c>
      <c r="I298" s="6"/>
      <c r="J298" s="6"/>
      <c r="K298" s="8" t="s">
        <v>20</v>
      </c>
      <c r="L298" s="6"/>
      <c r="M298" s="4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24" t="s">
        <v>1344</v>
      </c>
      <c r="B299" s="27" t="s">
        <v>1364</v>
      </c>
      <c r="C299" s="5" t="s">
        <v>239</v>
      </c>
      <c r="D299" s="3" t="s">
        <v>1365</v>
      </c>
      <c r="E299" s="7" t="s">
        <v>1366</v>
      </c>
      <c r="F299" s="6" t="s">
        <v>305</v>
      </c>
      <c r="G299" s="6" t="s">
        <v>1367</v>
      </c>
      <c r="H299" s="6" t="s">
        <v>1363</v>
      </c>
      <c r="I299" s="6"/>
      <c r="J299" s="6"/>
      <c r="K299" s="8" t="s">
        <v>20</v>
      </c>
      <c r="L299" s="6"/>
      <c r="M299" s="4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24" t="s">
        <v>1344</v>
      </c>
      <c r="B300" s="27" t="s">
        <v>1368</v>
      </c>
      <c r="C300" s="5" t="s">
        <v>239</v>
      </c>
      <c r="D300" s="3" t="s">
        <v>1369</v>
      </c>
      <c r="E300" s="7" t="s">
        <v>1370</v>
      </c>
      <c r="F300" s="6" t="s">
        <v>390</v>
      </c>
      <c r="G300" s="6" t="s">
        <v>1371</v>
      </c>
      <c r="H300" s="6" t="s">
        <v>1281</v>
      </c>
      <c r="I300" s="6"/>
      <c r="J300" s="6"/>
      <c r="K300" s="8" t="s">
        <v>20</v>
      </c>
      <c r="L300" s="6"/>
      <c r="M300" s="4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24" t="s">
        <v>1372</v>
      </c>
      <c r="B301" s="24" t="s">
        <v>1373</v>
      </c>
      <c r="C301" s="24" t="s">
        <v>14</v>
      </c>
      <c r="D301" s="24" t="s">
        <v>1374</v>
      </c>
      <c r="E301" s="24"/>
      <c r="F301" s="24" t="s">
        <v>1375</v>
      </c>
      <c r="G301" s="24" t="s">
        <v>1376</v>
      </c>
      <c r="H301" s="24" t="s">
        <v>1377</v>
      </c>
      <c r="I301" s="24"/>
      <c r="J301" s="24"/>
      <c r="K301" s="8" t="s">
        <v>20</v>
      </c>
      <c r="L301" s="24"/>
      <c r="M301" s="24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24" t="s">
        <v>1372</v>
      </c>
      <c r="B302" s="24" t="s">
        <v>1378</v>
      </c>
      <c r="C302" s="24" t="s">
        <v>14</v>
      </c>
      <c r="D302" s="24" t="s">
        <v>1379</v>
      </c>
      <c r="E302" s="24"/>
      <c r="F302" s="24" t="s">
        <v>1380</v>
      </c>
      <c r="G302" s="24" t="s">
        <v>1381</v>
      </c>
      <c r="H302" s="24" t="s">
        <v>1382</v>
      </c>
      <c r="I302" s="24"/>
      <c r="J302" s="24"/>
      <c r="K302" s="8" t="s">
        <v>20</v>
      </c>
      <c r="L302" s="24"/>
      <c r="M302" s="24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24" t="s">
        <v>1372</v>
      </c>
      <c r="B303" s="24" t="s">
        <v>1383</v>
      </c>
      <c r="C303" s="24" t="s">
        <v>239</v>
      </c>
      <c r="D303" s="24" t="s">
        <v>1384</v>
      </c>
      <c r="E303" s="24"/>
      <c r="F303" s="24" t="s">
        <v>1385</v>
      </c>
      <c r="G303" s="24" t="s">
        <v>1381</v>
      </c>
      <c r="H303" s="24" t="s">
        <v>1386</v>
      </c>
      <c r="I303" s="24"/>
      <c r="J303" s="24"/>
      <c r="K303" s="8" t="s">
        <v>20</v>
      </c>
      <c r="L303" s="24"/>
      <c r="M303" s="24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24" t="s">
        <v>1372</v>
      </c>
      <c r="B304" s="24" t="s">
        <v>1387</v>
      </c>
      <c r="C304" s="24" t="s">
        <v>14</v>
      </c>
      <c r="D304" s="24" t="s">
        <v>1388</v>
      </c>
      <c r="E304" s="24"/>
      <c r="F304" s="24" t="s">
        <v>1389</v>
      </c>
      <c r="G304" s="24" t="s">
        <v>1390</v>
      </c>
      <c r="H304" s="24" t="s">
        <v>1391</v>
      </c>
      <c r="I304" s="24"/>
      <c r="J304" s="24"/>
      <c r="K304" s="8" t="s">
        <v>20</v>
      </c>
      <c r="L304" s="24"/>
      <c r="M304" s="24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28"/>
      <c r="B305" s="27"/>
      <c r="C305" s="3"/>
      <c r="D305" s="3"/>
      <c r="E305" s="3"/>
      <c r="F305" s="3"/>
      <c r="G305" s="3"/>
      <c r="H305" s="3"/>
      <c r="I305" s="6"/>
      <c r="J305" s="6"/>
      <c r="K305" s="27"/>
      <c r="L305" s="6"/>
      <c r="M305" s="4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28"/>
      <c r="B306" s="27"/>
      <c r="C306" s="3"/>
      <c r="D306" s="3"/>
      <c r="E306" s="3"/>
      <c r="F306" s="3"/>
      <c r="G306" s="3"/>
      <c r="H306" s="3"/>
      <c r="I306" s="6"/>
      <c r="J306" s="6"/>
      <c r="K306" s="27"/>
      <c r="L306" s="6"/>
      <c r="M306" s="4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28"/>
      <c r="B307" s="27"/>
      <c r="C307" s="3"/>
      <c r="D307" s="3"/>
      <c r="E307" s="3"/>
      <c r="F307" s="3"/>
      <c r="G307" s="3"/>
      <c r="H307" s="3"/>
      <c r="I307" s="6"/>
      <c r="J307" s="6"/>
      <c r="K307" s="27"/>
      <c r="L307" s="6"/>
      <c r="M307" s="4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28"/>
      <c r="B308" s="27"/>
      <c r="C308" s="3"/>
      <c r="D308" s="3"/>
      <c r="E308" s="3"/>
      <c r="F308" s="3"/>
      <c r="G308" s="3"/>
      <c r="H308" s="3"/>
      <c r="I308" s="6"/>
      <c r="J308" s="6"/>
      <c r="K308" s="27"/>
      <c r="L308" s="6"/>
      <c r="M308" s="4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28"/>
      <c r="B309" s="27"/>
      <c r="C309" s="3"/>
      <c r="D309" s="3"/>
      <c r="E309" s="3"/>
      <c r="F309" s="3"/>
      <c r="G309" s="3"/>
      <c r="H309" s="3"/>
      <c r="I309" s="6"/>
      <c r="J309" s="6"/>
      <c r="K309" s="27"/>
      <c r="L309" s="6"/>
      <c r="M309" s="4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28"/>
      <c r="B310" s="27"/>
      <c r="C310" s="3"/>
      <c r="D310" s="3"/>
      <c r="E310" s="3"/>
      <c r="F310" s="3"/>
      <c r="G310" s="3"/>
      <c r="H310" s="3"/>
      <c r="I310" s="6"/>
      <c r="J310" s="6"/>
      <c r="K310" s="27"/>
      <c r="L310" s="6"/>
      <c r="M310" s="4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28"/>
      <c r="B311" s="27"/>
      <c r="C311" s="3"/>
      <c r="D311" s="3"/>
      <c r="E311" s="3"/>
      <c r="F311" s="3"/>
      <c r="G311" s="3"/>
      <c r="H311" s="3"/>
      <c r="I311" s="6"/>
      <c r="J311" s="6"/>
      <c r="K311" s="27"/>
      <c r="L311" s="6"/>
      <c r="M311" s="4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28"/>
      <c r="B312" s="27"/>
      <c r="C312" s="3"/>
      <c r="D312" s="3"/>
      <c r="E312" s="3"/>
      <c r="F312" s="3"/>
      <c r="G312" s="3"/>
      <c r="H312" s="3"/>
      <c r="I312" s="6"/>
      <c r="J312" s="6"/>
      <c r="K312" s="27"/>
      <c r="L312" s="6"/>
      <c r="M312" s="4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28"/>
      <c r="B313" s="27"/>
      <c r="C313" s="3"/>
      <c r="D313" s="3"/>
      <c r="E313" s="3"/>
      <c r="F313" s="3"/>
      <c r="G313" s="3"/>
      <c r="H313" s="3"/>
      <c r="I313" s="6"/>
      <c r="J313" s="6"/>
      <c r="K313" s="27"/>
      <c r="L313" s="6"/>
      <c r="M313" s="4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28"/>
      <c r="B314" s="27"/>
      <c r="C314" s="3"/>
      <c r="D314" s="3"/>
      <c r="E314" s="3"/>
      <c r="F314" s="3"/>
      <c r="G314" s="3"/>
      <c r="H314" s="3"/>
      <c r="I314" s="6"/>
      <c r="J314" s="6"/>
      <c r="K314" s="27"/>
      <c r="L314" s="6"/>
      <c r="M314" s="4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28"/>
      <c r="B315" s="27"/>
      <c r="C315" s="3"/>
      <c r="D315" s="3"/>
      <c r="E315" s="3"/>
      <c r="F315" s="3"/>
      <c r="G315" s="3"/>
      <c r="H315" s="3"/>
      <c r="I315" s="6"/>
      <c r="J315" s="6"/>
      <c r="K315" s="27"/>
      <c r="L315" s="6"/>
      <c r="M315" s="4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28"/>
      <c r="B316" s="27"/>
      <c r="C316" s="3"/>
      <c r="D316" s="3"/>
      <c r="E316" s="3"/>
      <c r="F316" s="3"/>
      <c r="G316" s="3"/>
      <c r="H316" s="3"/>
      <c r="I316" s="6"/>
      <c r="J316" s="6"/>
      <c r="K316" s="27"/>
      <c r="L316" s="6"/>
      <c r="M316" s="4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28"/>
      <c r="B317" s="27"/>
      <c r="C317" s="3"/>
      <c r="D317" s="3"/>
      <c r="E317" s="3"/>
      <c r="F317" s="3"/>
      <c r="G317" s="3"/>
      <c r="H317" s="3"/>
      <c r="I317" s="6"/>
      <c r="J317" s="6"/>
      <c r="K317" s="27"/>
      <c r="L317" s="6"/>
      <c r="M317" s="4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28"/>
      <c r="B318" s="27"/>
      <c r="C318" s="3"/>
      <c r="D318" s="3"/>
      <c r="E318" s="3"/>
      <c r="F318" s="3"/>
      <c r="G318" s="3"/>
      <c r="H318" s="3"/>
      <c r="I318" s="6"/>
      <c r="J318" s="6"/>
      <c r="K318" s="27"/>
      <c r="L318" s="6"/>
      <c r="M318" s="4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28"/>
      <c r="B319" s="27"/>
      <c r="C319" s="3"/>
      <c r="D319" s="3"/>
      <c r="E319" s="3"/>
      <c r="F319" s="3"/>
      <c r="G319" s="3"/>
      <c r="H319" s="3"/>
      <c r="I319" s="6"/>
      <c r="J319" s="6"/>
      <c r="K319" s="27"/>
      <c r="L319" s="6"/>
      <c r="M319" s="4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28"/>
      <c r="B320" s="27"/>
      <c r="C320" s="3"/>
      <c r="D320" s="3"/>
      <c r="E320" s="3"/>
      <c r="F320" s="3"/>
      <c r="G320" s="3"/>
      <c r="H320" s="3"/>
      <c r="I320" s="6"/>
      <c r="J320" s="6"/>
      <c r="K320" s="27"/>
      <c r="L320" s="6"/>
      <c r="M320" s="4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28"/>
      <c r="B321" s="27"/>
      <c r="C321" s="3"/>
      <c r="D321" s="3"/>
      <c r="E321" s="3"/>
      <c r="F321" s="3"/>
      <c r="G321" s="3"/>
      <c r="H321" s="3"/>
      <c r="I321" s="6"/>
      <c r="J321" s="6"/>
      <c r="K321" s="27"/>
      <c r="L321" s="6"/>
      <c r="M321" s="4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28"/>
      <c r="B322" s="27"/>
      <c r="C322" s="3"/>
      <c r="D322" s="3"/>
      <c r="E322" s="3"/>
      <c r="F322" s="3"/>
      <c r="G322" s="3"/>
      <c r="H322" s="3"/>
      <c r="I322" s="6"/>
      <c r="J322" s="6"/>
      <c r="K322" s="27"/>
      <c r="L322" s="6"/>
      <c r="M322" s="4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28"/>
      <c r="B323" s="27"/>
      <c r="C323" s="3"/>
      <c r="D323" s="3"/>
      <c r="E323" s="3"/>
      <c r="F323" s="3"/>
      <c r="G323" s="3"/>
      <c r="H323" s="3"/>
      <c r="I323" s="6"/>
      <c r="J323" s="6"/>
      <c r="K323" s="27"/>
      <c r="L323" s="6"/>
      <c r="M323" s="4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28"/>
      <c r="B324" s="27"/>
      <c r="C324" s="3"/>
      <c r="D324" s="3"/>
      <c r="E324" s="3"/>
      <c r="F324" s="3"/>
      <c r="G324" s="3"/>
      <c r="H324" s="3"/>
      <c r="I324" s="6"/>
      <c r="J324" s="6"/>
      <c r="K324" s="27"/>
      <c r="L324" s="6"/>
      <c r="M324" s="4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28"/>
      <c r="B325" s="27"/>
      <c r="C325" s="3"/>
      <c r="D325" s="3"/>
      <c r="E325" s="3"/>
      <c r="F325" s="3"/>
      <c r="G325" s="3"/>
      <c r="H325" s="3"/>
      <c r="I325" s="6"/>
      <c r="J325" s="6"/>
      <c r="K325" s="27"/>
      <c r="L325" s="3"/>
      <c r="M325" s="4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28"/>
      <c r="B326" s="27"/>
      <c r="C326" s="3"/>
      <c r="D326" s="3"/>
      <c r="E326" s="3"/>
      <c r="F326" s="3"/>
      <c r="G326" s="3"/>
      <c r="H326" s="3"/>
      <c r="I326" s="6"/>
      <c r="J326" s="6"/>
      <c r="K326" s="27"/>
      <c r="L326" s="3"/>
      <c r="M326" s="4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28"/>
      <c r="B327" s="27"/>
      <c r="C327" s="3"/>
      <c r="D327" s="3"/>
      <c r="E327" s="3"/>
      <c r="F327" s="3"/>
      <c r="G327" s="3"/>
      <c r="H327" s="3"/>
      <c r="I327" s="6"/>
      <c r="J327" s="6"/>
      <c r="K327" s="27"/>
      <c r="L327" s="3"/>
      <c r="M327" s="4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28"/>
      <c r="B328" s="27"/>
      <c r="C328" s="3"/>
      <c r="D328" s="3"/>
      <c r="E328" s="3"/>
      <c r="F328" s="3"/>
      <c r="G328" s="3"/>
      <c r="H328" s="3"/>
      <c r="I328" s="6"/>
      <c r="J328" s="6"/>
      <c r="K328" s="27"/>
      <c r="L328" s="3"/>
      <c r="M328" s="4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28"/>
      <c r="B329" s="27"/>
      <c r="C329" s="3"/>
      <c r="D329" s="3"/>
      <c r="E329" s="3"/>
      <c r="F329" s="3"/>
      <c r="G329" s="3"/>
      <c r="H329" s="3"/>
      <c r="I329" s="6"/>
      <c r="J329" s="6"/>
      <c r="K329" s="27"/>
      <c r="L329" s="3"/>
      <c r="M329" s="4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28"/>
      <c r="B330" s="27"/>
      <c r="C330" s="3"/>
      <c r="D330" s="3"/>
      <c r="E330" s="3"/>
      <c r="F330" s="3"/>
      <c r="G330" s="3"/>
      <c r="H330" s="3"/>
      <c r="I330" s="6"/>
      <c r="J330" s="6"/>
      <c r="K330" s="27"/>
      <c r="L330" s="3"/>
      <c r="M330" s="4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28"/>
      <c r="B331" s="27"/>
      <c r="C331" s="3"/>
      <c r="D331" s="3"/>
      <c r="E331" s="3"/>
      <c r="F331" s="3"/>
      <c r="G331" s="3"/>
      <c r="H331" s="3"/>
      <c r="I331" s="6"/>
      <c r="J331" s="6"/>
      <c r="K331" s="27"/>
      <c r="L331" s="3"/>
      <c r="M331" s="4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28"/>
      <c r="B332" s="27"/>
      <c r="C332" s="3"/>
      <c r="D332" s="3"/>
      <c r="E332" s="3"/>
      <c r="F332" s="3"/>
      <c r="G332" s="3"/>
      <c r="H332" s="3"/>
      <c r="I332" s="6"/>
      <c r="J332" s="6"/>
      <c r="K332" s="27"/>
      <c r="L332" s="3"/>
      <c r="M332" s="4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28"/>
      <c r="B333" s="27"/>
      <c r="C333" s="3"/>
      <c r="D333" s="3"/>
      <c r="E333" s="3"/>
      <c r="F333" s="3"/>
      <c r="G333" s="3"/>
      <c r="H333" s="3"/>
      <c r="I333" s="6"/>
      <c r="J333" s="6"/>
      <c r="K333" s="27"/>
      <c r="L333" s="3"/>
      <c r="M333" s="4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28"/>
      <c r="B334" s="27"/>
      <c r="C334" s="3"/>
      <c r="D334" s="3"/>
      <c r="E334" s="3"/>
      <c r="F334" s="3"/>
      <c r="G334" s="3"/>
      <c r="H334" s="3"/>
      <c r="I334" s="6"/>
      <c r="J334" s="6"/>
      <c r="K334" s="27"/>
      <c r="L334" s="3"/>
      <c r="M334" s="4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28"/>
      <c r="B335" s="27"/>
      <c r="C335" s="3"/>
      <c r="D335" s="3"/>
      <c r="E335" s="3"/>
      <c r="F335" s="3"/>
      <c r="G335" s="3"/>
      <c r="H335" s="3"/>
      <c r="I335" s="6"/>
      <c r="J335" s="6"/>
      <c r="K335" s="27"/>
      <c r="L335" s="3"/>
      <c r="M335" s="4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28"/>
      <c r="B336" s="27"/>
      <c r="C336" s="3"/>
      <c r="D336" s="3"/>
      <c r="E336" s="3"/>
      <c r="F336" s="3"/>
      <c r="G336" s="3"/>
      <c r="H336" s="3"/>
      <c r="I336" s="6"/>
      <c r="J336" s="6"/>
      <c r="K336" s="27"/>
      <c r="L336" s="3"/>
      <c r="M336" s="4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28"/>
      <c r="B337" s="27"/>
      <c r="C337" s="3"/>
      <c r="D337" s="3"/>
      <c r="E337" s="3"/>
      <c r="F337" s="3"/>
      <c r="G337" s="3"/>
      <c r="H337" s="3"/>
      <c r="I337" s="6"/>
      <c r="J337" s="6"/>
      <c r="K337" s="27"/>
      <c r="L337" s="3"/>
      <c r="M337" s="4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28"/>
      <c r="B338" s="27"/>
      <c r="C338" s="3"/>
      <c r="D338" s="3"/>
      <c r="E338" s="3"/>
      <c r="F338" s="3"/>
      <c r="G338" s="3"/>
      <c r="H338" s="3"/>
      <c r="I338" s="6"/>
      <c r="J338" s="6"/>
      <c r="K338" s="27"/>
      <c r="L338" s="3"/>
      <c r="M338" s="4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28"/>
      <c r="B339" s="27"/>
      <c r="C339" s="3"/>
      <c r="D339" s="3"/>
      <c r="E339" s="3"/>
      <c r="F339" s="3"/>
      <c r="G339" s="3"/>
      <c r="H339" s="3"/>
      <c r="I339" s="6"/>
      <c r="J339" s="6"/>
      <c r="K339" s="27"/>
      <c r="L339" s="3"/>
      <c r="M339" s="4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28"/>
      <c r="B340" s="27"/>
      <c r="C340" s="3"/>
      <c r="D340" s="3"/>
      <c r="E340" s="3"/>
      <c r="F340" s="3"/>
      <c r="G340" s="3"/>
      <c r="H340" s="3"/>
      <c r="I340" s="6"/>
      <c r="J340" s="6"/>
      <c r="K340" s="27"/>
      <c r="L340" s="3"/>
      <c r="M340" s="4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28"/>
      <c r="B341" s="27"/>
      <c r="C341" s="3"/>
      <c r="D341" s="3"/>
      <c r="E341" s="3"/>
      <c r="F341" s="3"/>
      <c r="G341" s="3"/>
      <c r="H341" s="3"/>
      <c r="I341" s="6"/>
      <c r="J341" s="6"/>
      <c r="K341" s="27"/>
      <c r="L341" s="3"/>
      <c r="M341" s="4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28"/>
      <c r="B342" s="27"/>
      <c r="C342" s="3"/>
      <c r="D342" s="3"/>
      <c r="E342" s="3"/>
      <c r="F342" s="3"/>
      <c r="G342" s="3"/>
      <c r="H342" s="3"/>
      <c r="I342" s="6"/>
      <c r="J342" s="6"/>
      <c r="K342" s="27"/>
      <c r="L342" s="3"/>
      <c r="M342" s="4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28"/>
      <c r="B343" s="27"/>
      <c r="C343" s="3"/>
      <c r="D343" s="3"/>
      <c r="E343" s="3"/>
      <c r="F343" s="3"/>
      <c r="G343" s="3"/>
      <c r="H343" s="3"/>
      <c r="I343" s="6"/>
      <c r="J343" s="6"/>
      <c r="K343" s="27"/>
      <c r="L343" s="3"/>
      <c r="M343" s="4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28"/>
      <c r="B344" s="27"/>
      <c r="C344" s="3"/>
      <c r="D344" s="3"/>
      <c r="E344" s="3"/>
      <c r="F344" s="3"/>
      <c r="G344" s="3"/>
      <c r="H344" s="3"/>
      <c r="I344" s="6"/>
      <c r="J344" s="6"/>
      <c r="K344" s="27"/>
      <c r="L344" s="3"/>
      <c r="M344" s="4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28"/>
      <c r="B345" s="27"/>
      <c r="C345" s="3"/>
      <c r="D345" s="3"/>
      <c r="E345" s="3"/>
      <c r="F345" s="3"/>
      <c r="G345" s="3"/>
      <c r="H345" s="3"/>
      <c r="I345" s="6"/>
      <c r="J345" s="6"/>
      <c r="K345" s="27"/>
      <c r="L345" s="3"/>
      <c r="M345" s="4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28"/>
      <c r="B346" s="27"/>
      <c r="C346" s="3"/>
      <c r="D346" s="3"/>
      <c r="E346" s="3"/>
      <c r="F346" s="3"/>
      <c r="G346" s="3"/>
      <c r="H346" s="3"/>
      <c r="I346" s="6"/>
      <c r="J346" s="6"/>
      <c r="K346" s="27"/>
      <c r="L346" s="3"/>
      <c r="M346" s="4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28"/>
      <c r="B347" s="27"/>
      <c r="C347" s="3"/>
      <c r="D347" s="3"/>
      <c r="E347" s="3"/>
      <c r="F347" s="3"/>
      <c r="G347" s="3"/>
      <c r="H347" s="3"/>
      <c r="I347" s="6"/>
      <c r="J347" s="6"/>
      <c r="K347" s="27"/>
      <c r="L347" s="3"/>
      <c r="M347" s="4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28"/>
      <c r="B348" s="27"/>
      <c r="C348" s="3"/>
      <c r="D348" s="3"/>
      <c r="E348" s="3"/>
      <c r="F348" s="3"/>
      <c r="G348" s="3"/>
      <c r="H348" s="3"/>
      <c r="I348" s="6"/>
      <c r="J348" s="6"/>
      <c r="K348" s="27"/>
      <c r="L348" s="3"/>
      <c r="M348" s="4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28"/>
      <c r="B349" s="27"/>
      <c r="C349" s="3"/>
      <c r="D349" s="3"/>
      <c r="E349" s="3"/>
      <c r="F349" s="3"/>
      <c r="G349" s="3"/>
      <c r="H349" s="3"/>
      <c r="I349" s="6"/>
      <c r="J349" s="6"/>
      <c r="K349" s="27"/>
      <c r="L349" s="3"/>
      <c r="M349" s="4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28"/>
      <c r="B350" s="27"/>
      <c r="C350" s="3"/>
      <c r="D350" s="3"/>
      <c r="E350" s="3"/>
      <c r="F350" s="3"/>
      <c r="G350" s="3"/>
      <c r="H350" s="3"/>
      <c r="I350" s="6"/>
      <c r="J350" s="6"/>
      <c r="K350" s="27"/>
      <c r="L350" s="3"/>
      <c r="M350" s="4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28"/>
      <c r="B351" s="27"/>
      <c r="C351" s="3"/>
      <c r="D351" s="3"/>
      <c r="E351" s="3"/>
      <c r="F351" s="3"/>
      <c r="G351" s="3"/>
      <c r="H351" s="3"/>
      <c r="I351" s="6"/>
      <c r="J351" s="6"/>
      <c r="K351" s="27"/>
      <c r="L351" s="3"/>
      <c r="M351" s="4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28"/>
      <c r="B352" s="27"/>
      <c r="C352" s="3"/>
      <c r="D352" s="3"/>
      <c r="E352" s="3"/>
      <c r="F352" s="3"/>
      <c r="G352" s="3"/>
      <c r="H352" s="3"/>
      <c r="I352" s="6"/>
      <c r="J352" s="6"/>
      <c r="K352" s="27"/>
      <c r="L352" s="3"/>
      <c r="M352" s="4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28"/>
      <c r="B353" s="27"/>
      <c r="C353" s="3"/>
      <c r="D353" s="3"/>
      <c r="E353" s="3"/>
      <c r="F353" s="3"/>
      <c r="G353" s="3"/>
      <c r="H353" s="3"/>
      <c r="I353" s="6"/>
      <c r="J353" s="6"/>
      <c r="K353" s="27"/>
      <c r="L353" s="3"/>
      <c r="M353" s="4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28"/>
      <c r="B354" s="27"/>
      <c r="C354" s="3"/>
      <c r="D354" s="3"/>
      <c r="E354" s="3"/>
      <c r="F354" s="3"/>
      <c r="G354" s="3"/>
      <c r="H354" s="3"/>
      <c r="I354" s="6"/>
      <c r="J354" s="6"/>
      <c r="K354" s="27"/>
      <c r="L354" s="3"/>
      <c r="M354" s="4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28"/>
      <c r="B355" s="27"/>
      <c r="C355" s="3"/>
      <c r="D355" s="3"/>
      <c r="E355" s="3"/>
      <c r="F355" s="3"/>
      <c r="G355" s="3"/>
      <c r="H355" s="3"/>
      <c r="I355" s="6"/>
      <c r="J355" s="6"/>
      <c r="K355" s="27"/>
      <c r="L355" s="3"/>
      <c r="M355" s="4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28"/>
      <c r="B356" s="27"/>
      <c r="C356" s="3"/>
      <c r="D356" s="3"/>
      <c r="E356" s="3"/>
      <c r="F356" s="3"/>
      <c r="G356" s="3"/>
      <c r="H356" s="3"/>
      <c r="I356" s="6"/>
      <c r="J356" s="6"/>
      <c r="K356" s="27"/>
      <c r="L356" s="3"/>
      <c r="M356" s="4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28"/>
      <c r="B357" s="27"/>
      <c r="C357" s="3"/>
      <c r="D357" s="3"/>
      <c r="E357" s="3"/>
      <c r="F357" s="3"/>
      <c r="G357" s="3"/>
      <c r="H357" s="3"/>
      <c r="I357" s="6"/>
      <c r="J357" s="6"/>
      <c r="K357" s="27"/>
      <c r="L357" s="3"/>
      <c r="M357" s="4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28"/>
      <c r="B358" s="27"/>
      <c r="C358" s="3"/>
      <c r="D358" s="3"/>
      <c r="E358" s="3"/>
      <c r="F358" s="3"/>
      <c r="G358" s="3"/>
      <c r="H358" s="3"/>
      <c r="I358" s="6"/>
      <c r="J358" s="6"/>
      <c r="K358" s="27"/>
      <c r="L358" s="3"/>
      <c r="M358" s="4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28"/>
      <c r="B359" s="27"/>
      <c r="C359" s="3"/>
      <c r="D359" s="3"/>
      <c r="E359" s="3"/>
      <c r="F359" s="3"/>
      <c r="G359" s="3"/>
      <c r="H359" s="3"/>
      <c r="I359" s="6"/>
      <c r="J359" s="6"/>
      <c r="K359" s="27"/>
      <c r="L359" s="3"/>
      <c r="M359" s="27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8"/>
      <c r="B360" s="27"/>
      <c r="C360" s="3"/>
      <c r="D360" s="3"/>
      <c r="E360" s="3"/>
      <c r="F360" s="3"/>
      <c r="G360" s="3"/>
      <c r="H360" s="3"/>
      <c r="I360" s="6"/>
      <c r="J360" s="6"/>
      <c r="K360" s="27"/>
      <c r="L360" s="3"/>
      <c r="M360" s="27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8"/>
      <c r="B361" s="27"/>
      <c r="C361" s="3"/>
      <c r="D361" s="3"/>
      <c r="E361" s="3"/>
      <c r="F361" s="3"/>
      <c r="G361" s="3"/>
      <c r="H361" s="3"/>
      <c r="I361" s="6"/>
      <c r="J361" s="6"/>
      <c r="K361" s="27"/>
      <c r="L361" s="3"/>
      <c r="M361" s="27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8"/>
      <c r="B362" s="27"/>
      <c r="C362" s="3"/>
      <c r="D362" s="3"/>
      <c r="E362" s="3"/>
      <c r="F362" s="3"/>
      <c r="G362" s="3"/>
      <c r="H362" s="3"/>
      <c r="I362" s="6"/>
      <c r="J362" s="6"/>
      <c r="K362" s="27"/>
      <c r="L362" s="3"/>
      <c r="M362" s="27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8"/>
      <c r="B363" s="27"/>
      <c r="C363" s="3"/>
      <c r="D363" s="3"/>
      <c r="E363" s="3"/>
      <c r="F363" s="3"/>
      <c r="G363" s="3"/>
      <c r="H363" s="3"/>
      <c r="I363" s="6"/>
      <c r="J363" s="6"/>
      <c r="K363" s="27"/>
      <c r="L363" s="3"/>
      <c r="M363" s="27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8"/>
      <c r="B364" s="27"/>
      <c r="C364" s="3"/>
      <c r="D364" s="3"/>
      <c r="E364" s="3"/>
      <c r="F364" s="3"/>
      <c r="G364" s="3"/>
      <c r="H364" s="3"/>
      <c r="I364" s="6"/>
      <c r="J364" s="6"/>
      <c r="K364" s="27"/>
      <c r="L364" s="3"/>
      <c r="M364" s="27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8"/>
      <c r="B365" s="27"/>
      <c r="C365" s="3"/>
      <c r="D365" s="3"/>
      <c r="E365" s="3"/>
      <c r="F365" s="3"/>
      <c r="G365" s="3"/>
      <c r="H365" s="3"/>
      <c r="I365" s="6"/>
      <c r="J365" s="6"/>
      <c r="K365" s="27"/>
      <c r="L365" s="3"/>
      <c r="M365" s="27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8"/>
      <c r="B366" s="27"/>
      <c r="C366" s="3"/>
      <c r="D366" s="3"/>
      <c r="E366" s="3"/>
      <c r="F366" s="3"/>
      <c r="G366" s="3"/>
      <c r="H366" s="3"/>
      <c r="I366" s="6"/>
      <c r="J366" s="6"/>
      <c r="K366" s="27"/>
      <c r="L366" s="3"/>
      <c r="M366" s="27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8"/>
      <c r="B367" s="27"/>
      <c r="C367" s="3"/>
      <c r="D367" s="3"/>
      <c r="E367" s="3"/>
      <c r="F367" s="3"/>
      <c r="G367" s="3"/>
      <c r="H367" s="3"/>
      <c r="I367" s="6"/>
      <c r="J367" s="6"/>
      <c r="K367" s="27"/>
      <c r="L367" s="3"/>
      <c r="M367" s="27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8"/>
      <c r="B368" s="27"/>
      <c r="C368" s="3"/>
      <c r="D368" s="3"/>
      <c r="E368" s="3"/>
      <c r="F368" s="3"/>
      <c r="G368" s="3"/>
      <c r="H368" s="3"/>
      <c r="I368" s="6"/>
      <c r="J368" s="6"/>
      <c r="K368" s="27"/>
      <c r="L368" s="3"/>
      <c r="M368" s="27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8"/>
      <c r="B369" s="27"/>
      <c r="C369" s="3"/>
      <c r="D369" s="3"/>
      <c r="E369" s="3"/>
      <c r="F369" s="3"/>
      <c r="G369" s="3"/>
      <c r="H369" s="3"/>
      <c r="I369" s="6"/>
      <c r="J369" s="6"/>
      <c r="K369" s="27"/>
      <c r="L369" s="3"/>
      <c r="M369" s="27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8"/>
      <c r="B370" s="27"/>
      <c r="C370" s="3"/>
      <c r="D370" s="3"/>
      <c r="E370" s="3"/>
      <c r="F370" s="3"/>
      <c r="G370" s="3"/>
      <c r="H370" s="3"/>
      <c r="I370" s="6"/>
      <c r="J370" s="6"/>
      <c r="K370" s="27"/>
      <c r="L370" s="3"/>
      <c r="M370" s="27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8"/>
      <c r="B371" s="27"/>
      <c r="C371" s="3"/>
      <c r="D371" s="3"/>
      <c r="E371" s="3"/>
      <c r="F371" s="3"/>
      <c r="G371" s="3"/>
      <c r="H371" s="3"/>
      <c r="I371" s="6"/>
      <c r="J371" s="6"/>
      <c r="K371" s="27"/>
      <c r="L371" s="3"/>
      <c r="M371" s="27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8"/>
      <c r="B372" s="27"/>
      <c r="C372" s="3"/>
      <c r="D372" s="3"/>
      <c r="E372" s="3"/>
      <c r="F372" s="3"/>
      <c r="G372" s="3"/>
      <c r="H372" s="3"/>
      <c r="I372" s="6"/>
      <c r="J372" s="6"/>
      <c r="K372" s="27"/>
      <c r="L372" s="3"/>
      <c r="M372" s="27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8"/>
      <c r="B373" s="27"/>
      <c r="C373" s="3"/>
      <c r="D373" s="3"/>
      <c r="E373" s="3"/>
      <c r="F373" s="3"/>
      <c r="G373" s="3"/>
      <c r="H373" s="3"/>
      <c r="I373" s="6"/>
      <c r="J373" s="6"/>
      <c r="K373" s="27"/>
      <c r="L373" s="3"/>
      <c r="M373" s="27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8"/>
      <c r="B374" s="27"/>
      <c r="C374" s="3"/>
      <c r="D374" s="3"/>
      <c r="E374" s="3"/>
      <c r="F374" s="3"/>
      <c r="G374" s="3"/>
      <c r="H374" s="3"/>
      <c r="I374" s="6"/>
      <c r="J374" s="6"/>
      <c r="K374" s="27"/>
      <c r="L374" s="3"/>
      <c r="M374" s="27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8"/>
      <c r="B375" s="27"/>
      <c r="C375" s="3"/>
      <c r="D375" s="3"/>
      <c r="E375" s="3"/>
      <c r="F375" s="3"/>
      <c r="G375" s="3"/>
      <c r="H375" s="3"/>
      <c r="I375" s="6"/>
      <c r="J375" s="6"/>
      <c r="K375" s="27"/>
      <c r="L375" s="3"/>
      <c r="M375" s="27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8"/>
      <c r="B376" s="27"/>
      <c r="C376" s="3"/>
      <c r="D376" s="3"/>
      <c r="E376" s="3"/>
      <c r="F376" s="3"/>
      <c r="G376" s="3"/>
      <c r="H376" s="3"/>
      <c r="I376" s="6"/>
      <c r="J376" s="6"/>
      <c r="K376" s="27"/>
      <c r="L376" s="3"/>
      <c r="M376" s="27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8"/>
      <c r="B377" s="27"/>
      <c r="C377" s="3"/>
      <c r="D377" s="3"/>
      <c r="E377" s="3"/>
      <c r="F377" s="3"/>
      <c r="G377" s="3"/>
      <c r="H377" s="3"/>
      <c r="I377" s="3"/>
      <c r="J377" s="3"/>
      <c r="K377" s="27"/>
      <c r="L377" s="3"/>
      <c r="M377" s="27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8"/>
      <c r="B378" s="27"/>
      <c r="C378" s="3"/>
      <c r="D378" s="3"/>
      <c r="E378" s="3"/>
      <c r="F378" s="3"/>
      <c r="G378" s="3"/>
      <c r="H378" s="3"/>
      <c r="I378" s="3"/>
      <c r="J378" s="3"/>
      <c r="K378" s="27"/>
      <c r="L378" s="3"/>
      <c r="M378" s="27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8"/>
      <c r="B379" s="27"/>
      <c r="C379" s="3"/>
      <c r="D379" s="3"/>
      <c r="E379" s="3"/>
      <c r="F379" s="3"/>
      <c r="G379" s="3"/>
      <c r="H379" s="3"/>
      <c r="I379" s="3"/>
      <c r="J379" s="3"/>
      <c r="K379" s="27"/>
      <c r="L379" s="3"/>
      <c r="M379" s="27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8"/>
      <c r="B380" s="27"/>
      <c r="C380" s="3"/>
      <c r="D380" s="3"/>
      <c r="E380" s="3"/>
      <c r="F380" s="3"/>
      <c r="G380" s="3"/>
      <c r="H380" s="3"/>
      <c r="I380" s="3"/>
      <c r="J380" s="3"/>
      <c r="K380" s="27"/>
      <c r="L380" s="3"/>
      <c r="M380" s="27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8"/>
      <c r="B381" s="27"/>
      <c r="C381" s="3"/>
      <c r="D381" s="3"/>
      <c r="E381" s="3"/>
      <c r="F381" s="3"/>
      <c r="G381" s="3"/>
      <c r="H381" s="3"/>
      <c r="I381" s="3"/>
      <c r="J381" s="3"/>
      <c r="K381" s="27"/>
      <c r="L381" s="3"/>
      <c r="M381" s="27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8"/>
      <c r="B382" s="27"/>
      <c r="C382" s="3"/>
      <c r="D382" s="3"/>
      <c r="E382" s="3"/>
      <c r="F382" s="3"/>
      <c r="G382" s="3"/>
      <c r="H382" s="3"/>
      <c r="I382" s="3"/>
      <c r="J382" s="3"/>
      <c r="K382" s="27"/>
      <c r="L382" s="3"/>
      <c r="M382" s="27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8"/>
      <c r="B383" s="27"/>
      <c r="C383" s="3"/>
      <c r="D383" s="3"/>
      <c r="E383" s="3"/>
      <c r="F383" s="3"/>
      <c r="G383" s="3"/>
      <c r="H383" s="3"/>
      <c r="I383" s="3"/>
      <c r="J383" s="3"/>
      <c r="K383" s="27"/>
      <c r="L383" s="3"/>
      <c r="M383" s="27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8"/>
      <c r="B384" s="27"/>
      <c r="C384" s="3"/>
      <c r="D384" s="3"/>
      <c r="E384" s="3"/>
      <c r="F384" s="3"/>
      <c r="G384" s="3"/>
      <c r="H384" s="3"/>
      <c r="I384" s="3"/>
      <c r="J384" s="3"/>
      <c r="K384" s="27"/>
      <c r="L384" s="3"/>
      <c r="M384" s="27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8"/>
      <c r="B385" s="27"/>
      <c r="C385" s="3"/>
      <c r="D385" s="3"/>
      <c r="E385" s="3"/>
      <c r="F385" s="3"/>
      <c r="G385" s="3"/>
      <c r="H385" s="3"/>
      <c r="I385" s="3"/>
      <c r="J385" s="3"/>
      <c r="K385" s="27"/>
      <c r="L385" s="3"/>
      <c r="M385" s="27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8"/>
      <c r="B386" s="27"/>
      <c r="C386" s="3"/>
      <c r="D386" s="3"/>
      <c r="E386" s="3"/>
      <c r="F386" s="3"/>
      <c r="G386" s="3"/>
      <c r="H386" s="3"/>
      <c r="I386" s="3"/>
      <c r="J386" s="3"/>
      <c r="K386" s="27"/>
      <c r="L386" s="3"/>
      <c r="M386" s="27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8"/>
      <c r="B387" s="27"/>
      <c r="C387" s="3"/>
      <c r="D387" s="3"/>
      <c r="E387" s="3"/>
      <c r="F387" s="3"/>
      <c r="G387" s="3"/>
      <c r="H387" s="3"/>
      <c r="I387" s="3"/>
      <c r="J387" s="3"/>
      <c r="K387" s="27"/>
      <c r="L387" s="3"/>
      <c r="M387" s="27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8"/>
      <c r="B388" s="27"/>
      <c r="C388" s="3"/>
      <c r="D388" s="3"/>
      <c r="E388" s="3"/>
      <c r="F388" s="3"/>
      <c r="G388" s="3"/>
      <c r="H388" s="3"/>
      <c r="I388" s="3"/>
      <c r="J388" s="3"/>
      <c r="K388" s="27"/>
      <c r="L388" s="3"/>
      <c r="M388" s="27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8"/>
      <c r="B389" s="27"/>
      <c r="C389" s="3"/>
      <c r="D389" s="3"/>
      <c r="E389" s="3"/>
      <c r="F389" s="3"/>
      <c r="G389" s="3"/>
      <c r="H389" s="3"/>
      <c r="I389" s="3"/>
      <c r="J389" s="3"/>
      <c r="K389" s="27"/>
      <c r="L389" s="3"/>
      <c r="M389" s="27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8"/>
      <c r="B390" s="27"/>
      <c r="C390" s="3"/>
      <c r="D390" s="3"/>
      <c r="E390" s="3"/>
      <c r="F390" s="3"/>
      <c r="G390" s="3"/>
      <c r="H390" s="3"/>
      <c r="I390" s="3"/>
      <c r="J390" s="3"/>
      <c r="K390" s="27"/>
      <c r="L390" s="3"/>
      <c r="M390" s="27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8"/>
      <c r="B391" s="27"/>
      <c r="C391" s="3"/>
      <c r="D391" s="3"/>
      <c r="E391" s="3"/>
      <c r="F391" s="3"/>
      <c r="G391" s="3"/>
      <c r="H391" s="3"/>
      <c r="I391" s="3"/>
      <c r="J391" s="3"/>
      <c r="K391" s="27"/>
      <c r="L391" s="3"/>
      <c r="M391" s="27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8"/>
      <c r="B392" s="27"/>
      <c r="C392" s="3"/>
      <c r="D392" s="3"/>
      <c r="E392" s="3"/>
      <c r="F392" s="3"/>
      <c r="G392" s="3"/>
      <c r="H392" s="3"/>
      <c r="I392" s="3"/>
      <c r="J392" s="3"/>
      <c r="K392" s="27"/>
      <c r="L392" s="3"/>
      <c r="M392" s="27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8"/>
      <c r="B393" s="27"/>
      <c r="C393" s="3"/>
      <c r="D393" s="3"/>
      <c r="E393" s="3"/>
      <c r="F393" s="3"/>
      <c r="G393" s="3"/>
      <c r="H393" s="3"/>
      <c r="I393" s="3"/>
      <c r="J393" s="3"/>
      <c r="K393" s="27"/>
      <c r="L393" s="3"/>
      <c r="M393" s="27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8"/>
      <c r="B394" s="27"/>
      <c r="C394" s="3"/>
      <c r="D394" s="3"/>
      <c r="E394" s="3"/>
      <c r="F394" s="3"/>
      <c r="G394" s="3"/>
      <c r="H394" s="3"/>
      <c r="I394" s="3"/>
      <c r="J394" s="3"/>
      <c r="K394" s="27"/>
      <c r="L394" s="3"/>
      <c r="M394" s="27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8"/>
      <c r="B395" s="27"/>
      <c r="C395" s="3"/>
      <c r="D395" s="3"/>
      <c r="E395" s="3"/>
      <c r="F395" s="3"/>
      <c r="G395" s="3"/>
      <c r="H395" s="3"/>
      <c r="I395" s="3"/>
      <c r="J395" s="3"/>
      <c r="K395" s="27"/>
      <c r="L395" s="3"/>
      <c r="M395" s="27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8"/>
      <c r="B396" s="27"/>
      <c r="C396" s="3"/>
      <c r="D396" s="3"/>
      <c r="E396" s="3"/>
      <c r="F396" s="3"/>
      <c r="G396" s="3"/>
      <c r="H396" s="3"/>
      <c r="I396" s="3"/>
      <c r="J396" s="3"/>
      <c r="K396" s="27"/>
      <c r="L396" s="3"/>
      <c r="M396" s="27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8"/>
      <c r="B397" s="27"/>
      <c r="C397" s="3"/>
      <c r="D397" s="3"/>
      <c r="E397" s="3"/>
      <c r="F397" s="3"/>
      <c r="G397" s="3"/>
      <c r="H397" s="3"/>
      <c r="I397" s="3"/>
      <c r="J397" s="3"/>
      <c r="K397" s="27"/>
      <c r="L397" s="3"/>
      <c r="M397" s="27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8"/>
      <c r="B398" s="27"/>
      <c r="C398" s="3"/>
      <c r="D398" s="3"/>
      <c r="E398" s="3"/>
      <c r="F398" s="3"/>
      <c r="G398" s="3"/>
      <c r="H398" s="3"/>
      <c r="I398" s="3"/>
      <c r="J398" s="3"/>
      <c r="K398" s="27"/>
      <c r="L398" s="3"/>
      <c r="M398" s="27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8"/>
      <c r="B399" s="27"/>
      <c r="C399" s="3"/>
      <c r="D399" s="3"/>
      <c r="E399" s="3"/>
      <c r="F399" s="3"/>
      <c r="G399" s="3"/>
      <c r="H399" s="3"/>
      <c r="I399" s="3"/>
      <c r="J399" s="3"/>
      <c r="K399" s="27"/>
      <c r="L399" s="3"/>
      <c r="M399" s="27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8"/>
      <c r="B400" s="27"/>
      <c r="C400" s="3"/>
      <c r="D400" s="3"/>
      <c r="E400" s="3"/>
      <c r="F400" s="3"/>
      <c r="G400" s="3"/>
      <c r="H400" s="3"/>
      <c r="I400" s="3"/>
      <c r="J400" s="3"/>
      <c r="K400" s="27"/>
      <c r="L400" s="3"/>
      <c r="M400" s="27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8"/>
      <c r="B401" s="27"/>
      <c r="C401" s="3"/>
      <c r="D401" s="3"/>
      <c r="E401" s="3"/>
      <c r="F401" s="3"/>
      <c r="G401" s="3"/>
      <c r="H401" s="3"/>
      <c r="I401" s="3"/>
      <c r="J401" s="3"/>
      <c r="K401" s="27"/>
      <c r="L401" s="3"/>
      <c r="M401" s="27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8"/>
      <c r="B402" s="27"/>
      <c r="C402" s="3"/>
      <c r="D402" s="3"/>
      <c r="E402" s="3"/>
      <c r="F402" s="3"/>
      <c r="G402" s="3"/>
      <c r="H402" s="3"/>
      <c r="I402" s="3"/>
      <c r="J402" s="3"/>
      <c r="K402" s="27"/>
      <c r="L402" s="3"/>
      <c r="M402" s="27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8"/>
      <c r="B403" s="27"/>
      <c r="C403" s="3"/>
      <c r="D403" s="3"/>
      <c r="E403" s="3"/>
      <c r="F403" s="3"/>
      <c r="G403" s="3"/>
      <c r="H403" s="3"/>
      <c r="I403" s="3"/>
      <c r="J403" s="3"/>
      <c r="K403" s="27"/>
      <c r="L403" s="3"/>
      <c r="M403" s="27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8"/>
      <c r="B404" s="27"/>
      <c r="C404" s="3"/>
      <c r="D404" s="3"/>
      <c r="E404" s="3"/>
      <c r="F404" s="3"/>
      <c r="G404" s="3"/>
      <c r="H404" s="3"/>
      <c r="I404" s="3"/>
      <c r="J404" s="3"/>
      <c r="K404" s="27"/>
      <c r="L404" s="3"/>
      <c r="M404" s="27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8"/>
      <c r="B405" s="27"/>
      <c r="C405" s="3"/>
      <c r="D405" s="3"/>
      <c r="E405" s="3"/>
      <c r="F405" s="3"/>
      <c r="G405" s="3"/>
      <c r="H405" s="3"/>
      <c r="I405" s="3"/>
      <c r="J405" s="3"/>
      <c r="K405" s="27"/>
      <c r="L405" s="3"/>
      <c r="M405" s="27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8"/>
      <c r="B406" s="27"/>
      <c r="C406" s="3"/>
      <c r="D406" s="3"/>
      <c r="E406" s="3"/>
      <c r="F406" s="3"/>
      <c r="G406" s="3"/>
      <c r="H406" s="3"/>
      <c r="I406" s="3"/>
      <c r="J406" s="3"/>
      <c r="K406" s="27"/>
      <c r="L406" s="3"/>
      <c r="M406" s="27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8"/>
      <c r="B407" s="27"/>
      <c r="C407" s="3"/>
      <c r="D407" s="3"/>
      <c r="E407" s="3"/>
      <c r="F407" s="3"/>
      <c r="G407" s="3"/>
      <c r="H407" s="3"/>
      <c r="I407" s="3"/>
      <c r="J407" s="3"/>
      <c r="K407" s="27"/>
      <c r="L407" s="3"/>
      <c r="M407" s="27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8"/>
      <c r="B408" s="27"/>
      <c r="C408" s="3"/>
      <c r="D408" s="3"/>
      <c r="E408" s="3"/>
      <c r="F408" s="3"/>
      <c r="G408" s="3"/>
      <c r="H408" s="3"/>
      <c r="I408" s="3"/>
      <c r="J408" s="3"/>
      <c r="K408" s="27"/>
      <c r="L408" s="3"/>
      <c r="M408" s="27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8"/>
      <c r="B409" s="27"/>
      <c r="C409" s="3"/>
      <c r="D409" s="3"/>
      <c r="E409" s="3"/>
      <c r="F409" s="3"/>
      <c r="G409" s="3"/>
      <c r="H409" s="3"/>
      <c r="I409" s="3"/>
      <c r="J409" s="3"/>
      <c r="K409" s="27"/>
      <c r="L409" s="3"/>
      <c r="M409" s="27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8"/>
      <c r="B410" s="27"/>
      <c r="C410" s="3"/>
      <c r="D410" s="3"/>
      <c r="E410" s="3"/>
      <c r="F410" s="3"/>
      <c r="G410" s="3"/>
      <c r="H410" s="3"/>
      <c r="I410" s="3"/>
      <c r="J410" s="3"/>
      <c r="K410" s="27"/>
      <c r="L410" s="3"/>
      <c r="M410" s="27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8"/>
      <c r="B411" s="27"/>
      <c r="C411" s="3"/>
      <c r="D411" s="3"/>
      <c r="E411" s="3"/>
      <c r="F411" s="3"/>
      <c r="G411" s="3"/>
      <c r="H411" s="3"/>
      <c r="I411" s="3"/>
      <c r="J411" s="3"/>
      <c r="K411" s="27"/>
      <c r="L411" s="3"/>
      <c r="M411" s="27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8"/>
      <c r="B412" s="27"/>
      <c r="C412" s="3"/>
      <c r="D412" s="3"/>
      <c r="E412" s="3"/>
      <c r="F412" s="3"/>
      <c r="G412" s="3"/>
      <c r="H412" s="3"/>
      <c r="I412" s="3"/>
      <c r="J412" s="3"/>
      <c r="K412" s="27"/>
      <c r="L412" s="3"/>
      <c r="M412" s="27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8"/>
      <c r="B413" s="27"/>
      <c r="C413" s="3"/>
      <c r="D413" s="3"/>
      <c r="E413" s="3"/>
      <c r="F413" s="3"/>
      <c r="G413" s="3"/>
      <c r="H413" s="3"/>
      <c r="I413" s="3"/>
      <c r="J413" s="3"/>
      <c r="K413" s="27"/>
      <c r="L413" s="3"/>
      <c r="M413" s="27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8"/>
      <c r="B414" s="27"/>
      <c r="C414" s="3"/>
      <c r="D414" s="3"/>
      <c r="E414" s="3"/>
      <c r="F414" s="3"/>
      <c r="G414" s="3"/>
      <c r="H414" s="3"/>
      <c r="I414" s="3"/>
      <c r="J414" s="3"/>
      <c r="K414" s="27"/>
      <c r="L414" s="3"/>
      <c r="M414" s="27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8"/>
      <c r="B415" s="27"/>
      <c r="C415" s="3"/>
      <c r="D415" s="3"/>
      <c r="E415" s="3"/>
      <c r="F415" s="3"/>
      <c r="G415" s="3"/>
      <c r="H415" s="3"/>
      <c r="I415" s="3"/>
      <c r="J415" s="3"/>
      <c r="K415" s="27"/>
      <c r="L415" s="3"/>
      <c r="M415" s="27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8"/>
      <c r="B416" s="27"/>
      <c r="C416" s="3"/>
      <c r="D416" s="3"/>
      <c r="E416" s="3"/>
      <c r="F416" s="3"/>
      <c r="G416" s="3"/>
      <c r="H416" s="3"/>
      <c r="I416" s="3"/>
      <c r="J416" s="3"/>
      <c r="K416" s="27"/>
      <c r="L416" s="3"/>
      <c r="M416" s="27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8"/>
      <c r="B417" s="27"/>
      <c r="C417" s="3"/>
      <c r="D417" s="3"/>
      <c r="E417" s="3"/>
      <c r="F417" s="3"/>
      <c r="G417" s="3"/>
      <c r="H417" s="3"/>
      <c r="I417" s="3"/>
      <c r="J417" s="3"/>
      <c r="K417" s="27"/>
      <c r="L417" s="3"/>
      <c r="M417" s="27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8"/>
      <c r="B418" s="27"/>
      <c r="C418" s="3"/>
      <c r="D418" s="3"/>
      <c r="E418" s="3"/>
      <c r="F418" s="3"/>
      <c r="G418" s="3"/>
      <c r="H418" s="3"/>
      <c r="I418" s="3"/>
      <c r="J418" s="3"/>
      <c r="K418" s="27"/>
      <c r="L418" s="3"/>
      <c r="M418" s="27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8"/>
      <c r="B419" s="27"/>
      <c r="C419" s="3"/>
      <c r="D419" s="3"/>
      <c r="E419" s="3"/>
      <c r="F419" s="3"/>
      <c r="G419" s="3"/>
      <c r="H419" s="3"/>
      <c r="I419" s="3"/>
      <c r="J419" s="3"/>
      <c r="K419" s="27"/>
      <c r="L419" s="3"/>
      <c r="M419" s="27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8"/>
      <c r="B420" s="27"/>
      <c r="C420" s="3"/>
      <c r="D420" s="3"/>
      <c r="E420" s="3"/>
      <c r="F420" s="3"/>
      <c r="G420" s="3"/>
      <c r="H420" s="3"/>
      <c r="I420" s="3"/>
      <c r="J420" s="3"/>
      <c r="K420" s="27"/>
      <c r="L420" s="3"/>
      <c r="M420" s="27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8"/>
      <c r="B421" s="27"/>
      <c r="C421" s="3"/>
      <c r="D421" s="3"/>
      <c r="E421" s="3"/>
      <c r="F421" s="3"/>
      <c r="G421" s="3"/>
      <c r="H421" s="3"/>
      <c r="I421" s="3"/>
      <c r="J421" s="3"/>
      <c r="K421" s="27"/>
      <c r="L421" s="3"/>
      <c r="M421" s="27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8"/>
      <c r="B422" s="27"/>
      <c r="C422" s="3"/>
      <c r="D422" s="3"/>
      <c r="E422" s="3"/>
      <c r="F422" s="3"/>
      <c r="G422" s="3"/>
      <c r="H422" s="3"/>
      <c r="I422" s="3"/>
      <c r="J422" s="3"/>
      <c r="K422" s="27"/>
      <c r="L422" s="3"/>
      <c r="M422" s="27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8"/>
      <c r="B423" s="27"/>
      <c r="C423" s="3"/>
      <c r="D423" s="3"/>
      <c r="E423" s="3"/>
      <c r="F423" s="3"/>
      <c r="G423" s="3"/>
      <c r="H423" s="3"/>
      <c r="I423" s="3"/>
      <c r="J423" s="3"/>
      <c r="K423" s="27"/>
      <c r="L423" s="3"/>
      <c r="M423" s="27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8"/>
      <c r="B424" s="27"/>
      <c r="C424" s="3"/>
      <c r="D424" s="3"/>
      <c r="E424" s="3"/>
      <c r="F424" s="3"/>
      <c r="G424" s="3"/>
      <c r="H424" s="3"/>
      <c r="I424" s="3"/>
      <c r="J424" s="3"/>
      <c r="K424" s="27"/>
      <c r="L424" s="3"/>
      <c r="M424" s="27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8"/>
      <c r="B425" s="27"/>
      <c r="C425" s="3"/>
      <c r="D425" s="3"/>
      <c r="E425" s="3"/>
      <c r="F425" s="3"/>
      <c r="G425" s="3"/>
      <c r="H425" s="3"/>
      <c r="I425" s="3"/>
      <c r="J425" s="3"/>
      <c r="K425" s="27"/>
      <c r="L425" s="3"/>
      <c r="M425" s="27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8"/>
      <c r="B426" s="27"/>
      <c r="C426" s="3"/>
      <c r="D426" s="3"/>
      <c r="E426" s="3"/>
      <c r="F426" s="3"/>
      <c r="G426" s="3"/>
      <c r="H426" s="3"/>
      <c r="I426" s="3"/>
      <c r="J426" s="3"/>
      <c r="K426" s="27"/>
      <c r="L426" s="3"/>
      <c r="M426" s="27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8"/>
      <c r="B427" s="27"/>
      <c r="C427" s="3"/>
      <c r="D427" s="3"/>
      <c r="E427" s="3"/>
      <c r="F427" s="3"/>
      <c r="G427" s="3"/>
      <c r="H427" s="3"/>
      <c r="I427" s="3"/>
      <c r="J427" s="3"/>
      <c r="K427" s="27"/>
      <c r="L427" s="3"/>
      <c r="M427" s="27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8"/>
      <c r="B428" s="27"/>
      <c r="C428" s="3"/>
      <c r="D428" s="3"/>
      <c r="E428" s="3"/>
      <c r="F428" s="3"/>
      <c r="G428" s="3"/>
      <c r="H428" s="3"/>
      <c r="I428" s="3"/>
      <c r="J428" s="3"/>
      <c r="K428" s="27"/>
      <c r="L428" s="3"/>
      <c r="M428" s="27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8"/>
      <c r="B429" s="27"/>
      <c r="C429" s="3"/>
      <c r="D429" s="3"/>
      <c r="E429" s="3"/>
      <c r="F429" s="3"/>
      <c r="G429" s="3"/>
      <c r="H429" s="3"/>
      <c r="I429" s="3"/>
      <c r="J429" s="3"/>
      <c r="K429" s="27"/>
      <c r="L429" s="3"/>
      <c r="M429" s="27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8"/>
      <c r="B430" s="27"/>
      <c r="C430" s="3"/>
      <c r="D430" s="3"/>
      <c r="E430" s="3"/>
      <c r="F430" s="3"/>
      <c r="G430" s="3"/>
      <c r="H430" s="3"/>
      <c r="I430" s="3"/>
      <c r="J430" s="3"/>
      <c r="K430" s="27"/>
      <c r="L430" s="3"/>
      <c r="M430" s="27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8"/>
      <c r="B431" s="27"/>
      <c r="C431" s="3"/>
      <c r="D431" s="3"/>
      <c r="E431" s="3"/>
      <c r="F431" s="3"/>
      <c r="G431" s="3"/>
      <c r="H431" s="3"/>
      <c r="I431" s="3"/>
      <c r="J431" s="3"/>
      <c r="K431" s="27"/>
      <c r="L431" s="3"/>
      <c r="M431" s="27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8"/>
      <c r="B432" s="27"/>
      <c r="C432" s="3"/>
      <c r="D432" s="3"/>
      <c r="E432" s="3"/>
      <c r="F432" s="3"/>
      <c r="G432" s="3"/>
      <c r="H432" s="3"/>
      <c r="I432" s="3"/>
      <c r="J432" s="3"/>
      <c r="K432" s="27"/>
      <c r="L432" s="3"/>
      <c r="M432" s="27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8"/>
      <c r="B433" s="27"/>
      <c r="C433" s="3"/>
      <c r="D433" s="3"/>
      <c r="E433" s="3"/>
      <c r="F433" s="3"/>
      <c r="G433" s="3"/>
      <c r="H433" s="3"/>
      <c r="I433" s="3"/>
      <c r="J433" s="3"/>
      <c r="K433" s="27"/>
      <c r="L433" s="3"/>
      <c r="M433" s="27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8"/>
      <c r="B434" s="27"/>
      <c r="C434" s="3"/>
      <c r="D434" s="3"/>
      <c r="E434" s="3"/>
      <c r="F434" s="3"/>
      <c r="G434" s="3"/>
      <c r="H434" s="3"/>
      <c r="I434" s="3"/>
      <c r="J434" s="3"/>
      <c r="K434" s="27"/>
      <c r="L434" s="3"/>
      <c r="M434" s="27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8"/>
      <c r="B435" s="27"/>
      <c r="C435" s="3"/>
      <c r="D435" s="3"/>
      <c r="E435" s="3"/>
      <c r="F435" s="3"/>
      <c r="G435" s="3"/>
      <c r="H435" s="3"/>
      <c r="I435" s="3"/>
      <c r="J435" s="3"/>
      <c r="K435" s="27"/>
      <c r="L435" s="3"/>
      <c r="M435" s="27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8"/>
      <c r="B436" s="27"/>
      <c r="C436" s="3"/>
      <c r="D436" s="3"/>
      <c r="E436" s="3"/>
      <c r="F436" s="3"/>
      <c r="G436" s="3"/>
      <c r="H436" s="3"/>
      <c r="I436" s="3"/>
      <c r="J436" s="3"/>
      <c r="K436" s="27"/>
      <c r="L436" s="3"/>
      <c r="M436" s="27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8"/>
      <c r="B437" s="27"/>
      <c r="C437" s="3"/>
      <c r="D437" s="3"/>
      <c r="E437" s="3"/>
      <c r="F437" s="3"/>
      <c r="G437" s="3"/>
      <c r="H437" s="3"/>
      <c r="I437" s="3"/>
      <c r="J437" s="3"/>
      <c r="K437" s="27"/>
      <c r="L437" s="3"/>
      <c r="M437" s="27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8"/>
      <c r="B438" s="27"/>
      <c r="C438" s="3"/>
      <c r="D438" s="3"/>
      <c r="E438" s="3"/>
      <c r="F438" s="3"/>
      <c r="G438" s="3"/>
      <c r="H438" s="3"/>
      <c r="I438" s="3"/>
      <c r="J438" s="3"/>
      <c r="K438" s="27"/>
      <c r="L438" s="3"/>
      <c r="M438" s="27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8"/>
      <c r="B439" s="27"/>
      <c r="C439" s="3"/>
      <c r="D439" s="3"/>
      <c r="E439" s="3"/>
      <c r="F439" s="3"/>
      <c r="G439" s="3"/>
      <c r="H439" s="3"/>
      <c r="I439" s="3"/>
      <c r="J439" s="3"/>
      <c r="K439" s="27"/>
      <c r="L439" s="3"/>
      <c r="M439" s="27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8"/>
      <c r="B440" s="27"/>
      <c r="C440" s="3"/>
      <c r="D440" s="3"/>
      <c r="E440" s="3"/>
      <c r="F440" s="3"/>
      <c r="G440" s="3"/>
      <c r="H440" s="3"/>
      <c r="I440" s="3"/>
      <c r="J440" s="3"/>
      <c r="K440" s="27"/>
      <c r="L440" s="3"/>
      <c r="M440" s="27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8"/>
      <c r="B441" s="27"/>
      <c r="C441" s="3"/>
      <c r="D441" s="3"/>
      <c r="E441" s="3"/>
      <c r="F441" s="3"/>
      <c r="G441" s="3"/>
      <c r="H441" s="3"/>
      <c r="I441" s="3"/>
      <c r="J441" s="3"/>
      <c r="K441" s="27"/>
      <c r="L441" s="3"/>
      <c r="M441" s="27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8"/>
      <c r="B442" s="27"/>
      <c r="C442" s="3"/>
      <c r="D442" s="3"/>
      <c r="E442" s="3"/>
      <c r="F442" s="3"/>
      <c r="G442" s="3"/>
      <c r="H442" s="3"/>
      <c r="I442" s="3"/>
      <c r="J442" s="3"/>
      <c r="K442" s="27"/>
      <c r="L442" s="3"/>
      <c r="M442" s="27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8"/>
      <c r="B443" s="27"/>
      <c r="C443" s="3"/>
      <c r="D443" s="3"/>
      <c r="E443" s="3"/>
      <c r="F443" s="3"/>
      <c r="G443" s="3"/>
      <c r="H443" s="3"/>
      <c r="I443" s="3"/>
      <c r="J443" s="3"/>
      <c r="K443" s="27"/>
      <c r="L443" s="3"/>
      <c r="M443" s="27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8"/>
      <c r="B444" s="27"/>
      <c r="C444" s="3"/>
      <c r="D444" s="3"/>
      <c r="E444" s="3"/>
      <c r="F444" s="3"/>
      <c r="G444" s="3"/>
      <c r="H444" s="3"/>
      <c r="I444" s="3"/>
      <c r="J444" s="3"/>
      <c r="K444" s="27"/>
      <c r="L444" s="3"/>
      <c r="M444" s="27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8"/>
      <c r="B445" s="27"/>
      <c r="C445" s="3"/>
      <c r="D445" s="3"/>
      <c r="E445" s="3"/>
      <c r="F445" s="3"/>
      <c r="G445" s="3"/>
      <c r="H445" s="3"/>
      <c r="I445" s="3"/>
      <c r="J445" s="3"/>
      <c r="K445" s="27"/>
      <c r="L445" s="3"/>
      <c r="M445" s="27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8"/>
      <c r="B446" s="27"/>
      <c r="C446" s="3"/>
      <c r="D446" s="3"/>
      <c r="E446" s="3"/>
      <c r="F446" s="3"/>
      <c r="G446" s="3"/>
      <c r="H446" s="3"/>
      <c r="I446" s="3"/>
      <c r="J446" s="3"/>
      <c r="K446" s="27"/>
      <c r="L446" s="3"/>
      <c r="M446" s="27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8"/>
      <c r="B447" s="27"/>
      <c r="C447" s="3"/>
      <c r="D447" s="3"/>
      <c r="E447" s="3"/>
      <c r="F447" s="3"/>
      <c r="G447" s="3"/>
      <c r="H447" s="3"/>
      <c r="I447" s="3"/>
      <c r="J447" s="3"/>
      <c r="K447" s="27"/>
      <c r="L447" s="3"/>
      <c r="M447" s="27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8"/>
      <c r="B448" s="27"/>
      <c r="C448" s="3"/>
      <c r="D448" s="3"/>
      <c r="E448" s="3"/>
      <c r="F448" s="3"/>
      <c r="G448" s="3"/>
      <c r="H448" s="3"/>
      <c r="I448" s="3"/>
      <c r="J448" s="3"/>
      <c r="K448" s="27"/>
      <c r="L448" s="3"/>
      <c r="M448" s="27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8"/>
      <c r="B449" s="27"/>
      <c r="C449" s="3"/>
      <c r="D449" s="3"/>
      <c r="E449" s="3"/>
      <c r="F449" s="3"/>
      <c r="G449" s="3"/>
      <c r="H449" s="3"/>
      <c r="I449" s="3"/>
      <c r="J449" s="3"/>
      <c r="K449" s="27"/>
      <c r="L449" s="3"/>
      <c r="M449" s="27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8"/>
      <c r="B450" s="27"/>
      <c r="C450" s="3"/>
      <c r="D450" s="3"/>
      <c r="E450" s="3"/>
      <c r="F450" s="3"/>
      <c r="G450" s="3"/>
      <c r="H450" s="3"/>
      <c r="I450" s="3"/>
      <c r="J450" s="3"/>
      <c r="K450" s="27"/>
      <c r="L450" s="3"/>
      <c r="M450" s="27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8"/>
      <c r="B451" s="27"/>
      <c r="C451" s="3"/>
      <c r="D451" s="3"/>
      <c r="E451" s="3"/>
      <c r="F451" s="3"/>
      <c r="G451" s="3"/>
      <c r="H451" s="3"/>
      <c r="I451" s="3"/>
      <c r="J451" s="3"/>
      <c r="K451" s="27"/>
      <c r="L451" s="3"/>
      <c r="M451" s="27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8"/>
      <c r="B452" s="27"/>
      <c r="C452" s="3"/>
      <c r="D452" s="3"/>
      <c r="E452" s="3"/>
      <c r="F452" s="3"/>
      <c r="G452" s="3"/>
      <c r="H452" s="3"/>
      <c r="I452" s="3"/>
      <c r="J452" s="3"/>
      <c r="K452" s="27"/>
      <c r="L452" s="3"/>
      <c r="M452" s="27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8"/>
      <c r="B453" s="27"/>
      <c r="C453" s="3"/>
      <c r="D453" s="3"/>
      <c r="E453" s="3"/>
      <c r="F453" s="3"/>
      <c r="G453" s="3"/>
      <c r="H453" s="3"/>
      <c r="I453" s="3"/>
      <c r="J453" s="3"/>
      <c r="K453" s="27"/>
      <c r="L453" s="3"/>
      <c r="M453" s="27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8"/>
      <c r="B454" s="27"/>
      <c r="C454" s="3"/>
      <c r="D454" s="3"/>
      <c r="E454" s="3"/>
      <c r="F454" s="3"/>
      <c r="G454" s="3"/>
      <c r="H454" s="3"/>
      <c r="I454" s="3"/>
      <c r="J454" s="3"/>
      <c r="K454" s="27"/>
      <c r="L454" s="3"/>
      <c r="M454" s="27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8"/>
      <c r="B455" s="27"/>
      <c r="C455" s="3"/>
      <c r="D455" s="3"/>
      <c r="E455" s="3"/>
      <c r="F455" s="3"/>
      <c r="G455" s="3"/>
      <c r="H455" s="3"/>
      <c r="I455" s="3"/>
      <c r="J455" s="3"/>
      <c r="K455" s="27"/>
      <c r="L455" s="3"/>
      <c r="M455" s="27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8"/>
      <c r="B456" s="27"/>
      <c r="C456" s="3"/>
      <c r="D456" s="3"/>
      <c r="E456" s="3"/>
      <c r="F456" s="3"/>
      <c r="G456" s="3"/>
      <c r="H456" s="3"/>
      <c r="I456" s="3"/>
      <c r="J456" s="3"/>
      <c r="K456" s="27"/>
      <c r="L456" s="3"/>
      <c r="M456" s="27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8"/>
      <c r="B457" s="27"/>
      <c r="C457" s="3"/>
      <c r="D457" s="3"/>
      <c r="E457" s="3"/>
      <c r="F457" s="3"/>
      <c r="G457" s="3"/>
      <c r="H457" s="3"/>
      <c r="I457" s="3"/>
      <c r="J457" s="3"/>
      <c r="K457" s="27"/>
      <c r="L457" s="3"/>
      <c r="M457" s="27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8"/>
      <c r="B458" s="27"/>
      <c r="C458" s="3"/>
      <c r="D458" s="3"/>
      <c r="E458" s="3"/>
      <c r="F458" s="3"/>
      <c r="G458" s="3"/>
      <c r="H458" s="3"/>
      <c r="I458" s="3"/>
      <c r="J458" s="3"/>
      <c r="K458" s="27"/>
      <c r="L458" s="3"/>
      <c r="M458" s="27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8"/>
      <c r="B459" s="27"/>
      <c r="C459" s="3"/>
      <c r="D459" s="3"/>
      <c r="E459" s="3"/>
      <c r="F459" s="3"/>
      <c r="G459" s="3"/>
      <c r="H459" s="3"/>
      <c r="I459" s="3"/>
      <c r="J459" s="3"/>
      <c r="K459" s="27"/>
      <c r="L459" s="3"/>
      <c r="M459" s="27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8"/>
      <c r="B460" s="27"/>
      <c r="C460" s="3"/>
      <c r="D460" s="3"/>
      <c r="E460" s="3"/>
      <c r="F460" s="3"/>
      <c r="G460" s="3"/>
      <c r="H460" s="3"/>
      <c r="I460" s="3"/>
      <c r="J460" s="3"/>
      <c r="K460" s="27"/>
      <c r="L460" s="3"/>
      <c r="M460" s="27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8"/>
      <c r="B461" s="27"/>
      <c r="C461" s="3"/>
      <c r="D461" s="3"/>
      <c r="E461" s="3"/>
      <c r="F461" s="3"/>
      <c r="G461" s="3"/>
      <c r="H461" s="3"/>
      <c r="I461" s="3"/>
      <c r="J461" s="3"/>
      <c r="K461" s="27"/>
      <c r="L461" s="3"/>
      <c r="M461" s="27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8"/>
      <c r="B462" s="27"/>
      <c r="C462" s="3"/>
      <c r="D462" s="3"/>
      <c r="E462" s="3"/>
      <c r="F462" s="3"/>
      <c r="G462" s="3"/>
      <c r="H462" s="3"/>
      <c r="I462" s="3"/>
      <c r="J462" s="3"/>
      <c r="K462" s="27"/>
      <c r="L462" s="3"/>
      <c r="M462" s="27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8"/>
      <c r="B463" s="27"/>
      <c r="C463" s="3"/>
      <c r="D463" s="3"/>
      <c r="E463" s="3"/>
      <c r="F463" s="3"/>
      <c r="G463" s="3"/>
      <c r="H463" s="3"/>
      <c r="I463" s="3"/>
      <c r="J463" s="3"/>
      <c r="K463" s="27"/>
      <c r="L463" s="3"/>
      <c r="M463" s="27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8"/>
      <c r="B464" s="27"/>
      <c r="C464" s="3"/>
      <c r="D464" s="3"/>
      <c r="E464" s="3"/>
      <c r="F464" s="3"/>
      <c r="G464" s="3"/>
      <c r="H464" s="3"/>
      <c r="I464" s="3"/>
      <c r="J464" s="3"/>
      <c r="K464" s="27"/>
      <c r="L464" s="3"/>
      <c r="M464" s="27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8"/>
      <c r="B465" s="27"/>
      <c r="C465" s="3"/>
      <c r="D465" s="3"/>
      <c r="E465" s="3"/>
      <c r="F465" s="3"/>
      <c r="G465" s="3"/>
      <c r="H465" s="3"/>
      <c r="I465" s="3"/>
      <c r="J465" s="3"/>
      <c r="K465" s="27"/>
      <c r="L465" s="3"/>
      <c r="M465" s="27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8"/>
      <c r="B466" s="27"/>
      <c r="C466" s="3"/>
      <c r="D466" s="3"/>
      <c r="E466" s="3"/>
      <c r="F466" s="3"/>
      <c r="G466" s="3"/>
      <c r="H466" s="3"/>
      <c r="I466" s="3"/>
      <c r="J466" s="3"/>
      <c r="K466" s="27"/>
      <c r="L466" s="3"/>
      <c r="M466" s="27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8"/>
      <c r="B467" s="27"/>
      <c r="C467" s="3"/>
      <c r="D467" s="3"/>
      <c r="E467" s="3"/>
      <c r="F467" s="3"/>
      <c r="G467" s="3"/>
      <c r="H467" s="3"/>
      <c r="I467" s="3"/>
      <c r="J467" s="3"/>
      <c r="K467" s="27"/>
      <c r="L467" s="3"/>
      <c r="M467" s="27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8"/>
      <c r="B468" s="27"/>
      <c r="C468" s="3"/>
      <c r="D468" s="3"/>
      <c r="E468" s="3"/>
      <c r="F468" s="3"/>
      <c r="G468" s="3"/>
      <c r="H468" s="3"/>
      <c r="I468" s="3"/>
      <c r="J468" s="3"/>
      <c r="K468" s="27"/>
      <c r="L468" s="3"/>
      <c r="M468" s="27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8"/>
      <c r="B469" s="27"/>
      <c r="C469" s="3"/>
      <c r="D469" s="3"/>
      <c r="E469" s="3"/>
      <c r="F469" s="3"/>
      <c r="G469" s="3"/>
      <c r="H469" s="3"/>
      <c r="I469" s="3"/>
      <c r="J469" s="3"/>
      <c r="K469" s="27"/>
      <c r="L469" s="3"/>
      <c r="M469" s="27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8"/>
      <c r="B470" s="27"/>
      <c r="C470" s="3"/>
      <c r="D470" s="3"/>
      <c r="E470" s="3"/>
      <c r="F470" s="3"/>
      <c r="G470" s="3"/>
      <c r="H470" s="3"/>
      <c r="I470" s="3"/>
      <c r="J470" s="3"/>
      <c r="K470" s="27"/>
      <c r="L470" s="3"/>
      <c r="M470" s="27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8"/>
      <c r="B471" s="27"/>
      <c r="C471" s="3"/>
      <c r="D471" s="3"/>
      <c r="E471" s="3"/>
      <c r="F471" s="3"/>
      <c r="G471" s="3"/>
      <c r="H471" s="3"/>
      <c r="I471" s="3"/>
      <c r="J471" s="3"/>
      <c r="K471" s="27"/>
      <c r="L471" s="3"/>
      <c r="M471" s="27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8"/>
      <c r="B472" s="27"/>
      <c r="C472" s="3"/>
      <c r="D472" s="3"/>
      <c r="E472" s="3"/>
      <c r="F472" s="3"/>
      <c r="G472" s="3"/>
      <c r="H472" s="3"/>
      <c r="I472" s="3"/>
      <c r="J472" s="3"/>
      <c r="K472" s="27"/>
      <c r="L472" s="3"/>
      <c r="M472" s="27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8"/>
      <c r="B473" s="27"/>
      <c r="C473" s="3"/>
      <c r="D473" s="3"/>
      <c r="E473" s="3"/>
      <c r="F473" s="3"/>
      <c r="G473" s="3"/>
      <c r="H473" s="3"/>
      <c r="I473" s="3"/>
      <c r="J473" s="3"/>
      <c r="K473" s="27"/>
      <c r="L473" s="3"/>
      <c r="M473" s="27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8"/>
      <c r="B474" s="27"/>
      <c r="C474" s="3"/>
      <c r="D474" s="3"/>
      <c r="E474" s="3"/>
      <c r="F474" s="3"/>
      <c r="G474" s="3"/>
      <c r="H474" s="3"/>
      <c r="I474" s="3"/>
      <c r="J474" s="3"/>
      <c r="K474" s="27"/>
      <c r="L474" s="3"/>
      <c r="M474" s="27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8"/>
      <c r="B475" s="27"/>
      <c r="C475" s="3"/>
      <c r="D475" s="3"/>
      <c r="E475" s="3"/>
      <c r="F475" s="3"/>
      <c r="G475" s="3"/>
      <c r="H475" s="3"/>
      <c r="I475" s="3"/>
      <c r="J475" s="3"/>
      <c r="K475" s="27"/>
      <c r="L475" s="3"/>
      <c r="M475" s="27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8"/>
      <c r="B476" s="27"/>
      <c r="C476" s="3"/>
      <c r="D476" s="3"/>
      <c r="E476" s="3"/>
      <c r="F476" s="3"/>
      <c r="G476" s="3"/>
      <c r="H476" s="3"/>
      <c r="I476" s="3"/>
      <c r="J476" s="3"/>
      <c r="K476" s="27"/>
      <c r="L476" s="3"/>
      <c r="M476" s="27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8"/>
      <c r="B477" s="27"/>
      <c r="C477" s="3"/>
      <c r="D477" s="3"/>
      <c r="E477" s="3"/>
      <c r="F477" s="3"/>
      <c r="G477" s="3"/>
      <c r="H477" s="3"/>
      <c r="I477" s="3"/>
      <c r="J477" s="3"/>
      <c r="K477" s="27"/>
      <c r="L477" s="3"/>
      <c r="M477" s="27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8"/>
      <c r="B478" s="27"/>
      <c r="C478" s="3"/>
      <c r="D478" s="3"/>
      <c r="E478" s="3"/>
      <c r="F478" s="3"/>
      <c r="G478" s="3"/>
      <c r="H478" s="3"/>
      <c r="I478" s="3"/>
      <c r="J478" s="3"/>
      <c r="K478" s="27"/>
      <c r="L478" s="3"/>
      <c r="M478" s="27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8"/>
      <c r="B479" s="27"/>
      <c r="C479" s="3"/>
      <c r="D479" s="3"/>
      <c r="E479" s="3"/>
      <c r="F479" s="3"/>
      <c r="G479" s="3"/>
      <c r="H479" s="3"/>
      <c r="I479" s="3"/>
      <c r="J479" s="3"/>
      <c r="K479" s="27"/>
      <c r="L479" s="3"/>
      <c r="M479" s="27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8"/>
      <c r="B480" s="27"/>
      <c r="C480" s="3"/>
      <c r="D480" s="3"/>
      <c r="E480" s="3"/>
      <c r="F480" s="3"/>
      <c r="G480" s="3"/>
      <c r="H480" s="3"/>
      <c r="I480" s="3"/>
      <c r="J480" s="3"/>
      <c r="K480" s="27"/>
      <c r="L480" s="3"/>
      <c r="M480" s="27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8"/>
      <c r="B481" s="27"/>
      <c r="C481" s="3"/>
      <c r="D481" s="3"/>
      <c r="E481" s="3"/>
      <c r="F481" s="3"/>
      <c r="G481" s="3"/>
      <c r="H481" s="3"/>
      <c r="I481" s="3"/>
      <c r="J481" s="3"/>
      <c r="K481" s="27"/>
      <c r="L481" s="3"/>
      <c r="M481" s="27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8"/>
      <c r="B482" s="27"/>
      <c r="C482" s="3"/>
      <c r="D482" s="3"/>
      <c r="E482" s="3"/>
      <c r="F482" s="3"/>
      <c r="G482" s="3"/>
      <c r="H482" s="3"/>
      <c r="I482" s="3"/>
      <c r="J482" s="3"/>
      <c r="K482" s="27"/>
      <c r="L482" s="3"/>
      <c r="M482" s="27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8"/>
      <c r="B483" s="27"/>
      <c r="C483" s="3"/>
      <c r="D483" s="3"/>
      <c r="E483" s="3"/>
      <c r="F483" s="3"/>
      <c r="G483" s="3"/>
      <c r="H483" s="3"/>
      <c r="I483" s="3"/>
      <c r="J483" s="3"/>
      <c r="K483" s="27"/>
      <c r="L483" s="3"/>
      <c r="M483" s="27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8"/>
      <c r="B484" s="27"/>
      <c r="C484" s="3"/>
      <c r="D484" s="3"/>
      <c r="E484" s="3"/>
      <c r="F484" s="3"/>
      <c r="G484" s="3"/>
      <c r="H484" s="3"/>
      <c r="I484" s="3"/>
      <c r="J484" s="3"/>
      <c r="K484" s="27"/>
      <c r="L484" s="3"/>
      <c r="M484" s="27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8"/>
      <c r="B485" s="27"/>
      <c r="C485" s="3"/>
      <c r="D485" s="3"/>
      <c r="E485" s="3"/>
      <c r="F485" s="3"/>
      <c r="G485" s="3"/>
      <c r="H485" s="3"/>
      <c r="I485" s="3"/>
      <c r="J485" s="3"/>
      <c r="K485" s="27"/>
      <c r="L485" s="3"/>
      <c r="M485" s="27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8"/>
      <c r="B486" s="27"/>
      <c r="C486" s="3"/>
      <c r="D486" s="3"/>
      <c r="E486" s="3"/>
      <c r="F486" s="3"/>
      <c r="G486" s="3"/>
      <c r="H486" s="3"/>
      <c r="I486" s="3"/>
      <c r="J486" s="3"/>
      <c r="K486" s="27"/>
      <c r="L486" s="3"/>
      <c r="M486" s="27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8"/>
      <c r="B487" s="27"/>
      <c r="C487" s="3"/>
      <c r="D487" s="3"/>
      <c r="E487" s="3"/>
      <c r="F487" s="3"/>
      <c r="G487" s="3"/>
      <c r="H487" s="3"/>
      <c r="I487" s="3"/>
      <c r="J487" s="3"/>
      <c r="K487" s="27"/>
      <c r="L487" s="3"/>
      <c r="M487" s="27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8"/>
      <c r="B488" s="27"/>
      <c r="C488" s="3"/>
      <c r="D488" s="3"/>
      <c r="E488" s="3"/>
      <c r="F488" s="3"/>
      <c r="G488" s="3"/>
      <c r="H488" s="3"/>
      <c r="I488" s="3"/>
      <c r="J488" s="3"/>
      <c r="K488" s="27"/>
      <c r="L488" s="3"/>
      <c r="M488" s="27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8"/>
      <c r="B489" s="27"/>
      <c r="C489" s="3"/>
      <c r="D489" s="3"/>
      <c r="E489" s="3"/>
      <c r="F489" s="3"/>
      <c r="G489" s="3"/>
      <c r="H489" s="3"/>
      <c r="I489" s="3"/>
      <c r="J489" s="3"/>
      <c r="K489" s="27"/>
      <c r="L489" s="3"/>
      <c r="M489" s="27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8"/>
      <c r="B490" s="27"/>
      <c r="C490" s="3"/>
      <c r="D490" s="3"/>
      <c r="E490" s="3"/>
      <c r="F490" s="3"/>
      <c r="G490" s="3"/>
      <c r="H490" s="3"/>
      <c r="I490" s="3"/>
      <c r="J490" s="3"/>
      <c r="K490" s="27"/>
      <c r="L490" s="3"/>
      <c r="M490" s="27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8"/>
      <c r="B491" s="27"/>
      <c r="C491" s="3"/>
      <c r="D491" s="3"/>
      <c r="E491" s="3"/>
      <c r="F491" s="3"/>
      <c r="G491" s="3"/>
      <c r="H491" s="3"/>
      <c r="I491" s="3"/>
      <c r="J491" s="3"/>
      <c r="K491" s="27"/>
      <c r="L491" s="3"/>
      <c r="M491" s="27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8"/>
      <c r="B492" s="27"/>
      <c r="C492" s="3"/>
      <c r="D492" s="3"/>
      <c r="E492" s="3"/>
      <c r="F492" s="3"/>
      <c r="G492" s="3"/>
      <c r="H492" s="3"/>
      <c r="I492" s="3"/>
      <c r="J492" s="3"/>
      <c r="K492" s="27"/>
      <c r="L492" s="3"/>
      <c r="M492" s="27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8"/>
      <c r="B493" s="27"/>
      <c r="C493" s="3"/>
      <c r="D493" s="3"/>
      <c r="E493" s="3"/>
      <c r="F493" s="3"/>
      <c r="G493" s="3"/>
      <c r="H493" s="3"/>
      <c r="I493" s="3"/>
      <c r="J493" s="3"/>
      <c r="K493" s="27"/>
      <c r="L493" s="3"/>
      <c r="M493" s="27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8"/>
      <c r="B494" s="27"/>
      <c r="C494" s="3"/>
      <c r="D494" s="3"/>
      <c r="E494" s="3"/>
      <c r="F494" s="3"/>
      <c r="G494" s="3"/>
      <c r="H494" s="3"/>
      <c r="I494" s="3"/>
      <c r="J494" s="3"/>
      <c r="K494" s="27"/>
      <c r="L494" s="3"/>
      <c r="M494" s="27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8"/>
      <c r="B495" s="27"/>
      <c r="C495" s="3"/>
      <c r="D495" s="3"/>
      <c r="E495" s="3"/>
      <c r="F495" s="3"/>
      <c r="G495" s="3"/>
      <c r="H495" s="3"/>
      <c r="I495" s="3"/>
      <c r="J495" s="3"/>
      <c r="K495" s="27"/>
      <c r="L495" s="3"/>
      <c r="M495" s="27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8"/>
      <c r="B496" s="27"/>
      <c r="C496" s="3"/>
      <c r="D496" s="3"/>
      <c r="E496" s="3"/>
      <c r="F496" s="3"/>
      <c r="G496" s="3"/>
      <c r="H496" s="3"/>
      <c r="I496" s="3"/>
      <c r="J496" s="3"/>
      <c r="K496" s="27"/>
      <c r="L496" s="3"/>
      <c r="M496" s="27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8"/>
      <c r="B497" s="27"/>
      <c r="C497" s="3"/>
      <c r="D497" s="3"/>
      <c r="E497" s="3"/>
      <c r="F497" s="3"/>
      <c r="G497" s="3"/>
      <c r="H497" s="3"/>
      <c r="I497" s="3"/>
      <c r="J497" s="3"/>
      <c r="K497" s="27"/>
      <c r="L497" s="3"/>
      <c r="M497" s="27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8"/>
      <c r="B498" s="27"/>
      <c r="C498" s="3"/>
      <c r="D498" s="3"/>
      <c r="E498" s="3"/>
      <c r="F498" s="3"/>
      <c r="G498" s="3"/>
      <c r="H498" s="3"/>
      <c r="I498" s="3"/>
      <c r="J498" s="3"/>
      <c r="K498" s="27"/>
      <c r="L498" s="3"/>
      <c r="M498" s="27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8"/>
      <c r="B499" s="27"/>
      <c r="C499" s="3"/>
      <c r="D499" s="3"/>
      <c r="E499" s="3"/>
      <c r="F499" s="3"/>
      <c r="G499" s="3"/>
      <c r="H499" s="3"/>
      <c r="I499" s="3"/>
      <c r="J499" s="3"/>
      <c r="K499" s="27"/>
      <c r="L499" s="3"/>
      <c r="M499" s="27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8"/>
      <c r="B500" s="27"/>
      <c r="C500" s="3"/>
      <c r="D500" s="3"/>
      <c r="E500" s="3"/>
      <c r="F500" s="3"/>
      <c r="G500" s="3"/>
      <c r="H500" s="3"/>
      <c r="I500" s="3"/>
      <c r="J500" s="3"/>
      <c r="K500" s="27"/>
      <c r="L500" s="3"/>
      <c r="M500" s="27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8"/>
      <c r="B501" s="27"/>
      <c r="C501" s="3"/>
      <c r="D501" s="3"/>
      <c r="E501" s="3"/>
      <c r="F501" s="3"/>
      <c r="G501" s="3"/>
      <c r="H501" s="3"/>
      <c r="I501" s="3"/>
      <c r="J501" s="3"/>
      <c r="K501" s="27"/>
      <c r="L501" s="3"/>
      <c r="M501" s="27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8"/>
      <c r="B502" s="27"/>
      <c r="C502" s="3"/>
      <c r="D502" s="3"/>
      <c r="E502" s="3"/>
      <c r="F502" s="3"/>
      <c r="G502" s="3"/>
      <c r="H502" s="3"/>
      <c r="I502" s="3"/>
      <c r="J502" s="3"/>
      <c r="K502" s="27"/>
      <c r="L502" s="3"/>
      <c r="M502" s="27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8"/>
      <c r="B503" s="27"/>
      <c r="C503" s="3"/>
      <c r="D503" s="3"/>
      <c r="E503" s="3"/>
      <c r="F503" s="3"/>
      <c r="G503" s="3"/>
      <c r="H503" s="3"/>
      <c r="I503" s="3"/>
      <c r="J503" s="3"/>
      <c r="K503" s="27"/>
      <c r="L503" s="3"/>
      <c r="M503" s="27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8"/>
      <c r="B504" s="27"/>
      <c r="C504" s="3"/>
      <c r="D504" s="3"/>
      <c r="E504" s="3"/>
      <c r="F504" s="3"/>
      <c r="G504" s="3"/>
      <c r="H504" s="3"/>
      <c r="I504" s="3"/>
      <c r="J504" s="3"/>
      <c r="K504" s="27"/>
      <c r="L504" s="3"/>
      <c r="M504" s="27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8"/>
      <c r="B505" s="27"/>
      <c r="C505" s="3"/>
      <c r="D505" s="3"/>
      <c r="E505" s="3"/>
      <c r="F505" s="3"/>
      <c r="G505" s="3"/>
      <c r="H505" s="3"/>
      <c r="I505" s="3"/>
      <c r="J505" s="3"/>
      <c r="K505" s="27"/>
      <c r="L505" s="3"/>
      <c r="M505" s="27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8"/>
      <c r="B506" s="27"/>
      <c r="C506" s="3"/>
      <c r="D506" s="3"/>
      <c r="E506" s="3"/>
      <c r="F506" s="3"/>
      <c r="G506" s="3"/>
      <c r="H506" s="3"/>
      <c r="I506" s="3"/>
      <c r="J506" s="3"/>
      <c r="K506" s="27"/>
      <c r="L506" s="3"/>
      <c r="M506" s="27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8"/>
      <c r="B507" s="27"/>
      <c r="C507" s="3"/>
      <c r="D507" s="3"/>
      <c r="E507" s="3"/>
      <c r="F507" s="3"/>
      <c r="G507" s="3"/>
      <c r="H507" s="3"/>
      <c r="I507" s="3"/>
      <c r="J507" s="3"/>
      <c r="K507" s="27"/>
      <c r="L507" s="3"/>
      <c r="M507" s="27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8"/>
      <c r="B508" s="27"/>
      <c r="C508" s="3"/>
      <c r="D508" s="3"/>
      <c r="E508" s="3"/>
      <c r="F508" s="3"/>
      <c r="G508" s="3"/>
      <c r="H508" s="3"/>
      <c r="I508" s="3"/>
      <c r="J508" s="3"/>
      <c r="K508" s="27"/>
      <c r="L508" s="3"/>
      <c r="M508" s="27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8"/>
      <c r="B509" s="27"/>
      <c r="C509" s="3"/>
      <c r="D509" s="3"/>
      <c r="E509" s="3"/>
      <c r="F509" s="3"/>
      <c r="G509" s="3"/>
      <c r="H509" s="3"/>
      <c r="I509" s="3"/>
      <c r="J509" s="3"/>
      <c r="K509" s="27"/>
      <c r="L509" s="3"/>
      <c r="M509" s="27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8"/>
      <c r="B510" s="27"/>
      <c r="C510" s="3"/>
      <c r="D510" s="3"/>
      <c r="E510" s="3"/>
      <c r="F510" s="3"/>
      <c r="G510" s="3"/>
      <c r="H510" s="3"/>
      <c r="I510" s="3"/>
      <c r="J510" s="3"/>
      <c r="K510" s="27"/>
      <c r="L510" s="3"/>
      <c r="M510" s="27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8"/>
      <c r="B511" s="27"/>
      <c r="C511" s="3"/>
      <c r="D511" s="3"/>
      <c r="E511" s="3"/>
      <c r="F511" s="3"/>
      <c r="G511" s="3"/>
      <c r="H511" s="3"/>
      <c r="I511" s="3"/>
      <c r="J511" s="3"/>
      <c r="K511" s="27"/>
      <c r="L511" s="3"/>
      <c r="M511" s="27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8"/>
      <c r="B512" s="27"/>
      <c r="C512" s="3"/>
      <c r="D512" s="3"/>
      <c r="E512" s="3"/>
      <c r="F512" s="3"/>
      <c r="G512" s="3"/>
      <c r="H512" s="3"/>
      <c r="I512" s="3"/>
      <c r="J512" s="3"/>
      <c r="K512" s="27"/>
      <c r="L512" s="3"/>
      <c r="M512" s="27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8"/>
      <c r="B513" s="27"/>
      <c r="C513" s="3"/>
      <c r="D513" s="3"/>
      <c r="E513" s="3"/>
      <c r="F513" s="3"/>
      <c r="G513" s="3"/>
      <c r="H513" s="3"/>
      <c r="I513" s="3"/>
      <c r="J513" s="3"/>
      <c r="K513" s="27"/>
      <c r="L513" s="3"/>
      <c r="M513" s="27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8"/>
      <c r="B514" s="27"/>
      <c r="C514" s="3"/>
      <c r="D514" s="3"/>
      <c r="E514" s="3"/>
      <c r="F514" s="3"/>
      <c r="G514" s="3"/>
      <c r="H514" s="3"/>
      <c r="I514" s="3"/>
      <c r="J514" s="3"/>
      <c r="K514" s="27"/>
      <c r="L514" s="3"/>
      <c r="M514" s="27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8"/>
      <c r="B515" s="27"/>
      <c r="C515" s="3"/>
      <c r="D515" s="3"/>
      <c r="E515" s="3"/>
      <c r="F515" s="3"/>
      <c r="G515" s="3"/>
      <c r="H515" s="3"/>
      <c r="I515" s="3"/>
      <c r="J515" s="3"/>
      <c r="K515" s="27"/>
      <c r="L515" s="3"/>
      <c r="M515" s="27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8"/>
      <c r="B516" s="27"/>
      <c r="C516" s="3"/>
      <c r="D516" s="3"/>
      <c r="E516" s="3"/>
      <c r="F516" s="3"/>
      <c r="G516" s="3"/>
      <c r="H516" s="3"/>
      <c r="I516" s="3"/>
      <c r="J516" s="3"/>
      <c r="K516" s="27"/>
      <c r="L516" s="3"/>
      <c r="M516" s="27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8"/>
      <c r="B517" s="27"/>
      <c r="C517" s="3"/>
      <c r="D517" s="3"/>
      <c r="E517" s="3"/>
      <c r="F517" s="3"/>
      <c r="G517" s="3"/>
      <c r="H517" s="3"/>
      <c r="I517" s="3"/>
      <c r="J517" s="3"/>
      <c r="K517" s="27"/>
      <c r="L517" s="3"/>
      <c r="M517" s="27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8"/>
      <c r="B518" s="27"/>
      <c r="C518" s="3"/>
      <c r="D518" s="3"/>
      <c r="E518" s="3"/>
      <c r="F518" s="3"/>
      <c r="G518" s="3"/>
      <c r="H518" s="3"/>
      <c r="I518" s="3"/>
      <c r="J518" s="3"/>
      <c r="K518" s="27"/>
      <c r="L518" s="3"/>
      <c r="M518" s="27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8"/>
      <c r="B519" s="27"/>
      <c r="C519" s="3"/>
      <c r="D519" s="3"/>
      <c r="E519" s="3"/>
      <c r="F519" s="3"/>
      <c r="G519" s="3"/>
      <c r="H519" s="3"/>
      <c r="I519" s="3"/>
      <c r="J519" s="3"/>
      <c r="K519" s="27"/>
      <c r="L519" s="3"/>
      <c r="M519" s="27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8"/>
      <c r="B520" s="27"/>
      <c r="C520" s="3"/>
      <c r="D520" s="3"/>
      <c r="E520" s="3"/>
      <c r="F520" s="3"/>
      <c r="G520" s="3"/>
      <c r="H520" s="3"/>
      <c r="I520" s="3"/>
      <c r="J520" s="3"/>
      <c r="K520" s="27"/>
      <c r="L520" s="3"/>
      <c r="M520" s="27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8"/>
      <c r="B521" s="27"/>
      <c r="C521" s="3"/>
      <c r="D521" s="3"/>
      <c r="E521" s="3"/>
      <c r="F521" s="3"/>
      <c r="G521" s="3"/>
      <c r="H521" s="3"/>
      <c r="I521" s="3"/>
      <c r="J521" s="3"/>
      <c r="K521" s="27"/>
      <c r="L521" s="3"/>
      <c r="M521" s="27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8"/>
      <c r="B522" s="27"/>
      <c r="C522" s="3"/>
      <c r="D522" s="3"/>
      <c r="E522" s="3"/>
      <c r="F522" s="3"/>
      <c r="G522" s="3"/>
      <c r="H522" s="3"/>
      <c r="I522" s="3"/>
      <c r="J522" s="3"/>
      <c r="K522" s="27"/>
      <c r="L522" s="3"/>
      <c r="M522" s="27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8"/>
      <c r="B523" s="27"/>
      <c r="C523" s="3"/>
      <c r="D523" s="3"/>
      <c r="E523" s="3"/>
      <c r="F523" s="3"/>
      <c r="G523" s="3"/>
      <c r="H523" s="3"/>
      <c r="I523" s="3"/>
      <c r="J523" s="3"/>
      <c r="K523" s="27"/>
      <c r="L523" s="3"/>
      <c r="M523" s="27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8"/>
      <c r="B524" s="27"/>
      <c r="C524" s="3"/>
      <c r="D524" s="3"/>
      <c r="E524" s="3"/>
      <c r="F524" s="3"/>
      <c r="G524" s="3"/>
      <c r="H524" s="3"/>
      <c r="I524" s="3"/>
      <c r="J524" s="3"/>
      <c r="K524" s="27"/>
      <c r="L524" s="3"/>
      <c r="M524" s="27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8"/>
      <c r="B525" s="27"/>
      <c r="C525" s="3"/>
      <c r="D525" s="3"/>
      <c r="E525" s="3"/>
      <c r="F525" s="3"/>
      <c r="G525" s="3"/>
      <c r="H525" s="3"/>
      <c r="I525" s="3"/>
      <c r="J525" s="3"/>
      <c r="K525" s="27"/>
      <c r="L525" s="3"/>
      <c r="M525" s="27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8"/>
      <c r="B526" s="27"/>
      <c r="C526" s="3"/>
      <c r="D526" s="3"/>
      <c r="E526" s="3"/>
      <c r="F526" s="3"/>
      <c r="G526" s="3"/>
      <c r="H526" s="3"/>
      <c r="I526" s="3"/>
      <c r="J526" s="3"/>
      <c r="K526" s="27"/>
      <c r="L526" s="3"/>
      <c r="M526" s="27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8"/>
      <c r="B527" s="27"/>
      <c r="C527" s="3"/>
      <c r="D527" s="3"/>
      <c r="E527" s="3"/>
      <c r="F527" s="3"/>
      <c r="G527" s="3"/>
      <c r="H527" s="3"/>
      <c r="I527" s="3"/>
      <c r="J527" s="3"/>
      <c r="K527" s="27"/>
      <c r="L527" s="3"/>
      <c r="M527" s="27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8"/>
      <c r="B528" s="27"/>
      <c r="C528" s="3"/>
      <c r="D528" s="3"/>
      <c r="E528" s="3"/>
      <c r="F528" s="3"/>
      <c r="G528" s="3"/>
      <c r="H528" s="3"/>
      <c r="I528" s="3"/>
      <c r="J528" s="3"/>
      <c r="K528" s="27"/>
      <c r="L528" s="3"/>
      <c r="M528" s="27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8"/>
      <c r="B529" s="27"/>
      <c r="C529" s="3"/>
      <c r="D529" s="3"/>
      <c r="E529" s="3"/>
      <c r="F529" s="3"/>
      <c r="G529" s="3"/>
      <c r="H529" s="3"/>
      <c r="I529" s="3"/>
      <c r="J529" s="3"/>
      <c r="K529" s="27"/>
      <c r="L529" s="3"/>
      <c r="M529" s="27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8"/>
      <c r="B530" s="27"/>
      <c r="C530" s="3"/>
      <c r="D530" s="3"/>
      <c r="E530" s="3"/>
      <c r="F530" s="3"/>
      <c r="G530" s="3"/>
      <c r="H530" s="3"/>
      <c r="I530" s="3"/>
      <c r="J530" s="3"/>
      <c r="K530" s="27"/>
      <c r="L530" s="3"/>
      <c r="M530" s="27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8"/>
      <c r="B531" s="27"/>
      <c r="C531" s="3"/>
      <c r="D531" s="3"/>
      <c r="E531" s="3"/>
      <c r="F531" s="3"/>
      <c r="G531" s="3"/>
      <c r="H531" s="3"/>
      <c r="I531" s="3"/>
      <c r="J531" s="3"/>
      <c r="K531" s="27"/>
      <c r="L531" s="3"/>
      <c r="M531" s="27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8"/>
      <c r="B532" s="27"/>
      <c r="C532" s="3"/>
      <c r="D532" s="3"/>
      <c r="E532" s="3"/>
      <c r="F532" s="3"/>
      <c r="G532" s="3"/>
      <c r="H532" s="3"/>
      <c r="I532" s="3"/>
      <c r="J532" s="3"/>
      <c r="K532" s="27"/>
      <c r="L532" s="3"/>
      <c r="M532" s="27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8"/>
      <c r="B533" s="27"/>
      <c r="C533" s="3"/>
      <c r="D533" s="3"/>
      <c r="E533" s="3"/>
      <c r="F533" s="3"/>
      <c r="G533" s="3"/>
      <c r="H533" s="3"/>
      <c r="I533" s="3"/>
      <c r="J533" s="3"/>
      <c r="K533" s="27"/>
      <c r="L533" s="3"/>
      <c r="M533" s="27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8"/>
      <c r="B534" s="27"/>
      <c r="C534" s="3"/>
      <c r="D534" s="3"/>
      <c r="E534" s="3"/>
      <c r="F534" s="3"/>
      <c r="G534" s="3"/>
      <c r="H534" s="3"/>
      <c r="I534" s="3"/>
      <c r="J534" s="3"/>
      <c r="K534" s="27"/>
      <c r="L534" s="3"/>
      <c r="M534" s="27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8"/>
      <c r="B535" s="27"/>
      <c r="C535" s="3"/>
      <c r="D535" s="3"/>
      <c r="E535" s="3"/>
      <c r="F535" s="3"/>
      <c r="G535" s="3"/>
      <c r="H535" s="3"/>
      <c r="I535" s="3"/>
      <c r="J535" s="3"/>
      <c r="K535" s="27"/>
      <c r="L535" s="3"/>
      <c r="M535" s="27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8"/>
      <c r="B536" s="27"/>
      <c r="C536" s="3"/>
      <c r="D536" s="3"/>
      <c r="E536" s="3"/>
      <c r="F536" s="3"/>
      <c r="G536" s="3"/>
      <c r="H536" s="3"/>
      <c r="I536" s="3"/>
      <c r="J536" s="3"/>
      <c r="K536" s="27"/>
      <c r="L536" s="3"/>
      <c r="M536" s="27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8"/>
      <c r="B537" s="27"/>
      <c r="C537" s="3"/>
      <c r="D537" s="3"/>
      <c r="E537" s="3"/>
      <c r="F537" s="3"/>
      <c r="G537" s="3"/>
      <c r="H537" s="3"/>
      <c r="I537" s="3"/>
      <c r="J537" s="3"/>
      <c r="K537" s="27"/>
      <c r="L537" s="3"/>
      <c r="M537" s="27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8"/>
      <c r="B538" s="27"/>
      <c r="C538" s="3"/>
      <c r="D538" s="3"/>
      <c r="E538" s="3"/>
      <c r="F538" s="3"/>
      <c r="G538" s="3"/>
      <c r="H538" s="3"/>
      <c r="I538" s="3"/>
      <c r="J538" s="3"/>
      <c r="K538" s="27"/>
      <c r="L538" s="3"/>
      <c r="M538" s="27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8"/>
      <c r="B539" s="27"/>
      <c r="C539" s="3"/>
      <c r="D539" s="3"/>
      <c r="E539" s="3"/>
      <c r="F539" s="3"/>
      <c r="G539" s="3"/>
      <c r="H539" s="3"/>
      <c r="I539" s="3"/>
      <c r="J539" s="3"/>
      <c r="K539" s="27"/>
      <c r="L539" s="3"/>
      <c r="M539" s="27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8"/>
      <c r="B540" s="27"/>
      <c r="C540" s="3"/>
      <c r="D540" s="3"/>
      <c r="E540" s="3"/>
      <c r="F540" s="3"/>
      <c r="G540" s="3"/>
      <c r="H540" s="3"/>
      <c r="I540" s="3"/>
      <c r="J540" s="3"/>
      <c r="K540" s="27"/>
      <c r="L540" s="3"/>
      <c r="M540" s="27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8"/>
      <c r="B541" s="27"/>
      <c r="C541" s="3"/>
      <c r="D541" s="3"/>
      <c r="E541" s="3"/>
      <c r="F541" s="3"/>
      <c r="G541" s="3"/>
      <c r="H541" s="3"/>
      <c r="I541" s="3"/>
      <c r="J541" s="3"/>
      <c r="K541" s="27"/>
      <c r="L541" s="3"/>
      <c r="M541" s="27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8"/>
      <c r="B542" s="27"/>
      <c r="C542" s="3"/>
      <c r="D542" s="3"/>
      <c r="E542" s="3"/>
      <c r="F542" s="3"/>
      <c r="G542" s="3"/>
      <c r="H542" s="3"/>
      <c r="I542" s="3"/>
      <c r="J542" s="3"/>
      <c r="K542" s="27"/>
      <c r="L542" s="3"/>
      <c r="M542" s="27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8"/>
      <c r="B543" s="27"/>
      <c r="C543" s="3"/>
      <c r="D543" s="3"/>
      <c r="E543" s="3"/>
      <c r="F543" s="3"/>
      <c r="G543" s="3"/>
      <c r="H543" s="3"/>
      <c r="I543" s="3"/>
      <c r="J543" s="3"/>
      <c r="K543" s="27"/>
      <c r="L543" s="3"/>
      <c r="M543" s="27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8"/>
      <c r="B544" s="27"/>
      <c r="C544" s="3"/>
      <c r="D544" s="3"/>
      <c r="E544" s="3"/>
      <c r="F544" s="3"/>
      <c r="G544" s="3"/>
      <c r="H544" s="3"/>
      <c r="I544" s="3"/>
      <c r="J544" s="3"/>
      <c r="K544" s="27"/>
      <c r="L544" s="3"/>
      <c r="M544" s="27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8"/>
      <c r="B545" s="27"/>
      <c r="C545" s="3"/>
      <c r="D545" s="3"/>
      <c r="E545" s="3"/>
      <c r="F545" s="3"/>
      <c r="G545" s="3"/>
      <c r="H545" s="3"/>
      <c r="I545" s="3"/>
      <c r="J545" s="3"/>
      <c r="K545" s="27"/>
      <c r="L545" s="3"/>
      <c r="M545" s="27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8"/>
      <c r="B546" s="27"/>
      <c r="C546" s="3"/>
      <c r="D546" s="3"/>
      <c r="E546" s="3"/>
      <c r="F546" s="3"/>
      <c r="G546" s="3"/>
      <c r="H546" s="3"/>
      <c r="I546" s="3"/>
      <c r="J546" s="3"/>
      <c r="K546" s="27"/>
      <c r="L546" s="3"/>
      <c r="M546" s="27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8"/>
      <c r="B547" s="27"/>
      <c r="C547" s="3"/>
      <c r="D547" s="3"/>
      <c r="E547" s="3"/>
      <c r="F547" s="3"/>
      <c r="G547" s="3"/>
      <c r="H547" s="3"/>
      <c r="I547" s="3"/>
      <c r="J547" s="3"/>
      <c r="K547" s="27"/>
      <c r="L547" s="3"/>
      <c r="M547" s="27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8"/>
      <c r="B548" s="27"/>
      <c r="C548" s="3"/>
      <c r="D548" s="3"/>
      <c r="E548" s="3"/>
      <c r="F548" s="3"/>
      <c r="G548" s="3"/>
      <c r="H548" s="3"/>
      <c r="I548" s="3"/>
      <c r="J548" s="3"/>
      <c r="K548" s="27"/>
      <c r="L548" s="3"/>
      <c r="M548" s="27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8"/>
      <c r="B549" s="27"/>
      <c r="C549" s="3"/>
      <c r="D549" s="3"/>
      <c r="E549" s="3"/>
      <c r="F549" s="3"/>
      <c r="G549" s="3"/>
      <c r="H549" s="3"/>
      <c r="I549" s="3"/>
      <c r="J549" s="3"/>
      <c r="K549" s="27"/>
      <c r="L549" s="3"/>
      <c r="M549" s="27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8"/>
      <c r="B550" s="27"/>
      <c r="C550" s="3"/>
      <c r="D550" s="3"/>
      <c r="E550" s="3"/>
      <c r="F550" s="3"/>
      <c r="G550" s="3"/>
      <c r="H550" s="3"/>
      <c r="I550" s="3"/>
      <c r="J550" s="3"/>
      <c r="K550" s="27"/>
      <c r="L550" s="3"/>
      <c r="M550" s="27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8"/>
      <c r="B551" s="27"/>
      <c r="C551" s="3"/>
      <c r="D551" s="3"/>
      <c r="E551" s="3"/>
      <c r="F551" s="3"/>
      <c r="G551" s="3"/>
      <c r="H551" s="3"/>
      <c r="I551" s="3"/>
      <c r="J551" s="3"/>
      <c r="K551" s="27"/>
      <c r="L551" s="3"/>
      <c r="M551" s="27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8"/>
      <c r="B552" s="27"/>
      <c r="C552" s="3"/>
      <c r="D552" s="3"/>
      <c r="E552" s="3"/>
      <c r="F552" s="3"/>
      <c r="G552" s="3"/>
      <c r="H552" s="3"/>
      <c r="I552" s="3"/>
      <c r="J552" s="3"/>
      <c r="K552" s="27"/>
      <c r="L552" s="3"/>
      <c r="M552" s="27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8"/>
      <c r="B553" s="27"/>
      <c r="C553" s="3"/>
      <c r="D553" s="3"/>
      <c r="E553" s="3"/>
      <c r="F553" s="3"/>
      <c r="G553" s="3"/>
      <c r="H553" s="3"/>
      <c r="I553" s="3"/>
      <c r="J553" s="3"/>
      <c r="K553" s="27"/>
      <c r="L553" s="3"/>
      <c r="M553" s="27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8"/>
      <c r="B554" s="27"/>
      <c r="C554" s="3"/>
      <c r="D554" s="3"/>
      <c r="E554" s="3"/>
      <c r="F554" s="3"/>
      <c r="G554" s="3"/>
      <c r="H554" s="3"/>
      <c r="I554" s="3"/>
      <c r="J554" s="3"/>
      <c r="K554" s="27"/>
      <c r="L554" s="3"/>
      <c r="M554" s="27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8"/>
      <c r="B555" s="27"/>
      <c r="C555" s="3"/>
      <c r="D555" s="3"/>
      <c r="E555" s="3"/>
      <c r="F555" s="3"/>
      <c r="G555" s="3"/>
      <c r="H555" s="3"/>
      <c r="I555" s="3"/>
      <c r="J555" s="3"/>
      <c r="K555" s="27"/>
      <c r="L555" s="3"/>
      <c r="M555" s="27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8"/>
      <c r="B556" s="27"/>
      <c r="C556" s="3"/>
      <c r="D556" s="3"/>
      <c r="E556" s="3"/>
      <c r="F556" s="3"/>
      <c r="G556" s="3"/>
      <c r="H556" s="3"/>
      <c r="I556" s="3"/>
      <c r="J556" s="3"/>
      <c r="K556" s="27"/>
      <c r="L556" s="3"/>
      <c r="M556" s="27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8"/>
      <c r="B557" s="27"/>
      <c r="C557" s="3"/>
      <c r="D557" s="3"/>
      <c r="E557" s="3"/>
      <c r="F557" s="3"/>
      <c r="G557" s="3"/>
      <c r="H557" s="3"/>
      <c r="I557" s="3"/>
      <c r="J557" s="3"/>
      <c r="K557" s="27"/>
      <c r="L557" s="3"/>
      <c r="M557" s="27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8"/>
      <c r="B558" s="27"/>
      <c r="C558" s="3"/>
      <c r="D558" s="3"/>
      <c r="E558" s="3"/>
      <c r="F558" s="3"/>
      <c r="G558" s="3"/>
      <c r="H558" s="3"/>
      <c r="I558" s="3"/>
      <c r="J558" s="3"/>
      <c r="K558" s="27"/>
      <c r="L558" s="3"/>
      <c r="M558" s="27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8"/>
      <c r="B559" s="27"/>
      <c r="C559" s="3"/>
      <c r="D559" s="3"/>
      <c r="E559" s="3"/>
      <c r="F559" s="3"/>
      <c r="G559" s="3"/>
      <c r="H559" s="3"/>
      <c r="I559" s="3"/>
      <c r="J559" s="3"/>
      <c r="K559" s="27"/>
      <c r="L559" s="3"/>
      <c r="M559" s="27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8"/>
      <c r="B560" s="27"/>
      <c r="C560" s="3"/>
      <c r="D560" s="3"/>
      <c r="E560" s="3"/>
      <c r="F560" s="3"/>
      <c r="G560" s="3"/>
      <c r="H560" s="3"/>
      <c r="I560" s="3"/>
      <c r="J560" s="3"/>
      <c r="K560" s="27"/>
      <c r="L560" s="3"/>
      <c r="M560" s="27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8"/>
      <c r="B561" s="27"/>
      <c r="C561" s="3"/>
      <c r="D561" s="3"/>
      <c r="E561" s="3"/>
      <c r="F561" s="3"/>
      <c r="G561" s="3"/>
      <c r="H561" s="3"/>
      <c r="I561" s="3"/>
      <c r="J561" s="3"/>
      <c r="K561" s="27"/>
      <c r="L561" s="3"/>
      <c r="M561" s="27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8"/>
      <c r="B562" s="27"/>
      <c r="C562" s="3"/>
      <c r="D562" s="3"/>
      <c r="E562" s="3"/>
      <c r="F562" s="3"/>
      <c r="G562" s="3"/>
      <c r="H562" s="3"/>
      <c r="I562" s="3"/>
      <c r="J562" s="3"/>
      <c r="K562" s="27"/>
      <c r="L562" s="3"/>
      <c r="M562" s="27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8"/>
      <c r="B563" s="27"/>
      <c r="C563" s="3"/>
      <c r="D563" s="3"/>
      <c r="E563" s="3"/>
      <c r="F563" s="3"/>
      <c r="G563" s="3"/>
      <c r="H563" s="3"/>
      <c r="I563" s="3"/>
      <c r="J563" s="3"/>
      <c r="K563" s="27"/>
      <c r="L563" s="3"/>
      <c r="M563" s="27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8"/>
      <c r="B564" s="27"/>
      <c r="C564" s="3"/>
      <c r="D564" s="3"/>
      <c r="E564" s="3"/>
      <c r="F564" s="3"/>
      <c r="G564" s="3"/>
      <c r="H564" s="3"/>
      <c r="I564" s="3"/>
      <c r="J564" s="3"/>
      <c r="K564" s="27"/>
      <c r="L564" s="3"/>
      <c r="M564" s="27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8"/>
      <c r="B565" s="27"/>
      <c r="C565" s="3"/>
      <c r="D565" s="3"/>
      <c r="E565" s="3"/>
      <c r="F565" s="3"/>
      <c r="G565" s="3"/>
      <c r="H565" s="3"/>
      <c r="I565" s="3"/>
      <c r="J565" s="3"/>
      <c r="K565" s="27"/>
      <c r="L565" s="3"/>
      <c r="M565" s="27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8"/>
      <c r="B566" s="27"/>
      <c r="C566" s="3"/>
      <c r="D566" s="3"/>
      <c r="E566" s="3"/>
      <c r="F566" s="3"/>
      <c r="G566" s="3"/>
      <c r="H566" s="3"/>
      <c r="I566" s="3"/>
      <c r="J566" s="3"/>
      <c r="K566" s="27"/>
      <c r="L566" s="3"/>
      <c r="M566" s="27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8"/>
      <c r="B567" s="27"/>
      <c r="C567" s="3"/>
      <c r="D567" s="3"/>
      <c r="E567" s="3"/>
      <c r="F567" s="3"/>
      <c r="G567" s="3"/>
      <c r="H567" s="3"/>
      <c r="I567" s="3"/>
      <c r="J567" s="3"/>
      <c r="K567" s="27"/>
      <c r="L567" s="3"/>
      <c r="M567" s="27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8"/>
      <c r="B568" s="27"/>
      <c r="C568" s="3"/>
      <c r="D568" s="3"/>
      <c r="E568" s="3"/>
      <c r="F568" s="3"/>
      <c r="G568" s="3"/>
      <c r="H568" s="3"/>
      <c r="I568" s="3"/>
      <c r="J568" s="3"/>
      <c r="K568" s="27"/>
      <c r="L568" s="3"/>
      <c r="M568" s="27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8"/>
      <c r="B569" s="27"/>
      <c r="C569" s="3"/>
      <c r="D569" s="3"/>
      <c r="E569" s="3"/>
      <c r="F569" s="3"/>
      <c r="G569" s="3"/>
      <c r="H569" s="3"/>
      <c r="I569" s="3"/>
      <c r="J569" s="3"/>
      <c r="K569" s="27"/>
      <c r="L569" s="3"/>
      <c r="M569" s="27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8"/>
      <c r="B570" s="27"/>
      <c r="C570" s="3"/>
      <c r="D570" s="3"/>
      <c r="E570" s="3"/>
      <c r="F570" s="3"/>
      <c r="G570" s="3"/>
      <c r="H570" s="3"/>
      <c r="I570" s="3"/>
      <c r="J570" s="3"/>
      <c r="K570" s="27"/>
      <c r="L570" s="3"/>
      <c r="M570" s="27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8"/>
      <c r="B571" s="27"/>
      <c r="C571" s="3"/>
      <c r="D571" s="3"/>
      <c r="E571" s="3"/>
      <c r="F571" s="3"/>
      <c r="G571" s="3"/>
      <c r="H571" s="3"/>
      <c r="I571" s="3"/>
      <c r="J571" s="3"/>
      <c r="K571" s="27"/>
      <c r="L571" s="3"/>
      <c r="M571" s="27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8"/>
      <c r="B572" s="27"/>
      <c r="C572" s="3"/>
      <c r="D572" s="3"/>
      <c r="E572" s="3"/>
      <c r="F572" s="3"/>
      <c r="G572" s="3"/>
      <c r="H572" s="3"/>
      <c r="I572" s="3"/>
      <c r="J572" s="3"/>
      <c r="K572" s="27"/>
      <c r="L572" s="3"/>
      <c r="M572" s="27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8"/>
      <c r="B573" s="27"/>
      <c r="C573" s="3"/>
      <c r="D573" s="3"/>
      <c r="E573" s="3"/>
      <c r="F573" s="3"/>
      <c r="G573" s="3"/>
      <c r="H573" s="3"/>
      <c r="I573" s="3"/>
      <c r="J573" s="3"/>
      <c r="K573" s="27"/>
      <c r="L573" s="3"/>
      <c r="M573" s="27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8"/>
      <c r="B574" s="27"/>
      <c r="C574" s="3"/>
      <c r="D574" s="3"/>
      <c r="E574" s="3"/>
      <c r="F574" s="3"/>
      <c r="G574" s="3"/>
      <c r="H574" s="3"/>
      <c r="I574" s="3"/>
      <c r="J574" s="3"/>
      <c r="K574" s="27"/>
      <c r="L574" s="3"/>
      <c r="M574" s="27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8"/>
      <c r="B575" s="27"/>
      <c r="C575" s="3"/>
      <c r="D575" s="3"/>
      <c r="E575" s="3"/>
      <c r="F575" s="3"/>
      <c r="G575" s="3"/>
      <c r="H575" s="3"/>
      <c r="I575" s="3"/>
      <c r="J575" s="3"/>
      <c r="K575" s="27"/>
      <c r="L575" s="3"/>
      <c r="M575" s="27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8"/>
      <c r="B576" s="27"/>
      <c r="C576" s="3"/>
      <c r="D576" s="3"/>
      <c r="E576" s="3"/>
      <c r="F576" s="3"/>
      <c r="G576" s="3"/>
      <c r="H576" s="3"/>
      <c r="I576" s="3"/>
      <c r="J576" s="3"/>
      <c r="K576" s="27"/>
      <c r="L576" s="3"/>
      <c r="M576" s="27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8"/>
      <c r="B577" s="27"/>
      <c r="C577" s="3"/>
      <c r="D577" s="3"/>
      <c r="E577" s="3"/>
      <c r="F577" s="3"/>
      <c r="G577" s="3"/>
      <c r="H577" s="3"/>
      <c r="I577" s="3"/>
      <c r="J577" s="3"/>
      <c r="K577" s="27"/>
      <c r="L577" s="3"/>
      <c r="M577" s="27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8"/>
      <c r="B578" s="27"/>
      <c r="C578" s="3"/>
      <c r="D578" s="3"/>
      <c r="E578" s="3"/>
      <c r="F578" s="3"/>
      <c r="G578" s="3"/>
      <c r="H578" s="3"/>
      <c r="I578" s="3"/>
      <c r="J578" s="3"/>
      <c r="K578" s="27"/>
      <c r="L578" s="3"/>
      <c r="M578" s="27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8"/>
      <c r="B579" s="27"/>
      <c r="C579" s="3"/>
      <c r="D579" s="3"/>
      <c r="E579" s="3"/>
      <c r="F579" s="3"/>
      <c r="G579" s="3"/>
      <c r="H579" s="3"/>
      <c r="I579" s="3"/>
      <c r="J579" s="3"/>
      <c r="K579" s="27"/>
      <c r="L579" s="3"/>
      <c r="M579" s="27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8"/>
      <c r="B580" s="27"/>
      <c r="C580" s="3"/>
      <c r="D580" s="3"/>
      <c r="E580" s="3"/>
      <c r="F580" s="3"/>
      <c r="G580" s="3"/>
      <c r="H580" s="3"/>
      <c r="I580" s="3"/>
      <c r="J580" s="3"/>
      <c r="K580" s="27"/>
      <c r="L580" s="3"/>
      <c r="M580" s="27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8"/>
      <c r="B581" s="27"/>
      <c r="C581" s="3"/>
      <c r="D581" s="3"/>
      <c r="E581" s="3"/>
      <c r="F581" s="3"/>
      <c r="G581" s="3"/>
      <c r="H581" s="3"/>
      <c r="I581" s="3"/>
      <c r="J581" s="3"/>
      <c r="K581" s="27"/>
      <c r="L581" s="3"/>
      <c r="M581" s="27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8"/>
      <c r="B582" s="27"/>
      <c r="C582" s="3"/>
      <c r="D582" s="3"/>
      <c r="E582" s="3"/>
      <c r="F582" s="3"/>
      <c r="G582" s="3"/>
      <c r="H582" s="3"/>
      <c r="I582" s="3"/>
      <c r="J582" s="3"/>
      <c r="K582" s="27"/>
      <c r="L582" s="3"/>
      <c r="M582" s="27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8"/>
      <c r="B583" s="27"/>
      <c r="C583" s="3"/>
      <c r="D583" s="3"/>
      <c r="E583" s="3"/>
      <c r="F583" s="3"/>
      <c r="G583" s="3"/>
      <c r="H583" s="3"/>
      <c r="I583" s="3"/>
      <c r="J583" s="3"/>
      <c r="K583" s="27"/>
      <c r="L583" s="3"/>
      <c r="M583" s="27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8"/>
      <c r="B584" s="27"/>
      <c r="C584" s="3"/>
      <c r="D584" s="3"/>
      <c r="E584" s="3"/>
      <c r="F584" s="3"/>
      <c r="G584" s="3"/>
      <c r="H584" s="3"/>
      <c r="I584" s="3"/>
      <c r="J584" s="3"/>
      <c r="K584" s="27"/>
      <c r="L584" s="3"/>
      <c r="M584" s="27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8"/>
      <c r="B585" s="27"/>
      <c r="C585" s="3"/>
      <c r="D585" s="3"/>
      <c r="E585" s="3"/>
      <c r="F585" s="3"/>
      <c r="G585" s="3"/>
      <c r="H585" s="3"/>
      <c r="I585" s="3"/>
      <c r="J585" s="3"/>
      <c r="K585" s="27"/>
      <c r="L585" s="3"/>
      <c r="M585" s="27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8"/>
      <c r="B586" s="27"/>
      <c r="C586" s="3"/>
      <c r="D586" s="3"/>
      <c r="E586" s="3"/>
      <c r="F586" s="3"/>
      <c r="G586" s="3"/>
      <c r="H586" s="3"/>
      <c r="I586" s="3"/>
      <c r="J586" s="3"/>
      <c r="K586" s="27"/>
      <c r="L586" s="3"/>
      <c r="M586" s="27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8"/>
      <c r="B587" s="27"/>
      <c r="C587" s="3"/>
      <c r="D587" s="3"/>
      <c r="E587" s="3"/>
      <c r="F587" s="3"/>
      <c r="G587" s="3"/>
      <c r="H587" s="3"/>
      <c r="I587" s="3"/>
      <c r="J587" s="3"/>
      <c r="K587" s="27"/>
      <c r="L587" s="3"/>
      <c r="M587" s="27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8"/>
      <c r="B588" s="27"/>
      <c r="C588" s="3"/>
      <c r="D588" s="3"/>
      <c r="E588" s="3"/>
      <c r="F588" s="3"/>
      <c r="G588" s="3"/>
      <c r="H588" s="3"/>
      <c r="I588" s="3"/>
      <c r="J588" s="3"/>
      <c r="K588" s="27"/>
      <c r="L588" s="3"/>
      <c r="M588" s="27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8"/>
      <c r="B589" s="27"/>
      <c r="C589" s="3"/>
      <c r="D589" s="3"/>
      <c r="E589" s="3"/>
      <c r="F589" s="3"/>
      <c r="G589" s="3"/>
      <c r="H589" s="3"/>
      <c r="I589" s="3"/>
      <c r="J589" s="3"/>
      <c r="K589" s="27"/>
      <c r="L589" s="3"/>
      <c r="M589" s="27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8"/>
      <c r="B590" s="27"/>
      <c r="C590" s="3"/>
      <c r="D590" s="3"/>
      <c r="E590" s="3"/>
      <c r="F590" s="3"/>
      <c r="G590" s="3"/>
      <c r="H590" s="3"/>
      <c r="I590" s="3"/>
      <c r="J590" s="3"/>
      <c r="K590" s="27"/>
      <c r="L590" s="3"/>
      <c r="M590" s="27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8"/>
      <c r="B591" s="27"/>
      <c r="C591" s="3"/>
      <c r="D591" s="3"/>
      <c r="E591" s="3"/>
      <c r="F591" s="3"/>
      <c r="G591" s="3"/>
      <c r="H591" s="3"/>
      <c r="I591" s="3"/>
      <c r="J591" s="3"/>
      <c r="K591" s="27"/>
      <c r="L591" s="3"/>
      <c r="M591" s="27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8"/>
      <c r="B592" s="27"/>
      <c r="C592" s="3"/>
      <c r="D592" s="3"/>
      <c r="E592" s="3"/>
      <c r="F592" s="3"/>
      <c r="G592" s="3"/>
      <c r="H592" s="3"/>
      <c r="I592" s="3"/>
      <c r="J592" s="3"/>
      <c r="K592" s="27"/>
      <c r="L592" s="3"/>
      <c r="M592" s="27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8"/>
      <c r="B593" s="27"/>
      <c r="C593" s="3"/>
      <c r="D593" s="3"/>
      <c r="E593" s="3"/>
      <c r="F593" s="3"/>
      <c r="G593" s="3"/>
      <c r="H593" s="3"/>
      <c r="I593" s="3"/>
      <c r="J593" s="3"/>
      <c r="K593" s="27"/>
      <c r="L593" s="3"/>
      <c r="M593" s="27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8"/>
      <c r="B594" s="27"/>
      <c r="C594" s="3"/>
      <c r="D594" s="3"/>
      <c r="E594" s="3"/>
      <c r="F594" s="3"/>
      <c r="G594" s="3"/>
      <c r="H594" s="3"/>
      <c r="I594" s="3"/>
      <c r="J594" s="3"/>
      <c r="K594" s="27"/>
      <c r="L594" s="3"/>
      <c r="M594" s="27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8"/>
      <c r="B595" s="27"/>
      <c r="C595" s="3"/>
      <c r="D595" s="3"/>
      <c r="E595" s="3"/>
      <c r="F595" s="3"/>
      <c r="G595" s="3"/>
      <c r="H595" s="3"/>
      <c r="I595" s="3"/>
      <c r="J595" s="3"/>
      <c r="K595" s="27"/>
      <c r="L595" s="3"/>
      <c r="M595" s="27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8"/>
      <c r="B596" s="27"/>
      <c r="C596" s="3"/>
      <c r="D596" s="3"/>
      <c r="E596" s="3"/>
      <c r="F596" s="3"/>
      <c r="G596" s="3"/>
      <c r="H596" s="3"/>
      <c r="I596" s="3"/>
      <c r="J596" s="3"/>
      <c r="K596" s="27"/>
      <c r="L596" s="3"/>
      <c r="M596" s="27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8"/>
      <c r="B597" s="27"/>
      <c r="C597" s="3"/>
      <c r="D597" s="3"/>
      <c r="E597" s="3"/>
      <c r="F597" s="3"/>
      <c r="G597" s="3"/>
      <c r="H597" s="3"/>
      <c r="I597" s="3"/>
      <c r="J597" s="3"/>
      <c r="K597" s="27"/>
      <c r="L597" s="3"/>
      <c r="M597" s="27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8"/>
      <c r="B598" s="27"/>
      <c r="C598" s="3"/>
      <c r="D598" s="3"/>
      <c r="E598" s="3"/>
      <c r="F598" s="3"/>
      <c r="G598" s="3"/>
      <c r="H598" s="3"/>
      <c r="I598" s="3"/>
      <c r="J598" s="3"/>
      <c r="K598" s="27"/>
      <c r="L598" s="3"/>
      <c r="M598" s="27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8"/>
      <c r="B599" s="27"/>
      <c r="C599" s="3"/>
      <c r="D599" s="3"/>
      <c r="E599" s="3"/>
      <c r="F599" s="3"/>
      <c r="G599" s="3"/>
      <c r="H599" s="3"/>
      <c r="I599" s="3"/>
      <c r="J599" s="3"/>
      <c r="K599" s="27"/>
      <c r="L599" s="3"/>
      <c r="M599" s="27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8"/>
      <c r="B600" s="27"/>
      <c r="C600" s="3"/>
      <c r="D600" s="3"/>
      <c r="E600" s="3"/>
      <c r="F600" s="3"/>
      <c r="G600" s="3"/>
      <c r="H600" s="3"/>
      <c r="I600" s="3"/>
      <c r="J600" s="3"/>
      <c r="K600" s="27"/>
      <c r="L600" s="3"/>
      <c r="M600" s="27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8"/>
      <c r="B601" s="27"/>
      <c r="C601" s="3"/>
      <c r="D601" s="3"/>
      <c r="E601" s="3"/>
      <c r="F601" s="3"/>
      <c r="G601" s="3"/>
      <c r="H601" s="3"/>
      <c r="I601" s="3"/>
      <c r="J601" s="3"/>
      <c r="K601" s="27"/>
      <c r="L601" s="3"/>
      <c r="M601" s="27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8"/>
      <c r="B602" s="27"/>
      <c r="C602" s="3"/>
      <c r="D602" s="3"/>
      <c r="E602" s="3"/>
      <c r="F602" s="3"/>
      <c r="G602" s="3"/>
      <c r="H602" s="3"/>
      <c r="I602" s="3"/>
      <c r="J602" s="3"/>
      <c r="K602" s="27"/>
      <c r="L602" s="3"/>
      <c r="M602" s="27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8"/>
      <c r="B603" s="27"/>
      <c r="C603" s="3"/>
      <c r="D603" s="3"/>
      <c r="E603" s="3"/>
      <c r="F603" s="3"/>
      <c r="G603" s="3"/>
      <c r="H603" s="3"/>
      <c r="I603" s="3"/>
      <c r="J603" s="3"/>
      <c r="K603" s="27"/>
      <c r="L603" s="3"/>
      <c r="M603" s="27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8"/>
      <c r="B604" s="27"/>
      <c r="C604" s="3"/>
      <c r="D604" s="3"/>
      <c r="E604" s="3"/>
      <c r="F604" s="3"/>
      <c r="G604" s="3"/>
      <c r="H604" s="3"/>
      <c r="I604" s="3"/>
      <c r="J604" s="3"/>
      <c r="K604" s="27"/>
      <c r="L604" s="3"/>
      <c r="M604" s="27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8"/>
      <c r="B605" s="27"/>
      <c r="C605" s="3"/>
      <c r="D605" s="3"/>
      <c r="E605" s="3"/>
      <c r="F605" s="3"/>
      <c r="G605" s="3"/>
      <c r="H605" s="3"/>
      <c r="I605" s="3"/>
      <c r="J605" s="3"/>
      <c r="K605" s="27"/>
      <c r="L605" s="3"/>
      <c r="M605" s="27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8"/>
      <c r="B606" s="27"/>
      <c r="C606" s="3"/>
      <c r="D606" s="3"/>
      <c r="E606" s="3"/>
      <c r="F606" s="3"/>
      <c r="G606" s="3"/>
      <c r="H606" s="3"/>
      <c r="I606" s="3"/>
      <c r="J606" s="3"/>
      <c r="K606" s="27"/>
      <c r="L606" s="3"/>
      <c r="M606" s="27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8"/>
      <c r="B607" s="27"/>
      <c r="C607" s="3"/>
      <c r="D607" s="3"/>
      <c r="E607" s="3"/>
      <c r="F607" s="3"/>
      <c r="G607" s="3"/>
      <c r="H607" s="3"/>
      <c r="I607" s="3"/>
      <c r="J607" s="3"/>
      <c r="K607" s="27"/>
      <c r="L607" s="3"/>
      <c r="M607" s="27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8"/>
      <c r="B608" s="27"/>
      <c r="C608" s="3"/>
      <c r="D608" s="3"/>
      <c r="E608" s="3"/>
      <c r="F608" s="3"/>
      <c r="G608" s="3"/>
      <c r="H608" s="3"/>
      <c r="I608" s="3"/>
      <c r="J608" s="3"/>
      <c r="K608" s="27"/>
      <c r="L608" s="3"/>
      <c r="M608" s="27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8"/>
      <c r="B609" s="27"/>
      <c r="C609" s="3"/>
      <c r="D609" s="3"/>
      <c r="E609" s="3"/>
      <c r="F609" s="3"/>
      <c r="G609" s="3"/>
      <c r="H609" s="3"/>
      <c r="I609" s="3"/>
      <c r="J609" s="3"/>
      <c r="K609" s="27"/>
      <c r="L609" s="3"/>
      <c r="M609" s="27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8"/>
      <c r="B610" s="27"/>
      <c r="C610" s="3"/>
      <c r="D610" s="3"/>
      <c r="E610" s="3"/>
      <c r="F610" s="3"/>
      <c r="G610" s="3"/>
      <c r="H610" s="3"/>
      <c r="I610" s="3"/>
      <c r="J610" s="3"/>
      <c r="K610" s="27"/>
      <c r="L610" s="3"/>
      <c r="M610" s="27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8"/>
      <c r="B611" s="27"/>
      <c r="C611" s="3"/>
      <c r="D611" s="3"/>
      <c r="E611" s="3"/>
      <c r="F611" s="3"/>
      <c r="G611" s="3"/>
      <c r="H611" s="3"/>
      <c r="I611" s="3"/>
      <c r="J611" s="3"/>
      <c r="K611" s="27"/>
      <c r="L611" s="3"/>
      <c r="M611" s="27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8"/>
      <c r="B612" s="27"/>
      <c r="C612" s="3"/>
      <c r="D612" s="3"/>
      <c r="E612" s="3"/>
      <c r="F612" s="3"/>
      <c r="G612" s="3"/>
      <c r="H612" s="3"/>
      <c r="I612" s="3"/>
      <c r="J612" s="3"/>
      <c r="K612" s="27"/>
      <c r="L612" s="3"/>
      <c r="M612" s="27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8"/>
      <c r="B613" s="27"/>
      <c r="C613" s="3"/>
      <c r="D613" s="3"/>
      <c r="E613" s="3"/>
      <c r="F613" s="3"/>
      <c r="G613" s="3"/>
      <c r="H613" s="3"/>
      <c r="I613" s="3"/>
      <c r="J613" s="3"/>
      <c r="K613" s="27"/>
      <c r="L613" s="3"/>
      <c r="M613" s="27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8"/>
      <c r="B614" s="27"/>
      <c r="C614" s="3"/>
      <c r="D614" s="3"/>
      <c r="E614" s="3"/>
      <c r="F614" s="3"/>
      <c r="G614" s="3"/>
      <c r="H614" s="3"/>
      <c r="I614" s="3"/>
      <c r="J614" s="3"/>
      <c r="K614" s="27"/>
      <c r="L614" s="3"/>
      <c r="M614" s="27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8"/>
      <c r="B615" s="27"/>
      <c r="C615" s="3"/>
      <c r="D615" s="3"/>
      <c r="E615" s="3"/>
      <c r="F615" s="3"/>
      <c r="G615" s="3"/>
      <c r="H615" s="3"/>
      <c r="I615" s="3"/>
      <c r="J615" s="3"/>
      <c r="K615" s="27"/>
      <c r="L615" s="3"/>
      <c r="M615" s="27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8"/>
      <c r="B616" s="27"/>
      <c r="C616" s="3"/>
      <c r="D616" s="3"/>
      <c r="E616" s="3"/>
      <c r="F616" s="3"/>
      <c r="G616" s="3"/>
      <c r="H616" s="3"/>
      <c r="I616" s="3"/>
      <c r="J616" s="3"/>
      <c r="K616" s="27"/>
      <c r="L616" s="3"/>
      <c r="M616" s="27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8"/>
      <c r="B617" s="27"/>
      <c r="C617" s="3"/>
      <c r="D617" s="3"/>
      <c r="E617" s="3"/>
      <c r="F617" s="3"/>
      <c r="G617" s="3"/>
      <c r="H617" s="3"/>
      <c r="I617" s="3"/>
      <c r="J617" s="3"/>
      <c r="K617" s="27"/>
      <c r="L617" s="3"/>
      <c r="M617" s="27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8"/>
      <c r="B618" s="27"/>
      <c r="C618" s="3"/>
      <c r="D618" s="3"/>
      <c r="E618" s="3"/>
      <c r="F618" s="3"/>
      <c r="G618" s="3"/>
      <c r="H618" s="3"/>
      <c r="I618" s="3"/>
      <c r="J618" s="3"/>
      <c r="K618" s="27"/>
      <c r="L618" s="3"/>
      <c r="M618" s="27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8"/>
      <c r="B619" s="27"/>
      <c r="C619" s="3"/>
      <c r="D619" s="3"/>
      <c r="E619" s="3"/>
      <c r="F619" s="3"/>
      <c r="G619" s="3"/>
      <c r="H619" s="3"/>
      <c r="I619" s="3"/>
      <c r="J619" s="3"/>
      <c r="K619" s="27"/>
      <c r="L619" s="3"/>
      <c r="M619" s="27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8"/>
      <c r="B620" s="27"/>
      <c r="C620" s="3"/>
      <c r="D620" s="3"/>
      <c r="E620" s="3"/>
      <c r="F620" s="3"/>
      <c r="G620" s="3"/>
      <c r="H620" s="3"/>
      <c r="I620" s="3"/>
      <c r="J620" s="3"/>
      <c r="K620" s="27"/>
      <c r="L620" s="3"/>
      <c r="M620" s="27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8"/>
      <c r="B621" s="27"/>
      <c r="C621" s="3"/>
      <c r="D621" s="3"/>
      <c r="E621" s="3"/>
      <c r="F621" s="3"/>
      <c r="G621" s="3"/>
      <c r="H621" s="3"/>
      <c r="I621" s="3"/>
      <c r="J621" s="3"/>
      <c r="K621" s="27"/>
      <c r="L621" s="3"/>
      <c r="M621" s="27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8"/>
      <c r="B622" s="27"/>
      <c r="C622" s="3"/>
      <c r="D622" s="3"/>
      <c r="E622" s="3"/>
      <c r="F622" s="3"/>
      <c r="G622" s="3"/>
      <c r="H622" s="3"/>
      <c r="I622" s="3"/>
      <c r="J622" s="3"/>
      <c r="K622" s="27"/>
      <c r="L622" s="3"/>
      <c r="M622" s="27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8"/>
      <c r="B623" s="27"/>
      <c r="C623" s="3"/>
      <c r="D623" s="3"/>
      <c r="E623" s="3"/>
      <c r="F623" s="3"/>
      <c r="G623" s="3"/>
      <c r="H623" s="3"/>
      <c r="I623" s="3"/>
      <c r="J623" s="3"/>
      <c r="K623" s="27"/>
      <c r="L623" s="3"/>
      <c r="M623" s="27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8"/>
      <c r="B624" s="27"/>
      <c r="C624" s="3"/>
      <c r="D624" s="3"/>
      <c r="E624" s="3"/>
      <c r="F624" s="3"/>
      <c r="G624" s="3"/>
      <c r="H624" s="3"/>
      <c r="I624" s="3"/>
      <c r="J624" s="3"/>
      <c r="K624" s="27"/>
      <c r="L624" s="3"/>
      <c r="M624" s="27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8"/>
      <c r="B625" s="27"/>
      <c r="C625" s="3"/>
      <c r="D625" s="3"/>
      <c r="E625" s="3"/>
      <c r="F625" s="3"/>
      <c r="G625" s="3"/>
      <c r="H625" s="3"/>
      <c r="I625" s="3"/>
      <c r="J625" s="3"/>
      <c r="K625" s="27"/>
      <c r="L625" s="3"/>
      <c r="M625" s="27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8"/>
      <c r="B626" s="27"/>
      <c r="C626" s="3"/>
      <c r="D626" s="3"/>
      <c r="E626" s="3"/>
      <c r="F626" s="3"/>
      <c r="G626" s="3"/>
      <c r="H626" s="3"/>
      <c r="I626" s="3"/>
      <c r="J626" s="3"/>
      <c r="K626" s="27"/>
      <c r="L626" s="3"/>
      <c r="M626" s="27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8"/>
      <c r="B627" s="27"/>
      <c r="C627" s="3"/>
      <c r="D627" s="3"/>
      <c r="E627" s="3"/>
      <c r="F627" s="3"/>
      <c r="G627" s="3"/>
      <c r="H627" s="3"/>
      <c r="I627" s="3"/>
      <c r="J627" s="3"/>
      <c r="K627" s="27"/>
      <c r="L627" s="3"/>
      <c r="M627" s="27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8"/>
      <c r="B628" s="27"/>
      <c r="C628" s="3"/>
      <c r="D628" s="3"/>
      <c r="E628" s="3"/>
      <c r="F628" s="3"/>
      <c r="G628" s="3"/>
      <c r="H628" s="3"/>
      <c r="I628" s="3"/>
      <c r="J628" s="3"/>
      <c r="K628" s="27"/>
      <c r="L628" s="3"/>
      <c r="M628" s="27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8"/>
      <c r="B629" s="27"/>
      <c r="C629" s="3"/>
      <c r="D629" s="3"/>
      <c r="E629" s="3"/>
      <c r="F629" s="3"/>
      <c r="G629" s="3"/>
      <c r="H629" s="3"/>
      <c r="I629" s="3"/>
      <c r="J629" s="3"/>
      <c r="K629" s="27"/>
      <c r="L629" s="3"/>
      <c r="M629" s="27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8"/>
      <c r="B630" s="27"/>
      <c r="C630" s="3"/>
      <c r="D630" s="3"/>
      <c r="E630" s="3"/>
      <c r="F630" s="3"/>
      <c r="G630" s="3"/>
      <c r="H630" s="3"/>
      <c r="I630" s="3"/>
      <c r="J630" s="3"/>
      <c r="K630" s="27"/>
      <c r="L630" s="3"/>
      <c r="M630" s="27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8"/>
      <c r="B631" s="27"/>
      <c r="C631" s="3"/>
      <c r="D631" s="3"/>
      <c r="E631" s="3"/>
      <c r="F631" s="3"/>
      <c r="G631" s="3"/>
      <c r="H631" s="3"/>
      <c r="I631" s="3"/>
      <c r="J631" s="3"/>
      <c r="K631" s="27"/>
      <c r="L631" s="3"/>
      <c r="M631" s="27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8"/>
      <c r="B632" s="27"/>
      <c r="C632" s="3"/>
      <c r="D632" s="3"/>
      <c r="E632" s="3"/>
      <c r="F632" s="3"/>
      <c r="G632" s="3"/>
      <c r="H632" s="3"/>
      <c r="I632" s="3"/>
      <c r="J632" s="3"/>
      <c r="K632" s="27"/>
      <c r="L632" s="3"/>
      <c r="M632" s="27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8"/>
      <c r="B633" s="27"/>
      <c r="C633" s="3"/>
      <c r="D633" s="3"/>
      <c r="E633" s="3"/>
      <c r="F633" s="3"/>
      <c r="G633" s="3"/>
      <c r="H633" s="3"/>
      <c r="I633" s="3"/>
      <c r="J633" s="3"/>
      <c r="K633" s="27"/>
      <c r="L633" s="3"/>
      <c r="M633" s="27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8"/>
      <c r="B634" s="27"/>
      <c r="C634" s="3"/>
      <c r="D634" s="3"/>
      <c r="E634" s="3"/>
      <c r="F634" s="3"/>
      <c r="G634" s="3"/>
      <c r="H634" s="3"/>
      <c r="I634" s="3"/>
      <c r="J634" s="3"/>
      <c r="K634" s="27"/>
      <c r="L634" s="3"/>
      <c r="M634" s="27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8"/>
      <c r="B635" s="27"/>
      <c r="C635" s="3"/>
      <c r="D635" s="3"/>
      <c r="E635" s="3"/>
      <c r="F635" s="3"/>
      <c r="G635" s="3"/>
      <c r="H635" s="3"/>
      <c r="I635" s="3"/>
      <c r="J635" s="3"/>
      <c r="K635" s="27"/>
      <c r="L635" s="3"/>
      <c r="M635" s="27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8"/>
      <c r="B636" s="27"/>
      <c r="C636" s="3"/>
      <c r="D636" s="3"/>
      <c r="E636" s="3"/>
      <c r="F636" s="3"/>
      <c r="G636" s="3"/>
      <c r="H636" s="3"/>
      <c r="I636" s="3"/>
      <c r="J636" s="3"/>
      <c r="K636" s="27"/>
      <c r="L636" s="3"/>
      <c r="M636" s="27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8"/>
      <c r="B637" s="27"/>
      <c r="C637" s="3"/>
      <c r="D637" s="3"/>
      <c r="E637" s="3"/>
      <c r="F637" s="3"/>
      <c r="G637" s="3"/>
      <c r="H637" s="3"/>
      <c r="I637" s="3"/>
      <c r="J637" s="3"/>
      <c r="K637" s="27"/>
      <c r="L637" s="3"/>
      <c r="M637" s="27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8"/>
      <c r="B638" s="27"/>
      <c r="C638" s="3"/>
      <c r="D638" s="3"/>
      <c r="E638" s="3"/>
      <c r="F638" s="3"/>
      <c r="G638" s="3"/>
      <c r="H638" s="3"/>
      <c r="I638" s="3"/>
      <c r="J638" s="3"/>
      <c r="K638" s="27"/>
      <c r="L638" s="3"/>
      <c r="M638" s="27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8"/>
      <c r="B639" s="27"/>
      <c r="C639" s="3"/>
      <c r="D639" s="3"/>
      <c r="E639" s="3"/>
      <c r="F639" s="3"/>
      <c r="G639" s="3"/>
      <c r="H639" s="3"/>
      <c r="I639" s="3"/>
      <c r="J639" s="3"/>
      <c r="K639" s="27"/>
      <c r="L639" s="3"/>
      <c r="M639" s="27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8"/>
      <c r="B640" s="27"/>
      <c r="C640" s="3"/>
      <c r="D640" s="3"/>
      <c r="E640" s="3"/>
      <c r="F640" s="3"/>
      <c r="G640" s="3"/>
      <c r="H640" s="3"/>
      <c r="I640" s="3"/>
      <c r="J640" s="3"/>
      <c r="K640" s="27"/>
      <c r="L640" s="3"/>
      <c r="M640" s="27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8"/>
      <c r="B641" s="27"/>
      <c r="C641" s="3"/>
      <c r="D641" s="3"/>
      <c r="E641" s="3"/>
      <c r="F641" s="3"/>
      <c r="G641" s="3"/>
      <c r="H641" s="3"/>
      <c r="I641" s="3"/>
      <c r="J641" s="3"/>
      <c r="K641" s="27"/>
      <c r="L641" s="3"/>
      <c r="M641" s="27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8"/>
      <c r="B642" s="27"/>
      <c r="C642" s="3"/>
      <c r="D642" s="3"/>
      <c r="E642" s="3"/>
      <c r="F642" s="3"/>
      <c r="G642" s="3"/>
      <c r="H642" s="3"/>
      <c r="I642" s="3"/>
      <c r="J642" s="3"/>
      <c r="K642" s="27"/>
      <c r="L642" s="3"/>
      <c r="M642" s="27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8"/>
      <c r="B643" s="27"/>
      <c r="C643" s="3"/>
      <c r="D643" s="3"/>
      <c r="E643" s="3"/>
      <c r="F643" s="3"/>
      <c r="G643" s="3"/>
      <c r="H643" s="3"/>
      <c r="I643" s="3"/>
      <c r="J643" s="3"/>
      <c r="K643" s="27"/>
      <c r="L643" s="3"/>
      <c r="M643" s="27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8"/>
      <c r="B644" s="27"/>
      <c r="C644" s="3"/>
      <c r="D644" s="3"/>
      <c r="E644" s="3"/>
      <c r="F644" s="3"/>
      <c r="G644" s="3"/>
      <c r="H644" s="3"/>
      <c r="I644" s="3"/>
      <c r="J644" s="3"/>
      <c r="K644" s="27"/>
      <c r="L644" s="3"/>
      <c r="M644" s="27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8"/>
      <c r="B645" s="27"/>
      <c r="C645" s="3"/>
      <c r="D645" s="3"/>
      <c r="E645" s="3"/>
      <c r="F645" s="3"/>
      <c r="G645" s="3"/>
      <c r="H645" s="3"/>
      <c r="I645" s="3"/>
      <c r="J645" s="3"/>
      <c r="K645" s="27"/>
      <c r="L645" s="3"/>
      <c r="M645" s="27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8"/>
      <c r="B646" s="27"/>
      <c r="C646" s="3"/>
      <c r="D646" s="3"/>
      <c r="E646" s="3"/>
      <c r="F646" s="3"/>
      <c r="G646" s="3"/>
      <c r="H646" s="3"/>
      <c r="I646" s="3"/>
      <c r="J646" s="3"/>
      <c r="K646" s="27"/>
      <c r="L646" s="3"/>
      <c r="M646" s="27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8"/>
      <c r="B647" s="27"/>
      <c r="C647" s="3"/>
      <c r="D647" s="3"/>
      <c r="E647" s="3"/>
      <c r="F647" s="3"/>
      <c r="G647" s="3"/>
      <c r="H647" s="3"/>
      <c r="I647" s="3"/>
      <c r="J647" s="3"/>
      <c r="K647" s="27"/>
      <c r="L647" s="3"/>
      <c r="M647" s="27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8"/>
      <c r="B648" s="27"/>
      <c r="C648" s="3"/>
      <c r="D648" s="3"/>
      <c r="E648" s="3"/>
      <c r="F648" s="3"/>
      <c r="G648" s="3"/>
      <c r="H648" s="3"/>
      <c r="I648" s="3"/>
      <c r="J648" s="3"/>
      <c r="K648" s="27"/>
      <c r="L648" s="3"/>
      <c r="M648" s="27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8"/>
      <c r="B649" s="27"/>
      <c r="C649" s="3"/>
      <c r="D649" s="3"/>
      <c r="E649" s="3"/>
      <c r="F649" s="3"/>
      <c r="G649" s="3"/>
      <c r="H649" s="3"/>
      <c r="I649" s="3"/>
      <c r="J649" s="3"/>
      <c r="K649" s="27"/>
      <c r="L649" s="3"/>
      <c r="M649" s="27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8"/>
      <c r="B650" s="27"/>
      <c r="C650" s="3"/>
      <c r="D650" s="3"/>
      <c r="E650" s="3"/>
      <c r="F650" s="3"/>
      <c r="G650" s="3"/>
      <c r="H650" s="3"/>
      <c r="I650" s="3"/>
      <c r="J650" s="3"/>
      <c r="K650" s="27"/>
      <c r="L650" s="3"/>
      <c r="M650" s="27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8"/>
      <c r="B651" s="27"/>
      <c r="C651" s="3"/>
      <c r="D651" s="3"/>
      <c r="E651" s="3"/>
      <c r="F651" s="3"/>
      <c r="G651" s="3"/>
      <c r="H651" s="3"/>
      <c r="I651" s="3"/>
      <c r="J651" s="3"/>
      <c r="K651" s="27"/>
      <c r="L651" s="3"/>
      <c r="M651" s="27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8"/>
      <c r="B652" s="27"/>
      <c r="C652" s="3"/>
      <c r="D652" s="3"/>
      <c r="E652" s="3"/>
      <c r="F652" s="3"/>
      <c r="G652" s="3"/>
      <c r="H652" s="3"/>
      <c r="I652" s="3"/>
      <c r="J652" s="3"/>
      <c r="K652" s="27"/>
      <c r="L652" s="3"/>
      <c r="M652" s="27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8"/>
      <c r="B653" s="27"/>
      <c r="C653" s="3"/>
      <c r="D653" s="3"/>
      <c r="E653" s="3"/>
      <c r="F653" s="3"/>
      <c r="G653" s="3"/>
      <c r="H653" s="3"/>
      <c r="I653" s="3"/>
      <c r="J653" s="3"/>
      <c r="K653" s="27"/>
      <c r="L653" s="3"/>
      <c r="M653" s="27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8"/>
      <c r="B654" s="27"/>
      <c r="C654" s="3"/>
      <c r="D654" s="3"/>
      <c r="E654" s="3"/>
      <c r="F654" s="3"/>
      <c r="G654" s="3"/>
      <c r="H654" s="3"/>
      <c r="I654" s="3"/>
      <c r="J654" s="3"/>
      <c r="K654" s="27"/>
      <c r="L654" s="3"/>
      <c r="M654" s="27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8"/>
      <c r="B655" s="27"/>
      <c r="C655" s="3"/>
      <c r="D655" s="3"/>
      <c r="E655" s="3"/>
      <c r="F655" s="3"/>
      <c r="G655" s="3"/>
      <c r="H655" s="3"/>
      <c r="I655" s="3"/>
      <c r="J655" s="3"/>
      <c r="K655" s="27"/>
      <c r="L655" s="3"/>
      <c r="M655" s="27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8"/>
      <c r="B656" s="27"/>
      <c r="C656" s="3"/>
      <c r="D656" s="3"/>
      <c r="E656" s="3"/>
      <c r="F656" s="3"/>
      <c r="G656" s="3"/>
      <c r="H656" s="3"/>
      <c r="I656" s="3"/>
      <c r="J656" s="3"/>
      <c r="K656" s="27"/>
      <c r="L656" s="3"/>
      <c r="M656" s="27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8"/>
      <c r="B657" s="27"/>
      <c r="C657" s="3"/>
      <c r="D657" s="3"/>
      <c r="E657" s="3"/>
      <c r="F657" s="3"/>
      <c r="G657" s="3"/>
      <c r="H657" s="3"/>
      <c r="I657" s="3"/>
      <c r="J657" s="3"/>
      <c r="K657" s="27"/>
      <c r="L657" s="3"/>
      <c r="M657" s="27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8"/>
      <c r="B658" s="27"/>
      <c r="C658" s="3"/>
      <c r="D658" s="3"/>
      <c r="E658" s="3"/>
      <c r="F658" s="3"/>
      <c r="G658" s="3"/>
      <c r="H658" s="3"/>
      <c r="I658" s="3"/>
      <c r="J658" s="3"/>
      <c r="K658" s="27"/>
      <c r="L658" s="3"/>
      <c r="M658" s="27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8"/>
      <c r="B659" s="27"/>
      <c r="C659" s="3"/>
      <c r="D659" s="3"/>
      <c r="E659" s="3"/>
      <c r="F659" s="3"/>
      <c r="G659" s="3"/>
      <c r="H659" s="3"/>
      <c r="I659" s="3"/>
      <c r="J659" s="3"/>
      <c r="K659" s="27"/>
      <c r="L659" s="3"/>
      <c r="M659" s="27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8"/>
      <c r="B660" s="27"/>
      <c r="C660" s="3"/>
      <c r="D660" s="3"/>
      <c r="E660" s="3"/>
      <c r="F660" s="3"/>
      <c r="G660" s="3"/>
      <c r="H660" s="3"/>
      <c r="I660" s="3"/>
      <c r="J660" s="3"/>
      <c r="K660" s="27"/>
      <c r="L660" s="3"/>
      <c r="M660" s="27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8"/>
      <c r="B661" s="27"/>
      <c r="C661" s="3"/>
      <c r="D661" s="3"/>
      <c r="E661" s="3"/>
      <c r="F661" s="3"/>
      <c r="G661" s="3"/>
      <c r="H661" s="3"/>
      <c r="I661" s="3"/>
      <c r="J661" s="3"/>
      <c r="K661" s="27"/>
      <c r="L661" s="3"/>
      <c r="M661" s="27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8"/>
      <c r="B662" s="27"/>
      <c r="C662" s="3"/>
      <c r="D662" s="3"/>
      <c r="E662" s="3"/>
      <c r="F662" s="3"/>
      <c r="G662" s="3"/>
      <c r="H662" s="3"/>
      <c r="I662" s="3"/>
      <c r="J662" s="3"/>
      <c r="K662" s="27"/>
      <c r="L662" s="3"/>
      <c r="M662" s="27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8"/>
      <c r="B663" s="27"/>
      <c r="C663" s="3"/>
      <c r="D663" s="3"/>
      <c r="E663" s="3"/>
      <c r="F663" s="3"/>
      <c r="G663" s="3"/>
      <c r="H663" s="3"/>
      <c r="I663" s="3"/>
      <c r="J663" s="3"/>
      <c r="K663" s="27"/>
      <c r="L663" s="3"/>
      <c r="M663" s="27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8"/>
      <c r="B664" s="27"/>
      <c r="C664" s="3"/>
      <c r="D664" s="3"/>
      <c r="E664" s="3"/>
      <c r="F664" s="3"/>
      <c r="G664" s="3"/>
      <c r="H664" s="3"/>
      <c r="I664" s="3"/>
      <c r="J664" s="3"/>
      <c r="K664" s="27"/>
      <c r="L664" s="3"/>
      <c r="M664" s="27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8"/>
      <c r="B665" s="27"/>
      <c r="C665" s="3"/>
      <c r="D665" s="3"/>
      <c r="E665" s="3"/>
      <c r="F665" s="3"/>
      <c r="G665" s="3"/>
      <c r="H665" s="3"/>
      <c r="I665" s="3"/>
      <c r="J665" s="3"/>
      <c r="K665" s="27"/>
      <c r="L665" s="3"/>
      <c r="M665" s="27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8"/>
      <c r="B666" s="27"/>
      <c r="C666" s="3"/>
      <c r="D666" s="3"/>
      <c r="E666" s="3"/>
      <c r="F666" s="3"/>
      <c r="G666" s="3"/>
      <c r="H666" s="3"/>
      <c r="I666" s="3"/>
      <c r="J666" s="3"/>
      <c r="K666" s="27"/>
      <c r="L666" s="3"/>
      <c r="M666" s="27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8"/>
      <c r="B667" s="27"/>
      <c r="C667" s="3"/>
      <c r="D667" s="3"/>
      <c r="E667" s="3"/>
      <c r="F667" s="3"/>
      <c r="G667" s="3"/>
      <c r="H667" s="3"/>
      <c r="I667" s="3"/>
      <c r="J667" s="3"/>
      <c r="K667" s="27"/>
      <c r="L667" s="3"/>
      <c r="M667" s="27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8"/>
      <c r="B668" s="27"/>
      <c r="C668" s="3"/>
      <c r="D668" s="3"/>
      <c r="E668" s="3"/>
      <c r="F668" s="3"/>
      <c r="G668" s="3"/>
      <c r="H668" s="3"/>
      <c r="I668" s="3"/>
      <c r="J668" s="3"/>
      <c r="K668" s="27"/>
      <c r="L668" s="3"/>
      <c r="M668" s="27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8"/>
      <c r="B669" s="27"/>
      <c r="C669" s="3"/>
      <c r="D669" s="3"/>
      <c r="E669" s="3"/>
      <c r="F669" s="3"/>
      <c r="G669" s="3"/>
      <c r="H669" s="3"/>
      <c r="I669" s="3"/>
      <c r="J669" s="3"/>
      <c r="K669" s="27"/>
      <c r="L669" s="3"/>
      <c r="M669" s="27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8"/>
      <c r="B670" s="27"/>
      <c r="C670" s="3"/>
      <c r="D670" s="3"/>
      <c r="E670" s="3"/>
      <c r="F670" s="3"/>
      <c r="G670" s="3"/>
      <c r="H670" s="3"/>
      <c r="I670" s="3"/>
      <c r="J670" s="3"/>
      <c r="K670" s="27"/>
      <c r="L670" s="3"/>
      <c r="M670" s="27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8"/>
      <c r="B671" s="27"/>
      <c r="C671" s="3"/>
      <c r="D671" s="3"/>
      <c r="E671" s="3"/>
      <c r="F671" s="3"/>
      <c r="G671" s="3"/>
      <c r="H671" s="3"/>
      <c r="I671" s="3"/>
      <c r="J671" s="3"/>
      <c r="K671" s="27"/>
      <c r="L671" s="3"/>
      <c r="M671" s="27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8"/>
      <c r="B672" s="27"/>
      <c r="C672" s="3"/>
      <c r="D672" s="3"/>
      <c r="E672" s="3"/>
      <c r="F672" s="3"/>
      <c r="G672" s="3"/>
      <c r="H672" s="3"/>
      <c r="I672" s="3"/>
      <c r="J672" s="3"/>
      <c r="K672" s="27"/>
      <c r="L672" s="3"/>
      <c r="M672" s="27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8"/>
      <c r="B673" s="27"/>
      <c r="C673" s="3"/>
      <c r="D673" s="3"/>
      <c r="E673" s="3"/>
      <c r="F673" s="3"/>
      <c r="G673" s="3"/>
      <c r="H673" s="3"/>
      <c r="I673" s="3"/>
      <c r="J673" s="3"/>
      <c r="K673" s="27"/>
      <c r="L673" s="3"/>
      <c r="M673" s="27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8"/>
      <c r="B674" s="27"/>
      <c r="C674" s="3"/>
      <c r="D674" s="3"/>
      <c r="E674" s="3"/>
      <c r="F674" s="3"/>
      <c r="G674" s="3"/>
      <c r="H674" s="3"/>
      <c r="I674" s="3"/>
      <c r="J674" s="3"/>
      <c r="K674" s="27"/>
      <c r="L674" s="3"/>
      <c r="M674" s="27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8"/>
      <c r="B675" s="27"/>
      <c r="C675" s="3"/>
      <c r="D675" s="3"/>
      <c r="E675" s="3"/>
      <c r="F675" s="3"/>
      <c r="G675" s="3"/>
      <c r="H675" s="3"/>
      <c r="I675" s="3"/>
      <c r="J675" s="3"/>
      <c r="K675" s="27"/>
      <c r="L675" s="3"/>
      <c r="M675" s="27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8"/>
      <c r="B676" s="27"/>
      <c r="C676" s="3"/>
      <c r="D676" s="3"/>
      <c r="E676" s="3"/>
      <c r="F676" s="3"/>
      <c r="G676" s="3"/>
      <c r="H676" s="3"/>
      <c r="I676" s="3"/>
      <c r="J676" s="3"/>
      <c r="K676" s="27"/>
      <c r="L676" s="3"/>
      <c r="M676" s="27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8"/>
      <c r="B677" s="27"/>
      <c r="C677" s="3"/>
      <c r="D677" s="3"/>
      <c r="E677" s="3"/>
      <c r="F677" s="3"/>
      <c r="G677" s="3"/>
      <c r="H677" s="3"/>
      <c r="I677" s="3"/>
      <c r="J677" s="3"/>
      <c r="K677" s="27"/>
      <c r="L677" s="3"/>
      <c r="M677" s="27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8"/>
      <c r="B678" s="27"/>
      <c r="C678" s="3"/>
      <c r="D678" s="3"/>
      <c r="E678" s="3"/>
      <c r="F678" s="3"/>
      <c r="G678" s="3"/>
      <c r="H678" s="3"/>
      <c r="I678" s="3"/>
      <c r="J678" s="3"/>
      <c r="K678" s="27"/>
      <c r="L678" s="3"/>
      <c r="M678" s="27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8"/>
      <c r="B679" s="27"/>
      <c r="C679" s="3"/>
      <c r="D679" s="3"/>
      <c r="E679" s="3"/>
      <c r="F679" s="3"/>
      <c r="G679" s="3"/>
      <c r="H679" s="3"/>
      <c r="I679" s="3"/>
      <c r="J679" s="3"/>
      <c r="K679" s="27"/>
      <c r="L679" s="3"/>
      <c r="M679" s="27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8"/>
      <c r="B680" s="27"/>
      <c r="C680" s="3"/>
      <c r="D680" s="3"/>
      <c r="E680" s="3"/>
      <c r="F680" s="3"/>
      <c r="G680" s="3"/>
      <c r="H680" s="3"/>
      <c r="I680" s="3"/>
      <c r="J680" s="3"/>
      <c r="K680" s="27"/>
      <c r="L680" s="3"/>
      <c r="M680" s="27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8"/>
      <c r="B681" s="27"/>
      <c r="C681" s="3"/>
      <c r="D681" s="3"/>
      <c r="E681" s="3"/>
      <c r="F681" s="3"/>
      <c r="G681" s="3"/>
      <c r="H681" s="3"/>
      <c r="I681" s="3"/>
      <c r="J681" s="3"/>
      <c r="K681" s="27"/>
      <c r="L681" s="3"/>
      <c r="M681" s="27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8"/>
      <c r="B682" s="27"/>
      <c r="C682" s="3"/>
      <c r="D682" s="3"/>
      <c r="E682" s="3"/>
      <c r="F682" s="3"/>
      <c r="G682" s="3"/>
      <c r="H682" s="3"/>
      <c r="I682" s="3"/>
      <c r="J682" s="3"/>
      <c r="K682" s="27"/>
      <c r="L682" s="3"/>
      <c r="M682" s="27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8"/>
      <c r="B683" s="27"/>
      <c r="C683" s="3"/>
      <c r="D683" s="3"/>
      <c r="E683" s="3"/>
      <c r="F683" s="3"/>
      <c r="G683" s="3"/>
      <c r="H683" s="3"/>
      <c r="I683" s="3"/>
      <c r="J683" s="3"/>
      <c r="K683" s="27"/>
      <c r="L683" s="3"/>
      <c r="M683" s="27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8"/>
      <c r="B684" s="27"/>
      <c r="C684" s="3"/>
      <c r="D684" s="3"/>
      <c r="E684" s="3"/>
      <c r="F684" s="3"/>
      <c r="G684" s="3"/>
      <c r="H684" s="3"/>
      <c r="I684" s="3"/>
      <c r="J684" s="3"/>
      <c r="K684" s="27"/>
      <c r="L684" s="3"/>
      <c r="M684" s="27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8"/>
      <c r="B685" s="27"/>
      <c r="C685" s="3"/>
      <c r="D685" s="3"/>
      <c r="E685" s="3"/>
      <c r="F685" s="3"/>
      <c r="G685" s="3"/>
      <c r="H685" s="3"/>
      <c r="I685" s="3"/>
      <c r="J685" s="3"/>
      <c r="K685" s="27"/>
      <c r="L685" s="3"/>
      <c r="M685" s="27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8"/>
      <c r="B686" s="27"/>
      <c r="C686" s="3"/>
      <c r="D686" s="3"/>
      <c r="E686" s="3"/>
      <c r="F686" s="3"/>
      <c r="G686" s="3"/>
      <c r="H686" s="3"/>
      <c r="I686" s="3"/>
      <c r="J686" s="3"/>
      <c r="K686" s="27"/>
      <c r="L686" s="3"/>
      <c r="M686" s="27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8"/>
      <c r="B687" s="27"/>
      <c r="C687" s="3"/>
      <c r="D687" s="3"/>
      <c r="E687" s="3"/>
      <c r="F687" s="3"/>
      <c r="G687" s="3"/>
      <c r="H687" s="3"/>
      <c r="I687" s="3"/>
      <c r="J687" s="3"/>
      <c r="K687" s="27"/>
      <c r="L687" s="3"/>
      <c r="M687" s="27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8"/>
      <c r="B688" s="27"/>
      <c r="C688" s="3"/>
      <c r="D688" s="3"/>
      <c r="E688" s="3"/>
      <c r="F688" s="3"/>
      <c r="G688" s="3"/>
      <c r="H688" s="3"/>
      <c r="I688" s="3"/>
      <c r="J688" s="3"/>
      <c r="K688" s="27"/>
      <c r="L688" s="3"/>
      <c r="M688" s="27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8"/>
      <c r="B689" s="27"/>
      <c r="C689" s="3"/>
      <c r="D689" s="3"/>
      <c r="E689" s="3"/>
      <c r="F689" s="3"/>
      <c r="G689" s="3"/>
      <c r="H689" s="3"/>
      <c r="I689" s="3"/>
      <c r="J689" s="3"/>
      <c r="K689" s="27"/>
      <c r="L689" s="3"/>
      <c r="M689" s="27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8"/>
      <c r="B690" s="27"/>
      <c r="C690" s="3"/>
      <c r="D690" s="3"/>
      <c r="E690" s="3"/>
      <c r="F690" s="3"/>
      <c r="G690" s="3"/>
      <c r="H690" s="3"/>
      <c r="I690" s="3"/>
      <c r="J690" s="3"/>
      <c r="K690" s="27"/>
      <c r="L690" s="3"/>
      <c r="M690" s="27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8"/>
      <c r="B691" s="27"/>
      <c r="C691" s="3"/>
      <c r="D691" s="3"/>
      <c r="E691" s="3"/>
      <c r="F691" s="3"/>
      <c r="G691" s="3"/>
      <c r="H691" s="3"/>
      <c r="I691" s="3"/>
      <c r="J691" s="3"/>
      <c r="K691" s="27"/>
      <c r="L691" s="3"/>
      <c r="M691" s="27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8"/>
      <c r="B692" s="27"/>
      <c r="C692" s="3"/>
      <c r="D692" s="3"/>
      <c r="E692" s="3"/>
      <c r="F692" s="3"/>
      <c r="G692" s="3"/>
      <c r="H692" s="3"/>
      <c r="I692" s="3"/>
      <c r="J692" s="3"/>
      <c r="K692" s="27"/>
      <c r="L692" s="3"/>
      <c r="M692" s="27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8"/>
      <c r="B693" s="27"/>
      <c r="C693" s="3"/>
      <c r="D693" s="3"/>
      <c r="E693" s="3"/>
      <c r="F693" s="3"/>
      <c r="G693" s="3"/>
      <c r="H693" s="3"/>
      <c r="I693" s="3"/>
      <c r="J693" s="3"/>
      <c r="K693" s="27"/>
      <c r="L693" s="3"/>
      <c r="M693" s="27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8"/>
      <c r="B694" s="27"/>
      <c r="C694" s="3"/>
      <c r="D694" s="3"/>
      <c r="E694" s="3"/>
      <c r="F694" s="3"/>
      <c r="G694" s="3"/>
      <c r="H694" s="3"/>
      <c r="I694" s="3"/>
      <c r="J694" s="3"/>
      <c r="K694" s="27"/>
      <c r="L694" s="3"/>
      <c r="M694" s="27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8"/>
      <c r="B695" s="27"/>
      <c r="C695" s="3"/>
      <c r="D695" s="3"/>
      <c r="E695" s="3"/>
      <c r="F695" s="3"/>
      <c r="G695" s="3"/>
      <c r="H695" s="3"/>
      <c r="I695" s="3"/>
      <c r="J695" s="3"/>
      <c r="K695" s="27"/>
      <c r="L695" s="3"/>
      <c r="M695" s="27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8"/>
      <c r="B696" s="27"/>
      <c r="C696" s="3"/>
      <c r="D696" s="3"/>
      <c r="E696" s="3"/>
      <c r="F696" s="3"/>
      <c r="G696" s="3"/>
      <c r="H696" s="3"/>
      <c r="I696" s="3"/>
      <c r="J696" s="3"/>
      <c r="K696" s="27"/>
      <c r="L696" s="3"/>
      <c r="M696" s="27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8"/>
      <c r="B697" s="27"/>
      <c r="C697" s="3"/>
      <c r="D697" s="3"/>
      <c r="E697" s="3"/>
      <c r="F697" s="3"/>
      <c r="G697" s="3"/>
      <c r="H697" s="3"/>
      <c r="I697" s="3"/>
      <c r="J697" s="3"/>
      <c r="K697" s="27"/>
      <c r="L697" s="3"/>
      <c r="M697" s="27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8"/>
      <c r="B698" s="27"/>
      <c r="C698" s="3"/>
      <c r="D698" s="3"/>
      <c r="E698" s="3"/>
      <c r="F698" s="3"/>
      <c r="G698" s="3"/>
      <c r="H698" s="3"/>
      <c r="I698" s="3"/>
      <c r="J698" s="3"/>
      <c r="K698" s="27"/>
      <c r="L698" s="3"/>
      <c r="M698" s="27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8"/>
      <c r="B699" s="27"/>
      <c r="C699" s="3"/>
      <c r="D699" s="3"/>
      <c r="E699" s="3"/>
      <c r="F699" s="3"/>
      <c r="G699" s="3"/>
      <c r="H699" s="3"/>
      <c r="I699" s="3"/>
      <c r="J699" s="3"/>
      <c r="K699" s="27"/>
      <c r="L699" s="3"/>
      <c r="M699" s="27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8"/>
      <c r="B700" s="27"/>
      <c r="C700" s="3"/>
      <c r="D700" s="3"/>
      <c r="E700" s="3"/>
      <c r="F700" s="3"/>
      <c r="G700" s="3"/>
      <c r="H700" s="3"/>
      <c r="I700" s="3"/>
      <c r="J700" s="3"/>
      <c r="K700" s="27"/>
      <c r="L700" s="3"/>
      <c r="M700" s="27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8"/>
      <c r="B701" s="27"/>
      <c r="C701" s="3"/>
      <c r="D701" s="3"/>
      <c r="E701" s="3"/>
      <c r="F701" s="3"/>
      <c r="G701" s="3"/>
      <c r="H701" s="3"/>
      <c r="I701" s="3"/>
      <c r="J701" s="3"/>
      <c r="K701" s="27"/>
      <c r="L701" s="3"/>
      <c r="M701" s="27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8"/>
      <c r="B702" s="27"/>
      <c r="C702" s="3"/>
      <c r="D702" s="3"/>
      <c r="E702" s="3"/>
      <c r="F702" s="3"/>
      <c r="G702" s="3"/>
      <c r="H702" s="3"/>
      <c r="I702" s="3"/>
      <c r="J702" s="3"/>
      <c r="K702" s="27"/>
      <c r="L702" s="3"/>
      <c r="M702" s="27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8"/>
      <c r="B703" s="27"/>
      <c r="C703" s="3"/>
      <c r="D703" s="3"/>
      <c r="E703" s="3"/>
      <c r="F703" s="3"/>
      <c r="G703" s="3"/>
      <c r="H703" s="3"/>
      <c r="I703" s="3"/>
      <c r="J703" s="3"/>
      <c r="K703" s="27"/>
      <c r="L703" s="3"/>
      <c r="M703" s="27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8"/>
      <c r="B704" s="27"/>
      <c r="C704" s="3"/>
      <c r="D704" s="3"/>
      <c r="E704" s="3"/>
      <c r="F704" s="3"/>
      <c r="G704" s="3"/>
      <c r="H704" s="3"/>
      <c r="I704" s="3"/>
      <c r="J704" s="3"/>
      <c r="K704" s="27"/>
      <c r="L704" s="3"/>
      <c r="M704" s="27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8"/>
      <c r="B705" s="27"/>
      <c r="C705" s="3"/>
      <c r="D705" s="3"/>
      <c r="E705" s="3"/>
      <c r="F705" s="3"/>
      <c r="G705" s="3"/>
      <c r="H705" s="3"/>
      <c r="I705" s="3"/>
      <c r="J705" s="3"/>
      <c r="K705" s="27"/>
      <c r="L705" s="3"/>
      <c r="M705" s="27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8"/>
      <c r="B706" s="27"/>
      <c r="C706" s="3"/>
      <c r="D706" s="3"/>
      <c r="E706" s="3"/>
      <c r="F706" s="3"/>
      <c r="G706" s="3"/>
      <c r="H706" s="3"/>
      <c r="I706" s="3"/>
      <c r="J706" s="3"/>
      <c r="K706" s="27"/>
      <c r="L706" s="3"/>
      <c r="M706" s="27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8"/>
      <c r="B707" s="27"/>
      <c r="C707" s="3"/>
      <c r="D707" s="3"/>
      <c r="E707" s="3"/>
      <c r="F707" s="3"/>
      <c r="G707" s="3"/>
      <c r="H707" s="3"/>
      <c r="I707" s="3"/>
      <c r="J707" s="3"/>
      <c r="K707" s="27"/>
      <c r="L707" s="3"/>
      <c r="M707" s="27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8"/>
      <c r="B708" s="27"/>
      <c r="C708" s="3"/>
      <c r="D708" s="3"/>
      <c r="E708" s="3"/>
      <c r="F708" s="3"/>
      <c r="G708" s="3"/>
      <c r="H708" s="3"/>
      <c r="I708" s="3"/>
      <c r="J708" s="3"/>
      <c r="K708" s="27"/>
      <c r="L708" s="3"/>
      <c r="M708" s="27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8"/>
      <c r="B709" s="27"/>
      <c r="C709" s="3"/>
      <c r="D709" s="3"/>
      <c r="E709" s="3"/>
      <c r="F709" s="3"/>
      <c r="G709" s="3"/>
      <c r="H709" s="3"/>
      <c r="I709" s="3"/>
      <c r="J709" s="3"/>
      <c r="K709" s="27"/>
      <c r="L709" s="3"/>
      <c r="M709" s="27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8"/>
      <c r="B710" s="27"/>
      <c r="C710" s="3"/>
      <c r="D710" s="3"/>
      <c r="E710" s="3"/>
      <c r="F710" s="3"/>
      <c r="G710" s="3"/>
      <c r="H710" s="3"/>
      <c r="I710" s="3"/>
      <c r="J710" s="3"/>
      <c r="K710" s="27"/>
      <c r="L710" s="3"/>
      <c r="M710" s="27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8"/>
      <c r="B711" s="27"/>
      <c r="C711" s="3"/>
      <c r="D711" s="3"/>
      <c r="E711" s="3"/>
      <c r="F711" s="3"/>
      <c r="G711" s="3"/>
      <c r="H711" s="3"/>
      <c r="I711" s="3"/>
      <c r="J711" s="3"/>
      <c r="K711" s="27"/>
      <c r="L711" s="3"/>
      <c r="M711" s="27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8"/>
      <c r="B712" s="27"/>
      <c r="C712" s="3"/>
      <c r="D712" s="3"/>
      <c r="E712" s="3"/>
      <c r="F712" s="3"/>
      <c r="G712" s="3"/>
      <c r="H712" s="3"/>
      <c r="I712" s="3"/>
      <c r="J712" s="3"/>
      <c r="K712" s="27"/>
      <c r="L712" s="3"/>
      <c r="M712" s="27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8"/>
      <c r="B713" s="27"/>
      <c r="C713" s="3"/>
      <c r="D713" s="3"/>
      <c r="E713" s="3"/>
      <c r="F713" s="3"/>
      <c r="G713" s="3"/>
      <c r="H713" s="3"/>
      <c r="I713" s="3"/>
      <c r="J713" s="3"/>
      <c r="K713" s="27"/>
      <c r="L713" s="3"/>
      <c r="M713" s="27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8"/>
      <c r="B714" s="27"/>
      <c r="C714" s="3"/>
      <c r="D714" s="3"/>
      <c r="E714" s="3"/>
      <c r="F714" s="3"/>
      <c r="G714" s="3"/>
      <c r="H714" s="3"/>
      <c r="I714" s="3"/>
      <c r="J714" s="3"/>
      <c r="K714" s="27"/>
      <c r="L714" s="3"/>
      <c r="M714" s="27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8"/>
      <c r="B715" s="27"/>
      <c r="C715" s="3"/>
      <c r="D715" s="3"/>
      <c r="E715" s="3"/>
      <c r="F715" s="3"/>
      <c r="G715" s="3"/>
      <c r="H715" s="3"/>
      <c r="I715" s="3"/>
      <c r="J715" s="3"/>
      <c r="K715" s="27"/>
      <c r="L715" s="3"/>
      <c r="M715" s="27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8"/>
      <c r="B716" s="27"/>
      <c r="C716" s="3"/>
      <c r="D716" s="3"/>
      <c r="E716" s="3"/>
      <c r="F716" s="3"/>
      <c r="G716" s="3"/>
      <c r="H716" s="3"/>
      <c r="I716" s="3"/>
      <c r="J716" s="3"/>
      <c r="K716" s="27"/>
      <c r="L716" s="3"/>
      <c r="M716" s="27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8"/>
      <c r="B717" s="27"/>
      <c r="C717" s="3"/>
      <c r="D717" s="3"/>
      <c r="E717" s="3"/>
      <c r="F717" s="3"/>
      <c r="G717" s="3"/>
      <c r="H717" s="3"/>
      <c r="I717" s="3"/>
      <c r="J717" s="3"/>
      <c r="K717" s="27"/>
      <c r="L717" s="3"/>
      <c r="M717" s="27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8"/>
      <c r="B718" s="27"/>
      <c r="C718" s="3"/>
      <c r="D718" s="3"/>
      <c r="E718" s="3"/>
      <c r="F718" s="3"/>
      <c r="G718" s="3"/>
      <c r="H718" s="3"/>
      <c r="I718" s="3"/>
      <c r="J718" s="3"/>
      <c r="K718" s="27"/>
      <c r="L718" s="3"/>
      <c r="M718" s="27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8"/>
      <c r="B719" s="27"/>
      <c r="C719" s="3"/>
      <c r="D719" s="3"/>
      <c r="E719" s="3"/>
      <c r="F719" s="3"/>
      <c r="G719" s="3"/>
      <c r="H719" s="3"/>
      <c r="I719" s="3"/>
      <c r="J719" s="3"/>
      <c r="K719" s="27"/>
      <c r="L719" s="3"/>
      <c r="M719" s="27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8"/>
      <c r="B720" s="27"/>
      <c r="C720" s="3"/>
      <c r="D720" s="3"/>
      <c r="E720" s="3"/>
      <c r="F720" s="3"/>
      <c r="G720" s="3"/>
      <c r="H720" s="3"/>
      <c r="I720" s="3"/>
      <c r="J720" s="3"/>
      <c r="K720" s="27"/>
      <c r="L720" s="3"/>
      <c r="M720" s="27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8"/>
      <c r="B721" s="27"/>
      <c r="C721" s="3"/>
      <c r="D721" s="3"/>
      <c r="E721" s="3"/>
      <c r="F721" s="3"/>
      <c r="G721" s="3"/>
      <c r="H721" s="3"/>
      <c r="I721" s="3"/>
      <c r="J721" s="3"/>
      <c r="K721" s="27"/>
      <c r="L721" s="3"/>
      <c r="M721" s="27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8"/>
      <c r="B722" s="27"/>
      <c r="C722" s="3"/>
      <c r="D722" s="3"/>
      <c r="E722" s="3"/>
      <c r="F722" s="3"/>
      <c r="G722" s="3"/>
      <c r="H722" s="3"/>
      <c r="I722" s="3"/>
      <c r="J722" s="3"/>
      <c r="K722" s="27"/>
      <c r="L722" s="3"/>
      <c r="M722" s="27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8"/>
      <c r="B723" s="27"/>
      <c r="C723" s="3"/>
      <c r="D723" s="3"/>
      <c r="E723" s="3"/>
      <c r="F723" s="3"/>
      <c r="G723" s="3"/>
      <c r="H723" s="3"/>
      <c r="I723" s="3"/>
      <c r="J723" s="3"/>
      <c r="K723" s="27"/>
      <c r="L723" s="3"/>
      <c r="M723" s="27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8"/>
      <c r="B724" s="27"/>
      <c r="C724" s="3"/>
      <c r="D724" s="3"/>
      <c r="E724" s="3"/>
      <c r="F724" s="3"/>
      <c r="G724" s="3"/>
      <c r="H724" s="3"/>
      <c r="I724" s="3"/>
      <c r="J724" s="3"/>
      <c r="K724" s="27"/>
      <c r="L724" s="3"/>
      <c r="M724" s="27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8"/>
      <c r="B725" s="27"/>
      <c r="C725" s="3"/>
      <c r="D725" s="3"/>
      <c r="E725" s="3"/>
      <c r="F725" s="3"/>
      <c r="G725" s="3"/>
      <c r="H725" s="3"/>
      <c r="I725" s="3"/>
      <c r="J725" s="3"/>
      <c r="K725" s="27"/>
      <c r="L725" s="3"/>
      <c r="M725" s="27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8"/>
      <c r="B726" s="27"/>
      <c r="C726" s="3"/>
      <c r="D726" s="3"/>
      <c r="E726" s="3"/>
      <c r="F726" s="3"/>
      <c r="G726" s="3"/>
      <c r="H726" s="3"/>
      <c r="I726" s="3"/>
      <c r="J726" s="3"/>
      <c r="K726" s="27"/>
      <c r="L726" s="3"/>
      <c r="M726" s="27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8"/>
      <c r="B727" s="27"/>
      <c r="C727" s="3"/>
      <c r="D727" s="3"/>
      <c r="E727" s="3"/>
      <c r="F727" s="3"/>
      <c r="G727" s="3"/>
      <c r="H727" s="3"/>
      <c r="I727" s="3"/>
      <c r="J727" s="3"/>
      <c r="K727" s="27"/>
      <c r="L727" s="3"/>
      <c r="M727" s="27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8"/>
      <c r="B728" s="27"/>
      <c r="C728" s="3"/>
      <c r="D728" s="3"/>
      <c r="E728" s="3"/>
      <c r="F728" s="3"/>
      <c r="G728" s="3"/>
      <c r="H728" s="3"/>
      <c r="I728" s="3"/>
      <c r="J728" s="3"/>
      <c r="K728" s="27"/>
      <c r="L728" s="3"/>
      <c r="M728" s="27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8"/>
      <c r="B729" s="27"/>
      <c r="C729" s="3"/>
      <c r="D729" s="3"/>
      <c r="E729" s="3"/>
      <c r="F729" s="3"/>
      <c r="G729" s="3"/>
      <c r="H729" s="3"/>
      <c r="I729" s="3"/>
      <c r="J729" s="3"/>
      <c r="K729" s="27"/>
      <c r="L729" s="3"/>
      <c r="M729" s="27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8"/>
      <c r="B730" s="27"/>
      <c r="C730" s="3"/>
      <c r="D730" s="3"/>
      <c r="E730" s="3"/>
      <c r="F730" s="3"/>
      <c r="G730" s="3"/>
      <c r="H730" s="3"/>
      <c r="I730" s="3"/>
      <c r="J730" s="3"/>
      <c r="K730" s="27"/>
      <c r="L730" s="3"/>
      <c r="M730" s="27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8"/>
      <c r="B731" s="27"/>
      <c r="C731" s="3"/>
      <c r="D731" s="3"/>
      <c r="E731" s="3"/>
      <c r="F731" s="3"/>
      <c r="G731" s="3"/>
      <c r="H731" s="3"/>
      <c r="I731" s="3"/>
      <c r="J731" s="3"/>
      <c r="K731" s="27"/>
      <c r="L731" s="3"/>
      <c r="M731" s="27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8"/>
      <c r="B732" s="27"/>
      <c r="C732" s="3"/>
      <c r="D732" s="3"/>
      <c r="E732" s="3"/>
      <c r="F732" s="3"/>
      <c r="G732" s="3"/>
      <c r="H732" s="3"/>
      <c r="I732" s="3"/>
      <c r="J732" s="3"/>
      <c r="K732" s="27"/>
      <c r="L732" s="3"/>
      <c r="M732" s="27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8"/>
      <c r="B733" s="27"/>
      <c r="C733" s="3"/>
      <c r="D733" s="3"/>
      <c r="E733" s="3"/>
      <c r="F733" s="3"/>
      <c r="G733" s="3"/>
      <c r="H733" s="3"/>
      <c r="I733" s="3"/>
      <c r="J733" s="3"/>
      <c r="K733" s="27"/>
      <c r="L733" s="3"/>
      <c r="M733" s="27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8"/>
      <c r="B734" s="27"/>
      <c r="C734" s="3"/>
      <c r="D734" s="3"/>
      <c r="E734" s="3"/>
      <c r="F734" s="3"/>
      <c r="G734" s="3"/>
      <c r="H734" s="3"/>
      <c r="I734" s="3"/>
      <c r="J734" s="3"/>
      <c r="K734" s="27"/>
      <c r="L734" s="3"/>
      <c r="M734" s="27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8"/>
      <c r="B735" s="27"/>
      <c r="C735" s="3"/>
      <c r="D735" s="3"/>
      <c r="E735" s="3"/>
      <c r="F735" s="3"/>
      <c r="G735" s="3"/>
      <c r="H735" s="3"/>
      <c r="I735" s="3"/>
      <c r="J735" s="3"/>
      <c r="K735" s="27"/>
      <c r="L735" s="3"/>
      <c r="M735" s="27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8"/>
      <c r="B736" s="27"/>
      <c r="C736" s="3"/>
      <c r="D736" s="3"/>
      <c r="E736" s="3"/>
      <c r="F736" s="3"/>
      <c r="G736" s="3"/>
      <c r="H736" s="3"/>
      <c r="I736" s="3"/>
      <c r="J736" s="3"/>
      <c r="K736" s="27"/>
      <c r="L736" s="3"/>
      <c r="M736" s="27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8"/>
      <c r="B737" s="27"/>
      <c r="C737" s="3"/>
      <c r="D737" s="3"/>
      <c r="E737" s="3"/>
      <c r="F737" s="3"/>
      <c r="G737" s="3"/>
      <c r="H737" s="3"/>
      <c r="I737" s="3"/>
      <c r="J737" s="3"/>
      <c r="K737" s="27"/>
      <c r="L737" s="3"/>
      <c r="M737" s="27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8"/>
      <c r="B738" s="27"/>
      <c r="C738" s="3"/>
      <c r="D738" s="3"/>
      <c r="E738" s="3"/>
      <c r="F738" s="3"/>
      <c r="G738" s="3"/>
      <c r="H738" s="3"/>
      <c r="I738" s="3"/>
      <c r="J738" s="3"/>
      <c r="K738" s="27"/>
      <c r="L738" s="3"/>
      <c r="M738" s="27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8"/>
      <c r="B739" s="27"/>
      <c r="C739" s="3"/>
      <c r="D739" s="3"/>
      <c r="E739" s="3"/>
      <c r="F739" s="3"/>
      <c r="G739" s="3"/>
      <c r="H739" s="3"/>
      <c r="I739" s="3"/>
      <c r="J739" s="3"/>
      <c r="K739" s="27"/>
      <c r="L739" s="3"/>
      <c r="M739" s="27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8"/>
      <c r="B740" s="27"/>
      <c r="C740" s="3"/>
      <c r="D740" s="3"/>
      <c r="E740" s="3"/>
      <c r="F740" s="3"/>
      <c r="G740" s="3"/>
      <c r="H740" s="3"/>
      <c r="I740" s="3"/>
      <c r="J740" s="3"/>
      <c r="K740" s="27"/>
      <c r="L740" s="3"/>
      <c r="M740" s="27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8"/>
      <c r="B741" s="27"/>
      <c r="C741" s="3"/>
      <c r="D741" s="3"/>
      <c r="E741" s="3"/>
      <c r="F741" s="3"/>
      <c r="G741" s="3"/>
      <c r="H741" s="3"/>
      <c r="I741" s="3"/>
      <c r="J741" s="3"/>
      <c r="K741" s="27"/>
      <c r="L741" s="3"/>
      <c r="M741" s="27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8"/>
      <c r="B742" s="27"/>
      <c r="C742" s="3"/>
      <c r="D742" s="3"/>
      <c r="E742" s="3"/>
      <c r="F742" s="3"/>
      <c r="G742" s="3"/>
      <c r="H742" s="3"/>
      <c r="I742" s="3"/>
      <c r="J742" s="3"/>
      <c r="K742" s="27"/>
      <c r="L742" s="3"/>
      <c r="M742" s="27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8"/>
      <c r="B743" s="27"/>
      <c r="C743" s="3"/>
      <c r="D743" s="3"/>
      <c r="E743" s="3"/>
      <c r="F743" s="3"/>
      <c r="G743" s="3"/>
      <c r="H743" s="3"/>
      <c r="I743" s="3"/>
      <c r="J743" s="3"/>
      <c r="K743" s="27"/>
      <c r="L743" s="3"/>
      <c r="M743" s="27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8"/>
      <c r="B744" s="27"/>
      <c r="C744" s="3"/>
      <c r="D744" s="3"/>
      <c r="E744" s="3"/>
      <c r="F744" s="3"/>
      <c r="G744" s="3"/>
      <c r="H744" s="3"/>
      <c r="I744" s="3"/>
      <c r="J744" s="3"/>
      <c r="K744" s="27"/>
      <c r="L744" s="3"/>
      <c r="M744" s="27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8"/>
      <c r="B745" s="27"/>
      <c r="C745" s="3"/>
      <c r="D745" s="3"/>
      <c r="E745" s="3"/>
      <c r="F745" s="3"/>
      <c r="G745" s="3"/>
      <c r="H745" s="3"/>
      <c r="I745" s="3"/>
      <c r="J745" s="3"/>
      <c r="K745" s="27"/>
      <c r="L745" s="3"/>
      <c r="M745" s="27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8"/>
      <c r="B746" s="27"/>
      <c r="C746" s="3"/>
      <c r="D746" s="3"/>
      <c r="E746" s="3"/>
      <c r="F746" s="3"/>
      <c r="G746" s="3"/>
      <c r="H746" s="3"/>
      <c r="I746" s="3"/>
      <c r="J746" s="3"/>
      <c r="K746" s="27"/>
      <c r="L746" s="3"/>
      <c r="M746" s="27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8"/>
      <c r="B747" s="27"/>
      <c r="C747" s="3"/>
      <c r="D747" s="3"/>
      <c r="E747" s="3"/>
      <c r="F747" s="3"/>
      <c r="G747" s="3"/>
      <c r="H747" s="3"/>
      <c r="I747" s="3"/>
      <c r="J747" s="3"/>
      <c r="K747" s="27"/>
      <c r="L747" s="3"/>
      <c r="M747" s="27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8"/>
      <c r="B748" s="27"/>
      <c r="C748" s="3"/>
      <c r="D748" s="3"/>
      <c r="E748" s="3"/>
      <c r="F748" s="3"/>
      <c r="G748" s="3"/>
      <c r="H748" s="3"/>
      <c r="I748" s="3"/>
      <c r="J748" s="3"/>
      <c r="K748" s="27"/>
      <c r="L748" s="3"/>
      <c r="M748" s="27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8"/>
      <c r="B749" s="27"/>
      <c r="C749" s="3"/>
      <c r="D749" s="3"/>
      <c r="E749" s="3"/>
      <c r="F749" s="3"/>
      <c r="G749" s="3"/>
      <c r="H749" s="3"/>
      <c r="I749" s="3"/>
      <c r="J749" s="3"/>
      <c r="K749" s="27"/>
      <c r="L749" s="3"/>
      <c r="M749" s="27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8"/>
      <c r="B750" s="27"/>
      <c r="C750" s="3"/>
      <c r="D750" s="3"/>
      <c r="E750" s="3"/>
      <c r="F750" s="3"/>
      <c r="G750" s="3"/>
      <c r="H750" s="3"/>
      <c r="I750" s="3"/>
      <c r="J750" s="3"/>
      <c r="K750" s="27"/>
      <c r="L750" s="3"/>
      <c r="M750" s="27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8"/>
      <c r="B751" s="27"/>
      <c r="C751" s="3"/>
      <c r="D751" s="3"/>
      <c r="E751" s="3"/>
      <c r="F751" s="3"/>
      <c r="G751" s="3"/>
      <c r="H751" s="3"/>
      <c r="I751" s="3"/>
      <c r="J751" s="3"/>
      <c r="K751" s="27"/>
      <c r="L751" s="3"/>
      <c r="M751" s="27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8"/>
      <c r="B752" s="27"/>
      <c r="C752" s="3"/>
      <c r="D752" s="3"/>
      <c r="E752" s="3"/>
      <c r="F752" s="3"/>
      <c r="G752" s="3"/>
      <c r="H752" s="3"/>
      <c r="I752" s="3"/>
      <c r="J752" s="3"/>
      <c r="K752" s="27"/>
      <c r="L752" s="3"/>
      <c r="M752" s="27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8"/>
      <c r="B753" s="27"/>
      <c r="C753" s="3"/>
      <c r="D753" s="3"/>
      <c r="E753" s="3"/>
      <c r="F753" s="3"/>
      <c r="G753" s="3"/>
      <c r="H753" s="3"/>
      <c r="I753" s="3"/>
      <c r="J753" s="3"/>
      <c r="K753" s="27"/>
      <c r="L753" s="3"/>
      <c r="M753" s="27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8"/>
      <c r="B754" s="27"/>
      <c r="C754" s="3"/>
      <c r="D754" s="3"/>
      <c r="E754" s="3"/>
      <c r="F754" s="3"/>
      <c r="G754" s="3"/>
      <c r="H754" s="3"/>
      <c r="I754" s="3"/>
      <c r="J754" s="3"/>
      <c r="K754" s="27"/>
      <c r="L754" s="3"/>
      <c r="M754" s="27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8"/>
      <c r="B755" s="27"/>
      <c r="C755" s="3"/>
      <c r="D755" s="3"/>
      <c r="E755" s="3"/>
      <c r="F755" s="3"/>
      <c r="G755" s="3"/>
      <c r="H755" s="3"/>
      <c r="I755" s="3"/>
      <c r="J755" s="3"/>
      <c r="K755" s="27"/>
      <c r="L755" s="3"/>
      <c r="M755" s="27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8"/>
      <c r="B756" s="27"/>
      <c r="C756" s="3"/>
      <c r="D756" s="3"/>
      <c r="E756" s="3"/>
      <c r="F756" s="3"/>
      <c r="G756" s="3"/>
      <c r="H756" s="3"/>
      <c r="I756" s="3"/>
      <c r="J756" s="3"/>
      <c r="K756" s="27"/>
      <c r="L756" s="3"/>
      <c r="M756" s="27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8"/>
      <c r="B757" s="27"/>
      <c r="C757" s="3"/>
      <c r="D757" s="3"/>
      <c r="E757" s="3"/>
      <c r="F757" s="3"/>
      <c r="G757" s="3"/>
      <c r="H757" s="3"/>
      <c r="I757" s="3"/>
      <c r="J757" s="3"/>
      <c r="K757" s="27"/>
      <c r="L757" s="3"/>
      <c r="M757" s="27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8"/>
      <c r="B758" s="27"/>
      <c r="C758" s="3"/>
      <c r="D758" s="3"/>
      <c r="E758" s="3"/>
      <c r="F758" s="3"/>
      <c r="G758" s="3"/>
      <c r="H758" s="3"/>
      <c r="I758" s="3"/>
      <c r="J758" s="3"/>
      <c r="K758" s="27"/>
      <c r="L758" s="3"/>
      <c r="M758" s="27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8"/>
      <c r="B759" s="27"/>
      <c r="C759" s="3"/>
      <c r="D759" s="3"/>
      <c r="E759" s="3"/>
      <c r="F759" s="3"/>
      <c r="G759" s="3"/>
      <c r="H759" s="3"/>
      <c r="I759" s="3"/>
      <c r="J759" s="3"/>
      <c r="K759" s="27"/>
      <c r="L759" s="3"/>
      <c r="M759" s="27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8"/>
      <c r="B760" s="27"/>
      <c r="C760" s="3"/>
      <c r="D760" s="3"/>
      <c r="E760" s="3"/>
      <c r="F760" s="3"/>
      <c r="G760" s="3"/>
      <c r="H760" s="3"/>
      <c r="I760" s="3"/>
      <c r="J760" s="3"/>
      <c r="K760" s="27"/>
      <c r="L760" s="3"/>
      <c r="M760" s="27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8"/>
      <c r="B761" s="27"/>
      <c r="C761" s="3"/>
      <c r="D761" s="3"/>
      <c r="E761" s="3"/>
      <c r="F761" s="3"/>
      <c r="G761" s="3"/>
      <c r="H761" s="3"/>
      <c r="I761" s="3"/>
      <c r="J761" s="3"/>
      <c r="K761" s="27"/>
      <c r="L761" s="3"/>
      <c r="M761" s="27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8"/>
      <c r="B762" s="27"/>
      <c r="C762" s="3"/>
      <c r="D762" s="3"/>
      <c r="E762" s="3"/>
      <c r="F762" s="3"/>
      <c r="G762" s="3"/>
      <c r="H762" s="3"/>
      <c r="I762" s="3"/>
      <c r="J762" s="3"/>
      <c r="K762" s="27"/>
      <c r="L762" s="3"/>
      <c r="M762" s="27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8"/>
      <c r="B763" s="27"/>
      <c r="C763" s="3"/>
      <c r="D763" s="3"/>
      <c r="E763" s="3"/>
      <c r="F763" s="3"/>
      <c r="G763" s="3"/>
      <c r="H763" s="3"/>
      <c r="I763" s="3"/>
      <c r="J763" s="3"/>
      <c r="K763" s="27"/>
      <c r="L763" s="3"/>
      <c r="M763" s="27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8"/>
      <c r="B764" s="27"/>
      <c r="C764" s="3"/>
      <c r="D764" s="3"/>
      <c r="E764" s="3"/>
      <c r="F764" s="3"/>
      <c r="G764" s="3"/>
      <c r="H764" s="3"/>
      <c r="I764" s="3"/>
      <c r="J764" s="3"/>
      <c r="K764" s="27"/>
      <c r="L764" s="3"/>
      <c r="M764" s="27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8"/>
      <c r="B765" s="27"/>
      <c r="C765" s="3"/>
      <c r="D765" s="3"/>
      <c r="E765" s="3"/>
      <c r="F765" s="3"/>
      <c r="G765" s="3"/>
      <c r="H765" s="3"/>
      <c r="I765" s="3"/>
      <c r="J765" s="3"/>
      <c r="K765" s="27"/>
      <c r="L765" s="3"/>
      <c r="M765" s="27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8"/>
      <c r="B766" s="27"/>
      <c r="C766" s="3"/>
      <c r="D766" s="3"/>
      <c r="E766" s="3"/>
      <c r="F766" s="3"/>
      <c r="G766" s="3"/>
      <c r="H766" s="3"/>
      <c r="I766" s="3"/>
      <c r="J766" s="3"/>
      <c r="K766" s="27"/>
      <c r="L766" s="3"/>
      <c r="M766" s="27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8"/>
      <c r="B767" s="27"/>
      <c r="C767" s="3"/>
      <c r="D767" s="3"/>
      <c r="E767" s="3"/>
      <c r="F767" s="3"/>
      <c r="G767" s="3"/>
      <c r="H767" s="3"/>
      <c r="I767" s="3"/>
      <c r="J767" s="3"/>
      <c r="K767" s="27"/>
      <c r="L767" s="3"/>
      <c r="M767" s="27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8"/>
      <c r="B768" s="27"/>
      <c r="C768" s="3"/>
      <c r="D768" s="3"/>
      <c r="E768" s="3"/>
      <c r="F768" s="3"/>
      <c r="G768" s="3"/>
      <c r="H768" s="3"/>
      <c r="I768" s="3"/>
      <c r="J768" s="3"/>
      <c r="K768" s="27"/>
      <c r="L768" s="3"/>
      <c r="M768" s="27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8"/>
      <c r="B769" s="27"/>
      <c r="C769" s="3"/>
      <c r="D769" s="3"/>
      <c r="E769" s="3"/>
      <c r="F769" s="3"/>
      <c r="G769" s="3"/>
      <c r="H769" s="3"/>
      <c r="I769" s="3"/>
      <c r="J769" s="3"/>
      <c r="K769" s="27"/>
      <c r="L769" s="3"/>
      <c r="M769" s="27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8"/>
      <c r="B770" s="27"/>
      <c r="C770" s="3"/>
      <c r="D770" s="3"/>
      <c r="E770" s="3"/>
      <c r="F770" s="3"/>
      <c r="G770" s="3"/>
      <c r="H770" s="3"/>
      <c r="I770" s="3"/>
      <c r="J770" s="3"/>
      <c r="K770" s="27"/>
      <c r="L770" s="3"/>
      <c r="M770" s="27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8"/>
      <c r="B771" s="27"/>
      <c r="C771" s="3"/>
      <c r="D771" s="3"/>
      <c r="E771" s="3"/>
      <c r="F771" s="3"/>
      <c r="G771" s="3"/>
      <c r="H771" s="3"/>
      <c r="I771" s="3"/>
      <c r="J771" s="3"/>
      <c r="K771" s="27"/>
      <c r="L771" s="3"/>
      <c r="M771" s="27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8"/>
      <c r="B772" s="27"/>
      <c r="C772" s="3"/>
      <c r="D772" s="3"/>
      <c r="E772" s="3"/>
      <c r="F772" s="3"/>
      <c r="G772" s="3"/>
      <c r="H772" s="3"/>
      <c r="I772" s="3"/>
      <c r="J772" s="3"/>
      <c r="K772" s="27"/>
      <c r="L772" s="3"/>
      <c r="M772" s="27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8"/>
      <c r="B773" s="27"/>
      <c r="C773" s="3"/>
      <c r="D773" s="3"/>
      <c r="E773" s="3"/>
      <c r="F773" s="3"/>
      <c r="G773" s="3"/>
      <c r="H773" s="3"/>
      <c r="I773" s="3"/>
      <c r="J773" s="3"/>
      <c r="K773" s="27"/>
      <c r="L773" s="3"/>
      <c r="M773" s="27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8"/>
      <c r="B774" s="27"/>
      <c r="C774" s="3"/>
      <c r="D774" s="3"/>
      <c r="E774" s="3"/>
      <c r="F774" s="3"/>
      <c r="G774" s="3"/>
      <c r="H774" s="3"/>
      <c r="I774" s="3"/>
      <c r="J774" s="3"/>
      <c r="K774" s="27"/>
      <c r="L774" s="3"/>
      <c r="M774" s="27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8"/>
      <c r="B775" s="27"/>
      <c r="C775" s="3"/>
      <c r="D775" s="3"/>
      <c r="E775" s="3"/>
      <c r="F775" s="3"/>
      <c r="G775" s="3"/>
      <c r="H775" s="3"/>
      <c r="I775" s="3"/>
      <c r="J775" s="3"/>
      <c r="K775" s="27"/>
      <c r="L775" s="3"/>
      <c r="M775" s="27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8"/>
      <c r="B776" s="27"/>
      <c r="C776" s="3"/>
      <c r="D776" s="3"/>
      <c r="E776" s="3"/>
      <c r="F776" s="3"/>
      <c r="G776" s="3"/>
      <c r="H776" s="3"/>
      <c r="I776" s="3"/>
      <c r="J776" s="3"/>
      <c r="K776" s="27"/>
      <c r="L776" s="3"/>
      <c r="M776" s="27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8"/>
      <c r="B777" s="27"/>
      <c r="C777" s="3"/>
      <c r="D777" s="3"/>
      <c r="E777" s="3"/>
      <c r="F777" s="3"/>
      <c r="G777" s="3"/>
      <c r="H777" s="3"/>
      <c r="I777" s="3"/>
      <c r="J777" s="3"/>
      <c r="K777" s="27"/>
      <c r="L777" s="3"/>
      <c r="M777" s="27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8"/>
      <c r="B778" s="27"/>
      <c r="C778" s="3"/>
      <c r="D778" s="3"/>
      <c r="E778" s="3"/>
      <c r="F778" s="3"/>
      <c r="G778" s="3"/>
      <c r="H778" s="3"/>
      <c r="I778" s="3"/>
      <c r="J778" s="3"/>
      <c r="K778" s="27"/>
      <c r="L778" s="3"/>
      <c r="M778" s="27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8"/>
      <c r="B779" s="27"/>
      <c r="C779" s="3"/>
      <c r="D779" s="3"/>
      <c r="E779" s="3"/>
      <c r="F779" s="3"/>
      <c r="G779" s="3"/>
      <c r="H779" s="3"/>
      <c r="I779" s="3"/>
      <c r="J779" s="3"/>
      <c r="K779" s="27"/>
      <c r="L779" s="3"/>
      <c r="M779" s="27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8"/>
      <c r="B780" s="27"/>
      <c r="C780" s="3"/>
      <c r="D780" s="3"/>
      <c r="E780" s="3"/>
      <c r="F780" s="3"/>
      <c r="G780" s="3"/>
      <c r="H780" s="3"/>
      <c r="I780" s="3"/>
      <c r="J780" s="3"/>
      <c r="K780" s="27"/>
      <c r="L780" s="3"/>
      <c r="M780" s="27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8"/>
      <c r="B781" s="27"/>
      <c r="C781" s="3"/>
      <c r="D781" s="3"/>
      <c r="E781" s="3"/>
      <c r="F781" s="3"/>
      <c r="G781" s="3"/>
      <c r="H781" s="3"/>
      <c r="I781" s="3"/>
      <c r="J781" s="3"/>
      <c r="K781" s="27"/>
      <c r="L781" s="3"/>
      <c r="M781" s="27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8"/>
      <c r="B782" s="27"/>
      <c r="C782" s="3"/>
      <c r="D782" s="3"/>
      <c r="E782" s="3"/>
      <c r="F782" s="3"/>
      <c r="G782" s="3"/>
      <c r="H782" s="3"/>
      <c r="I782" s="3"/>
      <c r="J782" s="3"/>
      <c r="K782" s="27"/>
      <c r="L782" s="3"/>
      <c r="M782" s="27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8"/>
      <c r="B783" s="27"/>
      <c r="C783" s="3"/>
      <c r="D783" s="3"/>
      <c r="E783" s="3"/>
      <c r="F783" s="3"/>
      <c r="G783" s="3"/>
      <c r="H783" s="3"/>
      <c r="I783" s="3"/>
      <c r="J783" s="3"/>
      <c r="K783" s="27"/>
      <c r="L783" s="3"/>
      <c r="M783" s="27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8"/>
      <c r="B784" s="27"/>
      <c r="C784" s="3"/>
      <c r="D784" s="3"/>
      <c r="E784" s="3"/>
      <c r="F784" s="3"/>
      <c r="G784" s="3"/>
      <c r="H784" s="3"/>
      <c r="I784" s="3"/>
      <c r="J784" s="3"/>
      <c r="K784" s="27"/>
      <c r="L784" s="3"/>
      <c r="M784" s="27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8"/>
      <c r="B785" s="27"/>
      <c r="C785" s="3"/>
      <c r="D785" s="3"/>
      <c r="E785" s="3"/>
      <c r="F785" s="3"/>
      <c r="G785" s="3"/>
      <c r="H785" s="3"/>
      <c r="I785" s="3"/>
      <c r="J785" s="3"/>
      <c r="K785" s="27"/>
      <c r="L785" s="3"/>
      <c r="M785" s="27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8"/>
      <c r="B786" s="27"/>
      <c r="C786" s="3"/>
      <c r="D786" s="3"/>
      <c r="E786" s="3"/>
      <c r="F786" s="3"/>
      <c r="G786" s="3"/>
      <c r="H786" s="3"/>
      <c r="I786" s="3"/>
      <c r="J786" s="3"/>
      <c r="K786" s="27"/>
      <c r="L786" s="3"/>
      <c r="M786" s="27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8"/>
      <c r="B787" s="27"/>
      <c r="C787" s="3"/>
      <c r="D787" s="3"/>
      <c r="E787" s="3"/>
      <c r="F787" s="3"/>
      <c r="G787" s="3"/>
      <c r="H787" s="3"/>
      <c r="I787" s="3"/>
      <c r="J787" s="3"/>
      <c r="K787" s="27"/>
      <c r="L787" s="3"/>
      <c r="M787" s="27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8"/>
      <c r="B788" s="27"/>
      <c r="C788" s="3"/>
      <c r="D788" s="3"/>
      <c r="E788" s="3"/>
      <c r="F788" s="3"/>
      <c r="G788" s="3"/>
      <c r="H788" s="3"/>
      <c r="I788" s="3"/>
      <c r="J788" s="3"/>
      <c r="K788" s="27"/>
      <c r="L788" s="3"/>
      <c r="M788" s="27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8"/>
      <c r="B789" s="27"/>
      <c r="C789" s="3"/>
      <c r="D789" s="3"/>
      <c r="E789" s="3"/>
      <c r="F789" s="3"/>
      <c r="G789" s="3"/>
      <c r="H789" s="3"/>
      <c r="I789" s="3"/>
      <c r="J789" s="3"/>
      <c r="K789" s="27"/>
      <c r="L789" s="3"/>
      <c r="M789" s="27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8"/>
      <c r="B790" s="27"/>
      <c r="C790" s="3"/>
      <c r="D790" s="3"/>
      <c r="E790" s="3"/>
      <c r="F790" s="3"/>
      <c r="G790" s="3"/>
      <c r="H790" s="3"/>
      <c r="I790" s="3"/>
      <c r="J790" s="3"/>
      <c r="K790" s="27"/>
      <c r="L790" s="3"/>
      <c r="M790" s="27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8"/>
      <c r="B791" s="27"/>
      <c r="C791" s="3"/>
      <c r="D791" s="3"/>
      <c r="E791" s="3"/>
      <c r="F791" s="3"/>
      <c r="G791" s="3"/>
      <c r="H791" s="3"/>
      <c r="I791" s="3"/>
      <c r="J791" s="3"/>
      <c r="K791" s="27"/>
      <c r="L791" s="3"/>
      <c r="M791" s="27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8"/>
      <c r="B792" s="27"/>
      <c r="C792" s="3"/>
      <c r="D792" s="3"/>
      <c r="E792" s="3"/>
      <c r="F792" s="3"/>
      <c r="G792" s="3"/>
      <c r="H792" s="3"/>
      <c r="I792" s="3"/>
      <c r="J792" s="3"/>
      <c r="K792" s="27"/>
      <c r="L792" s="3"/>
      <c r="M792" s="27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8"/>
      <c r="B793" s="27"/>
      <c r="C793" s="3"/>
      <c r="D793" s="3"/>
      <c r="E793" s="3"/>
      <c r="F793" s="3"/>
      <c r="G793" s="3"/>
      <c r="H793" s="3"/>
      <c r="I793" s="3"/>
      <c r="J793" s="3"/>
      <c r="K793" s="27"/>
      <c r="L793" s="3"/>
      <c r="M793" s="27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8"/>
      <c r="B794" s="27"/>
      <c r="C794" s="3"/>
      <c r="D794" s="3"/>
      <c r="E794" s="3"/>
      <c r="F794" s="3"/>
      <c r="G794" s="3"/>
      <c r="H794" s="3"/>
      <c r="I794" s="3"/>
      <c r="J794" s="3"/>
      <c r="K794" s="27"/>
      <c r="L794" s="3"/>
      <c r="M794" s="27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8"/>
      <c r="B795" s="27"/>
      <c r="C795" s="3"/>
      <c r="D795" s="3"/>
      <c r="E795" s="3"/>
      <c r="F795" s="3"/>
      <c r="G795" s="3"/>
      <c r="H795" s="3"/>
      <c r="I795" s="3"/>
      <c r="J795" s="3"/>
      <c r="K795" s="27"/>
      <c r="L795" s="3"/>
      <c r="M795" s="27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8"/>
      <c r="B796" s="27"/>
      <c r="C796" s="3"/>
      <c r="D796" s="3"/>
      <c r="E796" s="3"/>
      <c r="F796" s="3"/>
      <c r="G796" s="3"/>
      <c r="H796" s="3"/>
      <c r="I796" s="3"/>
      <c r="J796" s="3"/>
      <c r="K796" s="27"/>
      <c r="L796" s="3"/>
      <c r="M796" s="27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8"/>
      <c r="B797" s="27"/>
      <c r="C797" s="3"/>
      <c r="D797" s="3"/>
      <c r="E797" s="3"/>
      <c r="F797" s="3"/>
      <c r="G797" s="3"/>
      <c r="H797" s="3"/>
      <c r="I797" s="3"/>
      <c r="J797" s="3"/>
      <c r="K797" s="27"/>
      <c r="L797" s="3"/>
      <c r="M797" s="27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8"/>
      <c r="B798" s="27"/>
      <c r="C798" s="3"/>
      <c r="D798" s="3"/>
      <c r="E798" s="3"/>
      <c r="F798" s="3"/>
      <c r="G798" s="3"/>
      <c r="H798" s="3"/>
      <c r="I798" s="3"/>
      <c r="J798" s="3"/>
      <c r="K798" s="27"/>
      <c r="L798" s="3"/>
      <c r="M798" s="27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8"/>
      <c r="B799" s="27"/>
      <c r="C799" s="3"/>
      <c r="D799" s="3"/>
      <c r="E799" s="3"/>
      <c r="F799" s="3"/>
      <c r="G799" s="3"/>
      <c r="H799" s="3"/>
      <c r="I799" s="3"/>
      <c r="J799" s="3"/>
      <c r="K799" s="27"/>
      <c r="L799" s="3"/>
      <c r="M799" s="27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8"/>
      <c r="B800" s="27"/>
      <c r="C800" s="3"/>
      <c r="D800" s="3"/>
      <c r="E800" s="3"/>
      <c r="F800" s="3"/>
      <c r="G800" s="3"/>
      <c r="H800" s="3"/>
      <c r="I800" s="3"/>
      <c r="J800" s="3"/>
      <c r="K800" s="27"/>
      <c r="L800" s="3"/>
      <c r="M800" s="27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8"/>
      <c r="B801" s="27"/>
      <c r="C801" s="3"/>
      <c r="D801" s="3"/>
      <c r="E801" s="3"/>
      <c r="F801" s="3"/>
      <c r="G801" s="3"/>
      <c r="H801" s="3"/>
      <c r="I801" s="3"/>
      <c r="J801" s="3"/>
      <c r="K801" s="27"/>
      <c r="L801" s="3"/>
      <c r="M801" s="27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8"/>
      <c r="B802" s="27"/>
      <c r="C802" s="3"/>
      <c r="D802" s="3"/>
      <c r="E802" s="3"/>
      <c r="F802" s="3"/>
      <c r="G802" s="3"/>
      <c r="H802" s="3"/>
      <c r="I802" s="3"/>
      <c r="J802" s="3"/>
      <c r="K802" s="27"/>
      <c r="L802" s="3"/>
      <c r="M802" s="27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8"/>
      <c r="B803" s="27"/>
      <c r="C803" s="3"/>
      <c r="D803" s="3"/>
      <c r="E803" s="3"/>
      <c r="F803" s="3"/>
      <c r="G803" s="3"/>
      <c r="H803" s="3"/>
      <c r="I803" s="3"/>
      <c r="J803" s="3"/>
      <c r="K803" s="27"/>
      <c r="L803" s="3"/>
      <c r="M803" s="27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8"/>
      <c r="B804" s="27"/>
      <c r="C804" s="3"/>
      <c r="D804" s="3"/>
      <c r="E804" s="3"/>
      <c r="F804" s="3"/>
      <c r="G804" s="3"/>
      <c r="H804" s="3"/>
      <c r="I804" s="3"/>
      <c r="J804" s="3"/>
      <c r="K804" s="27"/>
      <c r="L804" s="3"/>
      <c r="M804" s="27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8"/>
      <c r="B805" s="27"/>
      <c r="C805" s="3"/>
      <c r="D805" s="3"/>
      <c r="E805" s="3"/>
      <c r="F805" s="3"/>
      <c r="G805" s="3"/>
      <c r="H805" s="3"/>
      <c r="I805" s="3"/>
      <c r="J805" s="3"/>
      <c r="K805" s="27"/>
      <c r="L805" s="3"/>
      <c r="M805" s="27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8"/>
      <c r="B806" s="27"/>
      <c r="C806" s="3"/>
      <c r="D806" s="3"/>
      <c r="E806" s="3"/>
      <c r="F806" s="3"/>
      <c r="G806" s="3"/>
      <c r="H806" s="3"/>
      <c r="I806" s="3"/>
      <c r="J806" s="3"/>
      <c r="K806" s="27"/>
      <c r="L806" s="3"/>
      <c r="M806" s="27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8"/>
      <c r="B807" s="27"/>
      <c r="C807" s="3"/>
      <c r="D807" s="3"/>
      <c r="E807" s="3"/>
      <c r="F807" s="3"/>
      <c r="G807" s="3"/>
      <c r="H807" s="3"/>
      <c r="I807" s="3"/>
      <c r="J807" s="3"/>
      <c r="K807" s="27"/>
      <c r="L807" s="3"/>
      <c r="M807" s="27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8"/>
      <c r="B808" s="27"/>
      <c r="C808" s="3"/>
      <c r="D808" s="3"/>
      <c r="E808" s="3"/>
      <c r="F808" s="3"/>
      <c r="G808" s="3"/>
      <c r="H808" s="3"/>
      <c r="I808" s="3"/>
      <c r="J808" s="3"/>
      <c r="K808" s="27"/>
      <c r="L808" s="3"/>
      <c r="M808" s="27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8"/>
      <c r="B809" s="27"/>
      <c r="C809" s="3"/>
      <c r="D809" s="3"/>
      <c r="E809" s="3"/>
      <c r="F809" s="3"/>
      <c r="G809" s="3"/>
      <c r="H809" s="3"/>
      <c r="I809" s="3"/>
      <c r="J809" s="3"/>
      <c r="K809" s="27"/>
      <c r="L809" s="3"/>
      <c r="M809" s="27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8"/>
      <c r="B810" s="27"/>
      <c r="C810" s="3"/>
      <c r="D810" s="3"/>
      <c r="E810" s="3"/>
      <c r="F810" s="3"/>
      <c r="G810" s="3"/>
      <c r="H810" s="3"/>
      <c r="I810" s="3"/>
      <c r="J810" s="3"/>
      <c r="K810" s="27"/>
      <c r="L810" s="3"/>
      <c r="M810" s="27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8"/>
      <c r="B811" s="27"/>
      <c r="C811" s="3"/>
      <c r="D811" s="3"/>
      <c r="E811" s="3"/>
      <c r="F811" s="3"/>
      <c r="G811" s="3"/>
      <c r="H811" s="3"/>
      <c r="I811" s="3"/>
      <c r="J811" s="3"/>
      <c r="K811" s="27"/>
      <c r="L811" s="3"/>
      <c r="M811" s="27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8"/>
      <c r="B812" s="27"/>
      <c r="C812" s="3"/>
      <c r="D812" s="3"/>
      <c r="E812" s="3"/>
      <c r="F812" s="3"/>
      <c r="G812" s="3"/>
      <c r="H812" s="3"/>
      <c r="I812" s="3"/>
      <c r="J812" s="3"/>
      <c r="K812" s="27"/>
      <c r="L812" s="3"/>
      <c r="M812" s="27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8"/>
      <c r="B813" s="27"/>
      <c r="C813" s="3"/>
      <c r="D813" s="3"/>
      <c r="E813" s="3"/>
      <c r="F813" s="3"/>
      <c r="G813" s="3"/>
      <c r="H813" s="3"/>
      <c r="I813" s="3"/>
      <c r="J813" s="3"/>
      <c r="K813" s="27"/>
      <c r="L813" s="3"/>
      <c r="M813" s="27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8"/>
      <c r="B814" s="27"/>
      <c r="C814" s="3"/>
      <c r="D814" s="3"/>
      <c r="E814" s="3"/>
      <c r="F814" s="3"/>
      <c r="G814" s="3"/>
      <c r="H814" s="3"/>
      <c r="I814" s="3"/>
      <c r="J814" s="3"/>
      <c r="K814" s="27"/>
      <c r="L814" s="3"/>
      <c r="M814" s="27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8"/>
      <c r="B815" s="27"/>
      <c r="C815" s="3"/>
      <c r="D815" s="3"/>
      <c r="E815" s="3"/>
      <c r="F815" s="3"/>
      <c r="G815" s="3"/>
      <c r="H815" s="3"/>
      <c r="I815" s="3"/>
      <c r="J815" s="3"/>
      <c r="K815" s="27"/>
      <c r="L815" s="3"/>
      <c r="M815" s="27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8"/>
      <c r="B816" s="27"/>
      <c r="C816" s="3"/>
      <c r="D816" s="3"/>
      <c r="E816" s="3"/>
      <c r="F816" s="3"/>
      <c r="G816" s="3"/>
      <c r="H816" s="3"/>
      <c r="I816" s="3"/>
      <c r="J816" s="3"/>
      <c r="K816" s="27"/>
      <c r="L816" s="3"/>
      <c r="M816" s="27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8"/>
      <c r="B817" s="27"/>
      <c r="C817" s="3"/>
      <c r="D817" s="3"/>
      <c r="E817" s="3"/>
      <c r="F817" s="3"/>
      <c r="G817" s="3"/>
      <c r="H817" s="3"/>
      <c r="I817" s="3"/>
      <c r="J817" s="3"/>
      <c r="K817" s="27"/>
      <c r="L817" s="3"/>
      <c r="M817" s="27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8"/>
      <c r="B818" s="27"/>
      <c r="C818" s="3"/>
      <c r="D818" s="3"/>
      <c r="E818" s="3"/>
      <c r="F818" s="3"/>
      <c r="G818" s="3"/>
      <c r="H818" s="3"/>
      <c r="I818" s="3"/>
      <c r="J818" s="3"/>
      <c r="K818" s="27"/>
      <c r="L818" s="3"/>
      <c r="M818" s="27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8"/>
      <c r="B819" s="27"/>
      <c r="C819" s="3"/>
      <c r="D819" s="3"/>
      <c r="E819" s="3"/>
      <c r="F819" s="3"/>
      <c r="G819" s="3"/>
      <c r="H819" s="3"/>
      <c r="I819" s="3"/>
      <c r="J819" s="3"/>
      <c r="K819" s="27"/>
      <c r="L819" s="3"/>
      <c r="M819" s="27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8"/>
      <c r="B820" s="27"/>
      <c r="C820" s="3"/>
      <c r="D820" s="3"/>
      <c r="E820" s="3"/>
      <c r="F820" s="3"/>
      <c r="G820" s="3"/>
      <c r="H820" s="3"/>
      <c r="I820" s="3"/>
      <c r="J820" s="3"/>
      <c r="K820" s="27"/>
      <c r="L820" s="3"/>
      <c r="M820" s="27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8"/>
      <c r="B821" s="27"/>
      <c r="C821" s="3"/>
      <c r="D821" s="3"/>
      <c r="E821" s="3"/>
      <c r="F821" s="3"/>
      <c r="G821" s="3"/>
      <c r="H821" s="3"/>
      <c r="I821" s="3"/>
      <c r="J821" s="3"/>
      <c r="K821" s="27"/>
      <c r="L821" s="3"/>
      <c r="M821" s="27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8"/>
      <c r="B822" s="27"/>
      <c r="C822" s="3"/>
      <c r="D822" s="3"/>
      <c r="E822" s="3"/>
      <c r="F822" s="3"/>
      <c r="G822" s="3"/>
      <c r="H822" s="3"/>
      <c r="I822" s="3"/>
      <c r="J822" s="3"/>
      <c r="K822" s="27"/>
      <c r="L822" s="3"/>
      <c r="M822" s="27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8"/>
      <c r="B823" s="27"/>
      <c r="C823" s="3"/>
      <c r="D823" s="3"/>
      <c r="E823" s="3"/>
      <c r="F823" s="3"/>
      <c r="G823" s="3"/>
      <c r="H823" s="3"/>
      <c r="I823" s="3"/>
      <c r="J823" s="3"/>
      <c r="K823" s="27"/>
      <c r="L823" s="3"/>
      <c r="M823" s="27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8"/>
      <c r="B824" s="27"/>
      <c r="C824" s="3"/>
      <c r="D824" s="3"/>
      <c r="E824" s="3"/>
      <c r="F824" s="3"/>
      <c r="G824" s="3"/>
      <c r="H824" s="3"/>
      <c r="I824" s="3"/>
      <c r="J824" s="3"/>
      <c r="K824" s="27"/>
      <c r="L824" s="3"/>
      <c r="M824" s="27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8"/>
      <c r="B825" s="27"/>
      <c r="C825" s="3"/>
      <c r="D825" s="3"/>
      <c r="E825" s="3"/>
      <c r="F825" s="3"/>
      <c r="G825" s="3"/>
      <c r="H825" s="3"/>
      <c r="I825" s="3"/>
      <c r="J825" s="3"/>
      <c r="K825" s="27"/>
      <c r="L825" s="3"/>
      <c r="M825" s="27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8"/>
      <c r="B826" s="27"/>
      <c r="C826" s="3"/>
      <c r="D826" s="3"/>
      <c r="E826" s="3"/>
      <c r="F826" s="3"/>
      <c r="G826" s="3"/>
      <c r="H826" s="3"/>
      <c r="I826" s="3"/>
      <c r="J826" s="3"/>
      <c r="K826" s="27"/>
      <c r="L826" s="3"/>
      <c r="M826" s="27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8"/>
      <c r="B827" s="27"/>
      <c r="C827" s="3"/>
      <c r="D827" s="3"/>
      <c r="E827" s="3"/>
      <c r="F827" s="3"/>
      <c r="G827" s="3"/>
      <c r="H827" s="3"/>
      <c r="I827" s="3"/>
      <c r="J827" s="3"/>
      <c r="K827" s="27"/>
      <c r="L827" s="3"/>
      <c r="M827" s="27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8"/>
      <c r="B828" s="27"/>
      <c r="C828" s="3"/>
      <c r="D828" s="3"/>
      <c r="E828" s="3"/>
      <c r="F828" s="3"/>
      <c r="G828" s="3"/>
      <c r="H828" s="3"/>
      <c r="I828" s="3"/>
      <c r="J828" s="3"/>
      <c r="K828" s="27"/>
      <c r="L828" s="3"/>
      <c r="M828" s="27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8"/>
      <c r="B829" s="27"/>
      <c r="C829" s="3"/>
      <c r="D829" s="3"/>
      <c r="E829" s="3"/>
      <c r="F829" s="3"/>
      <c r="G829" s="3"/>
      <c r="H829" s="3"/>
      <c r="I829" s="3"/>
      <c r="J829" s="3"/>
      <c r="K829" s="27"/>
      <c r="L829" s="3"/>
      <c r="M829" s="27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8"/>
      <c r="B830" s="27"/>
      <c r="C830" s="3"/>
      <c r="D830" s="3"/>
      <c r="E830" s="3"/>
      <c r="F830" s="3"/>
      <c r="G830" s="3"/>
      <c r="H830" s="3"/>
      <c r="I830" s="3"/>
      <c r="J830" s="3"/>
      <c r="K830" s="27"/>
      <c r="L830" s="3"/>
      <c r="M830" s="27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8"/>
      <c r="B831" s="27"/>
      <c r="C831" s="3"/>
      <c r="D831" s="3"/>
      <c r="E831" s="3"/>
      <c r="F831" s="3"/>
      <c r="G831" s="3"/>
      <c r="H831" s="3"/>
      <c r="I831" s="3"/>
      <c r="J831" s="3"/>
      <c r="K831" s="27"/>
      <c r="L831" s="3"/>
      <c r="M831" s="27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8"/>
      <c r="B832" s="27"/>
      <c r="C832" s="3"/>
      <c r="D832" s="3"/>
      <c r="E832" s="3"/>
      <c r="F832" s="3"/>
      <c r="G832" s="3"/>
      <c r="H832" s="3"/>
      <c r="I832" s="3"/>
      <c r="J832" s="3"/>
      <c r="K832" s="27"/>
      <c r="L832" s="3"/>
      <c r="M832" s="27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8"/>
      <c r="B833" s="27"/>
      <c r="C833" s="3"/>
      <c r="D833" s="3"/>
      <c r="E833" s="3"/>
      <c r="F833" s="3"/>
      <c r="G833" s="3"/>
      <c r="H833" s="3"/>
      <c r="I833" s="3"/>
      <c r="J833" s="3"/>
      <c r="K833" s="27"/>
      <c r="L833" s="3"/>
      <c r="M833" s="27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8"/>
      <c r="B834" s="27"/>
      <c r="C834" s="3"/>
      <c r="D834" s="3"/>
      <c r="E834" s="3"/>
      <c r="F834" s="3"/>
      <c r="G834" s="3"/>
      <c r="H834" s="3"/>
      <c r="I834" s="3"/>
      <c r="J834" s="3"/>
      <c r="K834" s="27"/>
      <c r="L834" s="3"/>
      <c r="M834" s="27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8"/>
      <c r="B835" s="27"/>
      <c r="C835" s="3"/>
      <c r="D835" s="3"/>
      <c r="E835" s="3"/>
      <c r="F835" s="3"/>
      <c r="G835" s="3"/>
      <c r="H835" s="3"/>
      <c r="I835" s="3"/>
      <c r="J835" s="3"/>
      <c r="K835" s="27"/>
      <c r="L835" s="3"/>
      <c r="M835" s="27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8"/>
      <c r="B836" s="27"/>
      <c r="C836" s="3"/>
      <c r="D836" s="3"/>
      <c r="E836" s="3"/>
      <c r="F836" s="3"/>
      <c r="G836" s="3"/>
      <c r="H836" s="3"/>
      <c r="I836" s="3"/>
      <c r="J836" s="3"/>
      <c r="K836" s="27"/>
      <c r="L836" s="3"/>
      <c r="M836" s="27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8"/>
      <c r="B837" s="27"/>
      <c r="C837" s="3"/>
      <c r="D837" s="3"/>
      <c r="E837" s="3"/>
      <c r="F837" s="3"/>
      <c r="G837" s="3"/>
      <c r="H837" s="3"/>
      <c r="I837" s="3"/>
      <c r="J837" s="3"/>
      <c r="K837" s="27"/>
      <c r="L837" s="3"/>
      <c r="M837" s="27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8"/>
      <c r="B838" s="27"/>
      <c r="C838" s="3"/>
      <c r="D838" s="3"/>
      <c r="E838" s="3"/>
      <c r="F838" s="3"/>
      <c r="G838" s="3"/>
      <c r="H838" s="3"/>
      <c r="I838" s="3"/>
      <c r="J838" s="3"/>
      <c r="K838" s="27"/>
      <c r="L838" s="3"/>
      <c r="M838" s="27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8"/>
      <c r="B839" s="27"/>
      <c r="C839" s="3"/>
      <c r="D839" s="3"/>
      <c r="E839" s="3"/>
      <c r="F839" s="3"/>
      <c r="G839" s="3"/>
      <c r="H839" s="3"/>
      <c r="I839" s="3"/>
      <c r="J839" s="3"/>
      <c r="K839" s="27"/>
      <c r="L839" s="3"/>
      <c r="M839" s="27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8"/>
      <c r="B840" s="27"/>
      <c r="C840" s="3"/>
      <c r="D840" s="3"/>
      <c r="E840" s="3"/>
      <c r="F840" s="3"/>
      <c r="G840" s="3"/>
      <c r="H840" s="3"/>
      <c r="I840" s="3"/>
      <c r="J840" s="3"/>
      <c r="K840" s="27"/>
      <c r="L840" s="3"/>
      <c r="M840" s="27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8"/>
      <c r="B841" s="27"/>
      <c r="C841" s="3"/>
      <c r="D841" s="3"/>
      <c r="E841" s="3"/>
      <c r="F841" s="3"/>
      <c r="G841" s="3"/>
      <c r="H841" s="3"/>
      <c r="I841" s="3"/>
      <c r="J841" s="3"/>
      <c r="K841" s="27"/>
      <c r="L841" s="3"/>
      <c r="M841" s="27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8"/>
      <c r="B842" s="27"/>
      <c r="C842" s="3"/>
      <c r="D842" s="3"/>
      <c r="E842" s="3"/>
      <c r="F842" s="3"/>
      <c r="G842" s="3"/>
      <c r="H842" s="3"/>
      <c r="I842" s="3"/>
      <c r="J842" s="3"/>
      <c r="K842" s="27"/>
      <c r="L842" s="3"/>
      <c r="M842" s="27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8"/>
      <c r="B843" s="27"/>
      <c r="C843" s="3"/>
      <c r="D843" s="3"/>
      <c r="E843" s="3"/>
      <c r="F843" s="3"/>
      <c r="G843" s="3"/>
      <c r="H843" s="3"/>
      <c r="I843" s="3"/>
      <c r="J843" s="3"/>
      <c r="K843" s="27"/>
      <c r="L843" s="3"/>
      <c r="M843" s="27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8"/>
      <c r="B844" s="27"/>
      <c r="C844" s="3"/>
      <c r="D844" s="3"/>
      <c r="E844" s="3"/>
      <c r="F844" s="3"/>
      <c r="G844" s="3"/>
      <c r="H844" s="3"/>
      <c r="I844" s="3"/>
      <c r="J844" s="3"/>
      <c r="K844" s="27"/>
      <c r="L844" s="3"/>
      <c r="M844" s="27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8"/>
      <c r="B845" s="27"/>
      <c r="C845" s="3"/>
      <c r="D845" s="3"/>
      <c r="E845" s="3"/>
      <c r="F845" s="3"/>
      <c r="G845" s="3"/>
      <c r="H845" s="3"/>
      <c r="I845" s="3"/>
      <c r="J845" s="3"/>
      <c r="K845" s="27"/>
      <c r="L845" s="3"/>
      <c r="M845" s="27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8"/>
      <c r="B846" s="27"/>
      <c r="C846" s="3"/>
      <c r="D846" s="3"/>
      <c r="E846" s="3"/>
      <c r="F846" s="3"/>
      <c r="G846" s="3"/>
      <c r="H846" s="3"/>
      <c r="I846" s="3"/>
      <c r="J846" s="3"/>
      <c r="K846" s="27"/>
      <c r="L846" s="3"/>
      <c r="M846" s="27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8"/>
      <c r="B847" s="27"/>
      <c r="C847" s="3"/>
      <c r="D847" s="3"/>
      <c r="E847" s="3"/>
      <c r="F847" s="3"/>
      <c r="G847" s="3"/>
      <c r="H847" s="3"/>
      <c r="I847" s="3"/>
      <c r="J847" s="3"/>
      <c r="K847" s="27"/>
      <c r="L847" s="3"/>
      <c r="M847" s="27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8"/>
      <c r="B848" s="27"/>
      <c r="C848" s="3"/>
      <c r="D848" s="3"/>
      <c r="E848" s="3"/>
      <c r="F848" s="3"/>
      <c r="G848" s="3"/>
      <c r="H848" s="3"/>
      <c r="I848" s="3"/>
      <c r="J848" s="3"/>
      <c r="K848" s="27"/>
      <c r="L848" s="3"/>
      <c r="M848" s="27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8"/>
      <c r="B849" s="27"/>
      <c r="C849" s="3"/>
      <c r="D849" s="3"/>
      <c r="E849" s="3"/>
      <c r="F849" s="3"/>
      <c r="G849" s="3"/>
      <c r="H849" s="3"/>
      <c r="I849" s="3"/>
      <c r="J849" s="3"/>
      <c r="K849" s="27"/>
      <c r="L849" s="3"/>
      <c r="M849" s="27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8"/>
      <c r="B850" s="27"/>
      <c r="C850" s="3"/>
      <c r="D850" s="3"/>
      <c r="E850" s="3"/>
      <c r="F850" s="3"/>
      <c r="G850" s="3"/>
      <c r="H850" s="3"/>
      <c r="I850" s="3"/>
      <c r="J850" s="3"/>
      <c r="K850" s="27"/>
      <c r="L850" s="3"/>
      <c r="M850" s="27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8"/>
      <c r="B851" s="27"/>
      <c r="C851" s="3"/>
      <c r="D851" s="3"/>
      <c r="E851" s="3"/>
      <c r="F851" s="3"/>
      <c r="G851" s="3"/>
      <c r="H851" s="3"/>
      <c r="I851" s="3"/>
      <c r="J851" s="3"/>
      <c r="K851" s="27"/>
      <c r="L851" s="3"/>
      <c r="M851" s="27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8"/>
      <c r="B852" s="27"/>
      <c r="C852" s="3"/>
      <c r="D852" s="3"/>
      <c r="E852" s="3"/>
      <c r="F852" s="3"/>
      <c r="G852" s="3"/>
      <c r="H852" s="3"/>
      <c r="I852" s="3"/>
      <c r="J852" s="3"/>
      <c r="K852" s="27"/>
      <c r="L852" s="3"/>
      <c r="M852" s="27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8"/>
      <c r="B853" s="27"/>
      <c r="C853" s="3"/>
      <c r="D853" s="3"/>
      <c r="E853" s="3"/>
      <c r="F853" s="3"/>
      <c r="G853" s="3"/>
      <c r="H853" s="3"/>
      <c r="I853" s="3"/>
      <c r="J853" s="3"/>
      <c r="K853" s="27"/>
      <c r="L853" s="3"/>
      <c r="M853" s="27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8"/>
      <c r="B854" s="27"/>
      <c r="C854" s="3"/>
      <c r="D854" s="3"/>
      <c r="E854" s="3"/>
      <c r="F854" s="3"/>
      <c r="G854" s="3"/>
      <c r="H854" s="3"/>
      <c r="I854" s="3"/>
      <c r="J854" s="3"/>
      <c r="K854" s="27"/>
      <c r="L854" s="3"/>
      <c r="M854" s="27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8"/>
      <c r="B855" s="27"/>
      <c r="C855" s="3"/>
      <c r="D855" s="3"/>
      <c r="E855" s="3"/>
      <c r="F855" s="3"/>
      <c r="G855" s="3"/>
      <c r="H855" s="3"/>
      <c r="I855" s="3"/>
      <c r="J855" s="3"/>
      <c r="K855" s="27"/>
      <c r="L855" s="3"/>
      <c r="M855" s="27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8"/>
      <c r="B856" s="27"/>
      <c r="C856" s="3"/>
      <c r="D856" s="3"/>
      <c r="E856" s="3"/>
      <c r="F856" s="3"/>
      <c r="G856" s="3"/>
      <c r="H856" s="3"/>
      <c r="I856" s="3"/>
      <c r="J856" s="3"/>
      <c r="K856" s="27"/>
      <c r="L856" s="3"/>
      <c r="M856" s="27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8"/>
      <c r="B857" s="27"/>
      <c r="C857" s="3"/>
      <c r="D857" s="3"/>
      <c r="E857" s="3"/>
      <c r="F857" s="3"/>
      <c r="G857" s="3"/>
      <c r="H857" s="3"/>
      <c r="I857" s="3"/>
      <c r="J857" s="3"/>
      <c r="K857" s="27"/>
      <c r="L857" s="3"/>
      <c r="M857" s="27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8"/>
      <c r="B858" s="27"/>
      <c r="C858" s="3"/>
      <c r="D858" s="3"/>
      <c r="E858" s="3"/>
      <c r="F858" s="3"/>
      <c r="G858" s="3"/>
      <c r="H858" s="3"/>
      <c r="I858" s="3"/>
      <c r="J858" s="3"/>
      <c r="K858" s="27"/>
      <c r="L858" s="3"/>
      <c r="M858" s="27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8"/>
      <c r="B859" s="27"/>
      <c r="C859" s="3"/>
      <c r="D859" s="3"/>
      <c r="E859" s="3"/>
      <c r="F859" s="3"/>
      <c r="G859" s="3"/>
      <c r="H859" s="3"/>
      <c r="I859" s="3"/>
      <c r="J859" s="3"/>
      <c r="K859" s="27"/>
      <c r="L859" s="3"/>
      <c r="M859" s="27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8"/>
      <c r="B860" s="27"/>
      <c r="C860" s="3"/>
      <c r="D860" s="3"/>
      <c r="E860" s="3"/>
      <c r="F860" s="3"/>
      <c r="G860" s="3"/>
      <c r="H860" s="3"/>
      <c r="I860" s="3"/>
      <c r="J860" s="3"/>
      <c r="K860" s="27"/>
      <c r="L860" s="3"/>
      <c r="M860" s="27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8"/>
      <c r="B861" s="27"/>
      <c r="C861" s="3"/>
      <c r="D861" s="3"/>
      <c r="E861" s="3"/>
      <c r="F861" s="3"/>
      <c r="G861" s="3"/>
      <c r="H861" s="3"/>
      <c r="I861" s="3"/>
      <c r="J861" s="3"/>
      <c r="K861" s="27"/>
      <c r="L861" s="3"/>
      <c r="M861" s="27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8"/>
      <c r="B862" s="27"/>
      <c r="C862" s="3"/>
      <c r="D862" s="3"/>
      <c r="E862" s="3"/>
      <c r="F862" s="3"/>
      <c r="G862" s="3"/>
      <c r="H862" s="3"/>
      <c r="I862" s="3"/>
      <c r="J862" s="3"/>
      <c r="K862" s="27"/>
      <c r="L862" s="3"/>
      <c r="M862" s="27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8"/>
      <c r="B863" s="27"/>
      <c r="C863" s="3"/>
      <c r="D863" s="3"/>
      <c r="E863" s="3"/>
      <c r="F863" s="3"/>
      <c r="G863" s="3"/>
      <c r="H863" s="3"/>
      <c r="I863" s="3"/>
      <c r="J863" s="3"/>
      <c r="K863" s="27"/>
      <c r="L863" s="3"/>
      <c r="M863" s="27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8"/>
      <c r="B864" s="27"/>
      <c r="C864" s="3"/>
      <c r="D864" s="3"/>
      <c r="E864" s="3"/>
      <c r="F864" s="3"/>
      <c r="G864" s="3"/>
      <c r="H864" s="3"/>
      <c r="I864" s="3"/>
      <c r="J864" s="3"/>
      <c r="K864" s="27"/>
      <c r="L864" s="3"/>
      <c r="M864" s="27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8"/>
      <c r="B865" s="27"/>
      <c r="C865" s="3"/>
      <c r="D865" s="3"/>
      <c r="E865" s="3"/>
      <c r="F865" s="3"/>
      <c r="G865" s="3"/>
      <c r="H865" s="3"/>
      <c r="I865" s="3"/>
      <c r="J865" s="3"/>
      <c r="K865" s="27"/>
      <c r="L865" s="3"/>
      <c r="M865" s="27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8"/>
      <c r="B866" s="27"/>
      <c r="C866" s="3"/>
      <c r="D866" s="3"/>
      <c r="E866" s="3"/>
      <c r="F866" s="3"/>
      <c r="G866" s="3"/>
      <c r="H866" s="3"/>
      <c r="I866" s="3"/>
      <c r="J866" s="3"/>
      <c r="K866" s="27"/>
      <c r="L866" s="3"/>
      <c r="M866" s="27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8"/>
      <c r="B867" s="27"/>
      <c r="C867" s="3"/>
      <c r="D867" s="3"/>
      <c r="E867" s="3"/>
      <c r="F867" s="3"/>
      <c r="G867" s="3"/>
      <c r="H867" s="3"/>
      <c r="I867" s="3"/>
      <c r="J867" s="3"/>
      <c r="K867" s="27"/>
      <c r="L867" s="3"/>
      <c r="M867" s="27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8"/>
      <c r="B868" s="27"/>
      <c r="C868" s="3"/>
      <c r="D868" s="3"/>
      <c r="E868" s="3"/>
      <c r="F868" s="3"/>
      <c r="G868" s="3"/>
      <c r="H868" s="3"/>
      <c r="I868" s="3"/>
      <c r="J868" s="3"/>
      <c r="K868" s="27"/>
      <c r="L868" s="3"/>
      <c r="M868" s="27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8"/>
      <c r="B869" s="27"/>
      <c r="C869" s="3"/>
      <c r="D869" s="3"/>
      <c r="E869" s="3"/>
      <c r="F869" s="3"/>
      <c r="G869" s="3"/>
      <c r="H869" s="3"/>
      <c r="I869" s="3"/>
      <c r="J869" s="3"/>
      <c r="K869" s="27"/>
      <c r="L869" s="3"/>
      <c r="M869" s="27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8"/>
      <c r="B870" s="27"/>
      <c r="C870" s="3"/>
      <c r="D870" s="3"/>
      <c r="E870" s="3"/>
      <c r="F870" s="3"/>
      <c r="G870" s="3"/>
      <c r="H870" s="3"/>
      <c r="I870" s="3"/>
      <c r="J870" s="3"/>
      <c r="K870" s="27"/>
      <c r="L870" s="3"/>
      <c r="M870" s="27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8"/>
      <c r="B871" s="27"/>
      <c r="C871" s="3"/>
      <c r="D871" s="3"/>
      <c r="E871" s="3"/>
      <c r="F871" s="3"/>
      <c r="G871" s="3"/>
      <c r="H871" s="3"/>
      <c r="I871" s="3"/>
      <c r="J871" s="3"/>
      <c r="K871" s="27"/>
      <c r="L871" s="3"/>
      <c r="M871" s="27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8"/>
      <c r="B872" s="27"/>
      <c r="C872" s="3"/>
      <c r="D872" s="3"/>
      <c r="E872" s="3"/>
      <c r="F872" s="3"/>
      <c r="G872" s="3"/>
      <c r="H872" s="3"/>
      <c r="I872" s="3"/>
      <c r="J872" s="3"/>
      <c r="K872" s="27"/>
      <c r="L872" s="3"/>
      <c r="M872" s="27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8"/>
      <c r="B873" s="27"/>
      <c r="C873" s="3"/>
      <c r="D873" s="3"/>
      <c r="E873" s="3"/>
      <c r="F873" s="3"/>
      <c r="G873" s="3"/>
      <c r="H873" s="3"/>
      <c r="I873" s="3"/>
      <c r="J873" s="3"/>
      <c r="K873" s="27"/>
      <c r="L873" s="3"/>
      <c r="M873" s="27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8"/>
      <c r="B874" s="27"/>
      <c r="C874" s="3"/>
      <c r="D874" s="3"/>
      <c r="E874" s="3"/>
      <c r="F874" s="3"/>
      <c r="G874" s="3"/>
      <c r="H874" s="3"/>
      <c r="I874" s="3"/>
      <c r="J874" s="3"/>
      <c r="K874" s="27"/>
      <c r="L874" s="3"/>
      <c r="M874" s="27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8"/>
      <c r="B875" s="27"/>
      <c r="C875" s="3"/>
      <c r="D875" s="3"/>
      <c r="E875" s="3"/>
      <c r="F875" s="3"/>
      <c r="G875" s="3"/>
      <c r="H875" s="3"/>
      <c r="I875" s="3"/>
      <c r="J875" s="3"/>
      <c r="K875" s="27"/>
      <c r="L875" s="3"/>
      <c r="M875" s="27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8"/>
      <c r="B876" s="27"/>
      <c r="C876" s="3"/>
      <c r="D876" s="3"/>
      <c r="E876" s="3"/>
      <c r="F876" s="3"/>
      <c r="G876" s="3"/>
      <c r="H876" s="3"/>
      <c r="I876" s="3"/>
      <c r="J876" s="3"/>
      <c r="K876" s="27"/>
      <c r="L876" s="3"/>
      <c r="M876" s="27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8"/>
      <c r="B877" s="27"/>
      <c r="C877" s="3"/>
      <c r="D877" s="3"/>
      <c r="E877" s="3"/>
      <c r="F877" s="3"/>
      <c r="G877" s="3"/>
      <c r="H877" s="3"/>
      <c r="I877" s="3"/>
      <c r="J877" s="3"/>
      <c r="K877" s="27"/>
      <c r="L877" s="3"/>
      <c r="M877" s="27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8"/>
      <c r="B878" s="27"/>
      <c r="C878" s="3"/>
      <c r="D878" s="3"/>
      <c r="E878" s="3"/>
      <c r="F878" s="3"/>
      <c r="G878" s="3"/>
      <c r="H878" s="3"/>
      <c r="I878" s="3"/>
      <c r="J878" s="3"/>
      <c r="K878" s="27"/>
      <c r="L878" s="3"/>
      <c r="M878" s="27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8"/>
      <c r="B879" s="27"/>
      <c r="C879" s="3"/>
      <c r="D879" s="3"/>
      <c r="E879" s="3"/>
      <c r="F879" s="3"/>
      <c r="G879" s="3"/>
      <c r="H879" s="3"/>
      <c r="I879" s="3"/>
      <c r="J879" s="3"/>
      <c r="K879" s="27"/>
      <c r="L879" s="3"/>
      <c r="M879" s="27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8"/>
      <c r="B880" s="27"/>
      <c r="C880" s="3"/>
      <c r="D880" s="3"/>
      <c r="E880" s="3"/>
      <c r="F880" s="3"/>
      <c r="G880" s="3"/>
      <c r="H880" s="3"/>
      <c r="I880" s="3"/>
      <c r="J880" s="3"/>
      <c r="K880" s="27"/>
      <c r="L880" s="3"/>
      <c r="M880" s="27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8"/>
      <c r="B881" s="27"/>
      <c r="C881" s="3"/>
      <c r="D881" s="3"/>
      <c r="E881" s="3"/>
      <c r="F881" s="3"/>
      <c r="G881" s="3"/>
      <c r="H881" s="3"/>
      <c r="I881" s="3"/>
      <c r="J881" s="3"/>
      <c r="K881" s="27"/>
      <c r="L881" s="3"/>
      <c r="M881" s="27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8"/>
      <c r="B882" s="27"/>
      <c r="C882" s="3"/>
      <c r="D882" s="3"/>
      <c r="E882" s="3"/>
      <c r="F882" s="3"/>
      <c r="G882" s="3"/>
      <c r="H882" s="3"/>
      <c r="I882" s="3"/>
      <c r="J882" s="3"/>
      <c r="K882" s="27"/>
      <c r="L882" s="3"/>
      <c r="M882" s="27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8"/>
      <c r="B883" s="27"/>
      <c r="C883" s="3"/>
      <c r="D883" s="3"/>
      <c r="E883" s="3"/>
      <c r="F883" s="3"/>
      <c r="G883" s="3"/>
      <c r="H883" s="3"/>
      <c r="I883" s="3"/>
      <c r="J883" s="3"/>
      <c r="K883" s="27"/>
      <c r="L883" s="3"/>
      <c r="M883" s="27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8"/>
      <c r="B884" s="27"/>
      <c r="C884" s="3"/>
      <c r="D884" s="3"/>
      <c r="E884" s="3"/>
      <c r="F884" s="3"/>
      <c r="G884" s="3"/>
      <c r="H884" s="3"/>
      <c r="I884" s="3"/>
      <c r="J884" s="3"/>
      <c r="K884" s="27"/>
      <c r="L884" s="3"/>
      <c r="M884" s="27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8"/>
      <c r="B885" s="27"/>
      <c r="C885" s="3"/>
      <c r="D885" s="3"/>
      <c r="E885" s="3"/>
      <c r="F885" s="3"/>
      <c r="G885" s="3"/>
      <c r="H885" s="3"/>
      <c r="I885" s="3"/>
      <c r="J885" s="3"/>
      <c r="K885" s="27"/>
      <c r="L885" s="3"/>
      <c r="M885" s="27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8"/>
      <c r="B886" s="27"/>
      <c r="C886" s="3"/>
      <c r="D886" s="3"/>
      <c r="E886" s="3"/>
      <c r="F886" s="3"/>
      <c r="G886" s="3"/>
      <c r="H886" s="3"/>
      <c r="I886" s="3"/>
      <c r="J886" s="3"/>
      <c r="K886" s="27"/>
      <c r="L886" s="3"/>
      <c r="M886" s="27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8"/>
      <c r="B887" s="27"/>
      <c r="C887" s="3"/>
      <c r="D887" s="3"/>
      <c r="E887" s="3"/>
      <c r="F887" s="3"/>
      <c r="G887" s="3"/>
      <c r="H887" s="3"/>
      <c r="I887" s="3"/>
      <c r="J887" s="3"/>
      <c r="K887" s="27"/>
      <c r="L887" s="3"/>
      <c r="M887" s="27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8"/>
      <c r="B888" s="27"/>
      <c r="C888" s="3"/>
      <c r="D888" s="3"/>
      <c r="E888" s="3"/>
      <c r="F888" s="3"/>
      <c r="G888" s="3"/>
      <c r="H888" s="3"/>
      <c r="I888" s="3"/>
      <c r="J888" s="3"/>
      <c r="K888" s="27"/>
      <c r="L888" s="3"/>
      <c r="M888" s="27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8"/>
      <c r="B889" s="27"/>
      <c r="C889" s="3"/>
      <c r="D889" s="3"/>
      <c r="E889" s="3"/>
      <c r="F889" s="3"/>
      <c r="G889" s="3"/>
      <c r="H889" s="3"/>
      <c r="I889" s="3"/>
      <c r="J889" s="3"/>
      <c r="K889" s="27"/>
      <c r="L889" s="3"/>
      <c r="M889" s="27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8"/>
      <c r="B890" s="27"/>
      <c r="C890" s="3"/>
      <c r="D890" s="3"/>
      <c r="E890" s="3"/>
      <c r="F890" s="3"/>
      <c r="G890" s="3"/>
      <c r="H890" s="3"/>
      <c r="I890" s="3"/>
      <c r="J890" s="3"/>
      <c r="K890" s="27"/>
      <c r="L890" s="3"/>
      <c r="M890" s="27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8"/>
      <c r="B891" s="27"/>
      <c r="C891" s="3"/>
      <c r="D891" s="3"/>
      <c r="E891" s="3"/>
      <c r="F891" s="3"/>
      <c r="G891" s="3"/>
      <c r="H891" s="3"/>
      <c r="I891" s="3"/>
      <c r="J891" s="3"/>
      <c r="K891" s="27"/>
      <c r="L891" s="3"/>
      <c r="M891" s="27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8"/>
      <c r="B892" s="27"/>
      <c r="C892" s="3"/>
      <c r="D892" s="3"/>
      <c r="E892" s="3"/>
      <c r="F892" s="3"/>
      <c r="G892" s="3"/>
      <c r="H892" s="3"/>
      <c r="I892" s="3"/>
      <c r="J892" s="3"/>
      <c r="K892" s="27"/>
      <c r="L892" s="3"/>
      <c r="M892" s="27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8"/>
      <c r="B893" s="27"/>
      <c r="C893" s="3"/>
      <c r="D893" s="3"/>
      <c r="E893" s="3"/>
      <c r="F893" s="3"/>
      <c r="G893" s="3"/>
      <c r="H893" s="3"/>
      <c r="I893" s="3"/>
      <c r="J893" s="3"/>
      <c r="K893" s="27"/>
      <c r="L893" s="3"/>
      <c r="M893" s="27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8"/>
      <c r="B894" s="27"/>
      <c r="C894" s="3"/>
      <c r="D894" s="3"/>
      <c r="E894" s="3"/>
      <c r="F894" s="3"/>
      <c r="G894" s="3"/>
      <c r="H894" s="3"/>
      <c r="I894" s="3"/>
      <c r="J894" s="3"/>
      <c r="K894" s="27"/>
      <c r="L894" s="3"/>
      <c r="M894" s="27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8"/>
      <c r="B895" s="27"/>
      <c r="C895" s="3"/>
      <c r="D895" s="3"/>
      <c r="E895" s="3"/>
      <c r="F895" s="3"/>
      <c r="G895" s="3"/>
      <c r="H895" s="3"/>
      <c r="I895" s="3"/>
      <c r="J895" s="3"/>
      <c r="K895" s="27"/>
      <c r="L895" s="3"/>
      <c r="M895" s="27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8"/>
      <c r="B896" s="27"/>
      <c r="C896" s="3"/>
      <c r="D896" s="3"/>
      <c r="E896" s="3"/>
      <c r="F896" s="3"/>
      <c r="G896" s="3"/>
      <c r="H896" s="3"/>
      <c r="I896" s="3"/>
      <c r="J896" s="3"/>
      <c r="K896" s="27"/>
      <c r="L896" s="3"/>
      <c r="M896" s="27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8"/>
      <c r="B897" s="27"/>
      <c r="C897" s="3"/>
      <c r="D897" s="3"/>
      <c r="E897" s="3"/>
      <c r="F897" s="3"/>
      <c r="G897" s="3"/>
      <c r="H897" s="3"/>
      <c r="I897" s="3"/>
      <c r="J897" s="3"/>
      <c r="K897" s="27"/>
      <c r="L897" s="3"/>
      <c r="M897" s="27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8"/>
      <c r="B898" s="27"/>
      <c r="C898" s="3"/>
      <c r="D898" s="3"/>
      <c r="E898" s="3"/>
      <c r="F898" s="3"/>
      <c r="G898" s="3"/>
      <c r="H898" s="3"/>
      <c r="I898" s="3"/>
      <c r="J898" s="3"/>
      <c r="K898" s="27"/>
      <c r="L898" s="3"/>
      <c r="M898" s="27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8"/>
      <c r="B899" s="27"/>
      <c r="C899" s="3"/>
      <c r="D899" s="3"/>
      <c r="E899" s="3"/>
      <c r="F899" s="3"/>
      <c r="G899" s="3"/>
      <c r="H899" s="3"/>
      <c r="I899" s="3"/>
      <c r="J899" s="3"/>
      <c r="K899" s="27"/>
      <c r="L899" s="3"/>
      <c r="M899" s="27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8"/>
      <c r="B900" s="27"/>
      <c r="C900" s="3"/>
      <c r="D900" s="3"/>
      <c r="E900" s="3"/>
      <c r="F900" s="3"/>
      <c r="G900" s="3"/>
      <c r="H900" s="3"/>
      <c r="I900" s="3"/>
      <c r="J900" s="3"/>
      <c r="K900" s="27"/>
      <c r="L900" s="3"/>
      <c r="M900" s="27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8"/>
      <c r="B901" s="27"/>
      <c r="C901" s="3"/>
      <c r="D901" s="3"/>
      <c r="E901" s="3"/>
      <c r="F901" s="3"/>
      <c r="G901" s="3"/>
      <c r="H901" s="3"/>
      <c r="I901" s="3"/>
      <c r="J901" s="3"/>
      <c r="K901" s="27"/>
      <c r="L901" s="3"/>
      <c r="M901" s="27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8"/>
      <c r="B902" s="27"/>
      <c r="C902" s="3"/>
      <c r="D902" s="3"/>
      <c r="E902" s="3"/>
      <c r="F902" s="3"/>
      <c r="G902" s="3"/>
      <c r="H902" s="3"/>
      <c r="I902" s="3"/>
      <c r="J902" s="3"/>
      <c r="K902" s="27"/>
      <c r="L902" s="3"/>
      <c r="M902" s="27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8"/>
      <c r="B903" s="27"/>
      <c r="C903" s="3"/>
      <c r="D903" s="3"/>
      <c r="E903" s="3"/>
      <c r="F903" s="3"/>
      <c r="G903" s="3"/>
      <c r="H903" s="3"/>
      <c r="I903" s="3"/>
      <c r="J903" s="3"/>
      <c r="K903" s="27"/>
      <c r="L903" s="3"/>
      <c r="M903" s="27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8"/>
      <c r="B904" s="27"/>
      <c r="C904" s="3"/>
      <c r="D904" s="3"/>
      <c r="E904" s="3"/>
      <c r="F904" s="3"/>
      <c r="G904" s="3"/>
      <c r="H904" s="3"/>
      <c r="I904" s="3"/>
      <c r="J904" s="3"/>
      <c r="K904" s="27"/>
      <c r="L904" s="3"/>
      <c r="M904" s="27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8"/>
      <c r="B905" s="27"/>
      <c r="C905" s="3"/>
      <c r="D905" s="3"/>
      <c r="E905" s="3"/>
      <c r="F905" s="3"/>
      <c r="G905" s="3"/>
      <c r="H905" s="3"/>
      <c r="I905" s="3"/>
      <c r="J905" s="3"/>
      <c r="K905" s="27"/>
      <c r="L905" s="3"/>
      <c r="M905" s="27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8"/>
      <c r="B906" s="27"/>
      <c r="C906" s="3"/>
      <c r="D906" s="3"/>
      <c r="E906" s="3"/>
      <c r="F906" s="3"/>
      <c r="G906" s="3"/>
      <c r="H906" s="3"/>
      <c r="I906" s="3"/>
      <c r="J906" s="3"/>
      <c r="K906" s="27"/>
      <c r="L906" s="3"/>
      <c r="M906" s="27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8"/>
      <c r="B907" s="27"/>
      <c r="C907" s="3"/>
      <c r="D907" s="3"/>
      <c r="E907" s="3"/>
      <c r="F907" s="3"/>
      <c r="G907" s="3"/>
      <c r="H907" s="3"/>
      <c r="I907" s="3"/>
      <c r="J907" s="3"/>
      <c r="K907" s="27"/>
      <c r="L907" s="3"/>
      <c r="M907" s="27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8"/>
      <c r="B908" s="27"/>
      <c r="C908" s="3"/>
      <c r="D908" s="3"/>
      <c r="E908" s="3"/>
      <c r="F908" s="3"/>
      <c r="G908" s="3"/>
      <c r="H908" s="3"/>
      <c r="I908" s="3"/>
      <c r="J908" s="3"/>
      <c r="K908" s="27"/>
      <c r="L908" s="3"/>
      <c r="M908" s="27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8"/>
      <c r="B909" s="27"/>
      <c r="C909" s="3"/>
      <c r="D909" s="3"/>
      <c r="E909" s="3"/>
      <c r="F909" s="3"/>
      <c r="G909" s="3"/>
      <c r="H909" s="3"/>
      <c r="I909" s="3"/>
      <c r="J909" s="3"/>
      <c r="K909" s="27"/>
      <c r="L909" s="3"/>
      <c r="M909" s="27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8"/>
      <c r="B910" s="27"/>
      <c r="C910" s="3"/>
      <c r="D910" s="3"/>
      <c r="E910" s="3"/>
      <c r="F910" s="3"/>
      <c r="G910" s="3"/>
      <c r="H910" s="3"/>
      <c r="I910" s="3"/>
      <c r="J910" s="3"/>
      <c r="K910" s="27"/>
      <c r="L910" s="3"/>
      <c r="M910" s="27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8"/>
      <c r="B911" s="27"/>
      <c r="C911" s="3"/>
      <c r="D911" s="3"/>
      <c r="E911" s="3"/>
      <c r="F911" s="3"/>
      <c r="G911" s="3"/>
      <c r="H911" s="3"/>
      <c r="I911" s="3"/>
      <c r="J911" s="3"/>
      <c r="K911" s="27"/>
      <c r="L911" s="3"/>
      <c r="M911" s="27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8"/>
      <c r="B912" s="27"/>
      <c r="C912" s="3"/>
      <c r="D912" s="3"/>
      <c r="E912" s="3"/>
      <c r="F912" s="3"/>
      <c r="G912" s="3"/>
      <c r="H912" s="3"/>
      <c r="I912" s="3"/>
      <c r="J912" s="3"/>
      <c r="K912" s="27"/>
      <c r="L912" s="3"/>
      <c r="M912" s="27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8"/>
      <c r="B913" s="27"/>
      <c r="C913" s="3"/>
      <c r="D913" s="3"/>
      <c r="E913" s="3"/>
      <c r="F913" s="3"/>
      <c r="G913" s="3"/>
      <c r="H913" s="3"/>
      <c r="I913" s="3"/>
      <c r="J913" s="3"/>
      <c r="K913" s="27"/>
      <c r="L913" s="3"/>
      <c r="M913" s="27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8"/>
      <c r="B914" s="27"/>
      <c r="C914" s="3"/>
      <c r="D914" s="3"/>
      <c r="E914" s="3"/>
      <c r="F914" s="3"/>
      <c r="G914" s="3"/>
      <c r="H914" s="3"/>
      <c r="I914" s="3"/>
      <c r="J914" s="3"/>
      <c r="K914" s="27"/>
      <c r="L914" s="3"/>
      <c r="M914" s="27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8"/>
      <c r="B915" s="27"/>
      <c r="C915" s="3"/>
      <c r="D915" s="3"/>
      <c r="E915" s="3"/>
      <c r="F915" s="3"/>
      <c r="G915" s="3"/>
      <c r="H915" s="3"/>
      <c r="I915" s="3"/>
      <c r="J915" s="3"/>
      <c r="K915" s="27"/>
      <c r="L915" s="3"/>
      <c r="M915" s="27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8"/>
      <c r="B916" s="27"/>
      <c r="C916" s="3"/>
      <c r="D916" s="3"/>
      <c r="E916" s="3"/>
      <c r="F916" s="3"/>
      <c r="G916" s="3"/>
      <c r="H916" s="3"/>
      <c r="I916" s="3"/>
      <c r="J916" s="3"/>
      <c r="K916" s="27"/>
      <c r="L916" s="3"/>
      <c r="M916" s="27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8"/>
      <c r="B917" s="27"/>
      <c r="C917" s="3"/>
      <c r="D917" s="3"/>
      <c r="E917" s="3"/>
      <c r="F917" s="3"/>
      <c r="G917" s="3"/>
      <c r="H917" s="3"/>
      <c r="I917" s="3"/>
      <c r="J917" s="3"/>
      <c r="K917" s="27"/>
      <c r="L917" s="3"/>
      <c r="M917" s="27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8"/>
      <c r="B918" s="27"/>
      <c r="C918" s="3"/>
      <c r="D918" s="3"/>
      <c r="E918" s="3"/>
      <c r="F918" s="3"/>
      <c r="G918" s="3"/>
      <c r="H918" s="3"/>
      <c r="I918" s="3"/>
      <c r="J918" s="3"/>
      <c r="K918" s="27"/>
      <c r="L918" s="3"/>
      <c r="M918" s="27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8"/>
      <c r="B919" s="27"/>
      <c r="C919" s="3"/>
      <c r="D919" s="3"/>
      <c r="E919" s="3"/>
      <c r="F919" s="3"/>
      <c r="G919" s="3"/>
      <c r="H919" s="3"/>
      <c r="I919" s="3"/>
      <c r="J919" s="3"/>
      <c r="K919" s="27"/>
      <c r="L919" s="3"/>
      <c r="M919" s="27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8"/>
      <c r="B920" s="27"/>
      <c r="C920" s="3"/>
      <c r="D920" s="3"/>
      <c r="E920" s="3"/>
      <c r="F920" s="3"/>
      <c r="G920" s="3"/>
      <c r="H920" s="3"/>
      <c r="I920" s="3"/>
      <c r="J920" s="3"/>
      <c r="K920" s="27"/>
      <c r="L920" s="3"/>
      <c r="M920" s="27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8"/>
      <c r="B921" s="27"/>
      <c r="C921" s="3"/>
      <c r="D921" s="3"/>
      <c r="E921" s="3"/>
      <c r="F921" s="3"/>
      <c r="G921" s="3"/>
      <c r="H921" s="3"/>
      <c r="I921" s="3"/>
      <c r="J921" s="3"/>
      <c r="K921" s="27"/>
      <c r="L921" s="3"/>
      <c r="M921" s="27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8"/>
      <c r="B922" s="27"/>
      <c r="C922" s="3"/>
      <c r="D922" s="3"/>
      <c r="E922" s="3"/>
      <c r="F922" s="3"/>
      <c r="G922" s="3"/>
      <c r="H922" s="3"/>
      <c r="I922" s="3"/>
      <c r="J922" s="3"/>
      <c r="K922" s="27"/>
      <c r="L922" s="3"/>
      <c r="M922" s="27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8"/>
      <c r="B923" s="27"/>
      <c r="C923" s="3"/>
      <c r="D923" s="3"/>
      <c r="E923" s="3"/>
      <c r="F923" s="3"/>
      <c r="G923" s="3"/>
      <c r="H923" s="3"/>
      <c r="I923" s="3"/>
      <c r="J923" s="3"/>
      <c r="K923" s="27"/>
      <c r="L923" s="3"/>
      <c r="M923" s="27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8"/>
      <c r="B924" s="27"/>
      <c r="C924" s="3"/>
      <c r="D924" s="3"/>
      <c r="E924" s="3"/>
      <c r="F924" s="3"/>
      <c r="G924" s="3"/>
      <c r="H924" s="3"/>
      <c r="I924" s="3"/>
      <c r="J924" s="3"/>
      <c r="K924" s="27"/>
      <c r="L924" s="3"/>
      <c r="M924" s="27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8"/>
      <c r="B925" s="27"/>
      <c r="C925" s="3"/>
      <c r="D925" s="3"/>
      <c r="E925" s="3"/>
      <c r="F925" s="3"/>
      <c r="G925" s="3"/>
      <c r="H925" s="3"/>
      <c r="I925" s="3"/>
      <c r="J925" s="3"/>
      <c r="K925" s="27"/>
      <c r="L925" s="3"/>
      <c r="M925" s="27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8"/>
      <c r="B926" s="27"/>
      <c r="C926" s="3"/>
      <c r="D926" s="3"/>
      <c r="E926" s="3"/>
      <c r="F926" s="3"/>
      <c r="G926" s="3"/>
      <c r="H926" s="3"/>
      <c r="I926" s="3"/>
      <c r="J926" s="3"/>
      <c r="K926" s="27"/>
      <c r="L926" s="3"/>
      <c r="M926" s="27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8"/>
      <c r="B927" s="27"/>
      <c r="C927" s="3"/>
      <c r="D927" s="3"/>
      <c r="E927" s="3"/>
      <c r="F927" s="3"/>
      <c r="G927" s="3"/>
      <c r="H927" s="3"/>
      <c r="I927" s="3"/>
      <c r="J927" s="3"/>
      <c r="K927" s="27"/>
      <c r="L927" s="3"/>
      <c r="M927" s="27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8"/>
      <c r="B928" s="27"/>
      <c r="C928" s="3"/>
      <c r="D928" s="3"/>
      <c r="E928" s="3"/>
      <c r="F928" s="3"/>
      <c r="G928" s="3"/>
      <c r="H928" s="3"/>
      <c r="I928" s="3"/>
      <c r="J928" s="3"/>
      <c r="K928" s="27"/>
      <c r="L928" s="3"/>
      <c r="M928" s="27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8"/>
      <c r="B929" s="27"/>
      <c r="C929" s="3"/>
      <c r="D929" s="3"/>
      <c r="E929" s="3"/>
      <c r="F929" s="3"/>
      <c r="G929" s="3"/>
      <c r="H929" s="3"/>
      <c r="I929" s="3"/>
      <c r="J929" s="3"/>
      <c r="K929" s="27"/>
      <c r="L929" s="3"/>
      <c r="M929" s="27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8"/>
      <c r="B930" s="27"/>
      <c r="C930" s="3"/>
      <c r="D930" s="3"/>
      <c r="E930" s="3"/>
      <c r="F930" s="3"/>
      <c r="G930" s="3"/>
      <c r="H930" s="3"/>
      <c r="I930" s="3"/>
      <c r="J930" s="3"/>
      <c r="K930" s="27"/>
      <c r="L930" s="3"/>
      <c r="M930" s="27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8"/>
      <c r="B931" s="27"/>
      <c r="C931" s="3"/>
      <c r="D931" s="3"/>
      <c r="E931" s="3"/>
      <c r="F931" s="3"/>
      <c r="G931" s="3"/>
      <c r="H931" s="3"/>
      <c r="I931" s="3"/>
      <c r="J931" s="3"/>
      <c r="K931" s="27"/>
      <c r="L931" s="3"/>
      <c r="M931" s="27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8"/>
      <c r="B932" s="27"/>
      <c r="C932" s="3"/>
      <c r="D932" s="3"/>
      <c r="E932" s="3"/>
      <c r="F932" s="3"/>
      <c r="G932" s="3"/>
      <c r="H932" s="3"/>
      <c r="I932" s="3"/>
      <c r="J932" s="3"/>
      <c r="K932" s="27"/>
      <c r="L932" s="3"/>
      <c r="M932" s="27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8"/>
      <c r="B933" s="27"/>
      <c r="C933" s="3"/>
      <c r="D933" s="3"/>
      <c r="E933" s="3"/>
      <c r="F933" s="3"/>
      <c r="G933" s="3"/>
      <c r="H933" s="3"/>
      <c r="I933" s="3"/>
      <c r="J933" s="3"/>
      <c r="K933" s="27"/>
      <c r="L933" s="3"/>
      <c r="M933" s="27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8"/>
      <c r="B934" s="27"/>
      <c r="C934" s="3"/>
      <c r="D934" s="3"/>
      <c r="E934" s="3"/>
      <c r="F934" s="3"/>
      <c r="G934" s="3"/>
      <c r="H934" s="3"/>
      <c r="I934" s="3"/>
      <c r="J934" s="3"/>
      <c r="K934" s="27"/>
      <c r="L934" s="3"/>
      <c r="M934" s="27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8"/>
      <c r="B935" s="27"/>
      <c r="C935" s="3"/>
      <c r="D935" s="3"/>
      <c r="E935" s="3"/>
      <c r="F935" s="3"/>
      <c r="G935" s="3"/>
      <c r="H935" s="3"/>
      <c r="I935" s="3"/>
      <c r="J935" s="3"/>
      <c r="K935" s="27"/>
      <c r="L935" s="3"/>
      <c r="M935" s="27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8"/>
      <c r="B936" s="27"/>
      <c r="C936" s="3"/>
      <c r="D936" s="3"/>
      <c r="E936" s="3"/>
      <c r="F936" s="3"/>
      <c r="G936" s="3"/>
      <c r="H936" s="3"/>
      <c r="I936" s="3"/>
      <c r="J936" s="3"/>
      <c r="K936" s="27"/>
      <c r="L936" s="3"/>
      <c r="M936" s="27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8"/>
      <c r="B937" s="27"/>
      <c r="C937" s="3"/>
      <c r="D937" s="3"/>
      <c r="E937" s="3"/>
      <c r="F937" s="3"/>
      <c r="G937" s="3"/>
      <c r="H937" s="3"/>
      <c r="I937" s="3"/>
      <c r="J937" s="3"/>
      <c r="K937" s="27"/>
      <c r="L937" s="3"/>
      <c r="M937" s="27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8"/>
      <c r="B938" s="27"/>
      <c r="C938" s="3"/>
      <c r="D938" s="3"/>
      <c r="E938" s="3"/>
      <c r="F938" s="3"/>
      <c r="G938" s="3"/>
      <c r="H938" s="3"/>
      <c r="I938" s="3"/>
      <c r="J938" s="3"/>
      <c r="K938" s="27"/>
      <c r="L938" s="3"/>
      <c r="M938" s="27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8"/>
      <c r="B939" s="27"/>
      <c r="C939" s="3"/>
      <c r="D939" s="3"/>
      <c r="E939" s="3"/>
      <c r="F939" s="3"/>
      <c r="G939" s="3"/>
      <c r="H939" s="3"/>
      <c r="I939" s="3"/>
      <c r="J939" s="3"/>
      <c r="K939" s="27"/>
      <c r="L939" s="3"/>
      <c r="M939" s="27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8"/>
      <c r="B940" s="27"/>
      <c r="C940" s="3"/>
      <c r="D940" s="3"/>
      <c r="E940" s="3"/>
      <c r="F940" s="3"/>
      <c r="G940" s="3"/>
      <c r="H940" s="3"/>
      <c r="I940" s="3"/>
      <c r="J940" s="3"/>
      <c r="K940" s="27"/>
      <c r="L940" s="3"/>
      <c r="M940" s="27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8"/>
      <c r="B941" s="27"/>
      <c r="C941" s="3"/>
      <c r="D941" s="3"/>
      <c r="E941" s="3"/>
      <c r="F941" s="3"/>
      <c r="G941" s="3"/>
      <c r="H941" s="3"/>
      <c r="I941" s="3"/>
      <c r="J941" s="3"/>
      <c r="K941" s="27"/>
      <c r="L941" s="3"/>
      <c r="M941" s="27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8"/>
      <c r="B942" s="27"/>
      <c r="C942" s="3"/>
      <c r="D942" s="3"/>
      <c r="E942" s="3"/>
      <c r="F942" s="3"/>
      <c r="G942" s="3"/>
      <c r="H942" s="3"/>
      <c r="I942" s="3"/>
      <c r="J942" s="3"/>
      <c r="K942" s="27"/>
      <c r="L942" s="3"/>
      <c r="M942" s="27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8"/>
      <c r="B943" s="27"/>
      <c r="C943" s="3"/>
      <c r="D943" s="3"/>
      <c r="E943" s="3"/>
      <c r="F943" s="3"/>
      <c r="G943" s="3"/>
      <c r="H943" s="3"/>
      <c r="I943" s="3"/>
      <c r="J943" s="3"/>
      <c r="K943" s="27"/>
      <c r="L943" s="3"/>
      <c r="M943" s="27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8"/>
      <c r="B944" s="27"/>
      <c r="C944" s="3"/>
      <c r="D944" s="3"/>
      <c r="E944" s="3"/>
      <c r="F944" s="3"/>
      <c r="G944" s="3"/>
      <c r="H944" s="3"/>
      <c r="I944" s="3"/>
      <c r="J944" s="3"/>
      <c r="K944" s="27"/>
      <c r="L944" s="3"/>
      <c r="M944" s="27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8"/>
      <c r="B945" s="27"/>
      <c r="C945" s="3"/>
      <c r="D945" s="3"/>
      <c r="E945" s="3"/>
      <c r="F945" s="3"/>
      <c r="G945" s="3"/>
      <c r="H945" s="3"/>
      <c r="I945" s="3"/>
      <c r="J945" s="3"/>
      <c r="K945" s="27"/>
      <c r="L945" s="3"/>
      <c r="M945" s="27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8"/>
      <c r="B946" s="27"/>
      <c r="C946" s="3"/>
      <c r="D946" s="3"/>
      <c r="E946" s="3"/>
      <c r="F946" s="3"/>
      <c r="G946" s="3"/>
      <c r="H946" s="3"/>
      <c r="I946" s="3"/>
      <c r="J946" s="3"/>
      <c r="K946" s="27"/>
      <c r="L946" s="3"/>
      <c r="M946" s="27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8"/>
      <c r="B947" s="27"/>
      <c r="C947" s="3"/>
      <c r="D947" s="3"/>
      <c r="E947" s="3"/>
      <c r="F947" s="3"/>
      <c r="G947" s="3"/>
      <c r="H947" s="3"/>
      <c r="I947" s="3"/>
      <c r="J947" s="3"/>
      <c r="K947" s="27"/>
      <c r="L947" s="3"/>
      <c r="M947" s="27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8"/>
      <c r="B948" s="27"/>
      <c r="C948" s="3"/>
      <c r="D948" s="3"/>
      <c r="E948" s="3"/>
      <c r="F948" s="3"/>
      <c r="G948" s="3"/>
      <c r="H948" s="3"/>
      <c r="I948" s="3"/>
      <c r="J948" s="3"/>
      <c r="K948" s="27"/>
      <c r="L948" s="3"/>
      <c r="M948" s="27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8"/>
      <c r="B949" s="27"/>
      <c r="C949" s="3"/>
      <c r="D949" s="3"/>
      <c r="E949" s="3"/>
      <c r="F949" s="3"/>
      <c r="G949" s="3"/>
      <c r="H949" s="3"/>
      <c r="I949" s="3"/>
      <c r="J949" s="3"/>
      <c r="K949" s="27"/>
      <c r="L949" s="3"/>
      <c r="M949" s="27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8"/>
      <c r="B950" s="27"/>
      <c r="C950" s="3"/>
      <c r="D950" s="3"/>
      <c r="E950" s="3"/>
      <c r="F950" s="3"/>
      <c r="G950" s="3"/>
      <c r="H950" s="3"/>
      <c r="I950" s="3"/>
      <c r="J950" s="3"/>
      <c r="K950" s="27"/>
      <c r="L950" s="3"/>
      <c r="M950" s="27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8"/>
      <c r="B951" s="27"/>
      <c r="C951" s="3"/>
      <c r="D951" s="3"/>
      <c r="E951" s="3"/>
      <c r="F951" s="3"/>
      <c r="G951" s="3"/>
      <c r="H951" s="3"/>
      <c r="I951" s="3"/>
      <c r="J951" s="3"/>
      <c r="K951" s="27"/>
      <c r="L951" s="3"/>
      <c r="M951" s="27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8"/>
      <c r="B952" s="27"/>
      <c r="C952" s="3"/>
      <c r="D952" s="3"/>
      <c r="E952" s="3"/>
      <c r="F952" s="3"/>
      <c r="G952" s="3"/>
      <c r="H952" s="3"/>
      <c r="I952" s="3"/>
      <c r="J952" s="3"/>
      <c r="K952" s="27"/>
      <c r="L952" s="3"/>
      <c r="M952" s="27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8"/>
      <c r="B953" s="27"/>
      <c r="C953" s="3"/>
      <c r="D953" s="3"/>
      <c r="E953" s="3"/>
      <c r="F953" s="3"/>
      <c r="G953" s="3"/>
      <c r="H953" s="3"/>
      <c r="I953" s="3"/>
      <c r="J953" s="3"/>
      <c r="K953" s="27"/>
      <c r="L953" s="3"/>
      <c r="M953" s="27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8"/>
      <c r="B954" s="27"/>
      <c r="C954" s="3"/>
      <c r="D954" s="3"/>
      <c r="E954" s="3"/>
      <c r="F954" s="3"/>
      <c r="G954" s="3"/>
      <c r="H954" s="3"/>
      <c r="I954" s="3"/>
      <c r="J954" s="3"/>
      <c r="K954" s="27"/>
      <c r="L954" s="3"/>
      <c r="M954" s="27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8"/>
      <c r="B955" s="27"/>
      <c r="C955" s="3"/>
      <c r="D955" s="3"/>
      <c r="E955" s="3"/>
      <c r="F955" s="3"/>
      <c r="G955" s="3"/>
      <c r="H955" s="3"/>
      <c r="I955" s="3"/>
      <c r="J955" s="3"/>
      <c r="K955" s="27"/>
      <c r="L955" s="3"/>
      <c r="M955" s="27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8"/>
      <c r="B956" s="27"/>
      <c r="C956" s="3"/>
      <c r="D956" s="3"/>
      <c r="E956" s="3"/>
      <c r="F956" s="3"/>
      <c r="G956" s="3"/>
      <c r="H956" s="3"/>
      <c r="I956" s="3"/>
      <c r="J956" s="3"/>
      <c r="K956" s="27"/>
      <c r="L956" s="3"/>
      <c r="M956" s="27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8"/>
      <c r="B957" s="27"/>
      <c r="C957" s="3"/>
      <c r="D957" s="3"/>
      <c r="E957" s="3"/>
      <c r="F957" s="3"/>
      <c r="G957" s="3"/>
      <c r="H957" s="3"/>
      <c r="I957" s="3"/>
      <c r="J957" s="3"/>
      <c r="K957" s="27"/>
      <c r="L957" s="3"/>
      <c r="M957" s="27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8"/>
      <c r="B958" s="27"/>
      <c r="C958" s="3"/>
      <c r="D958" s="3"/>
      <c r="E958" s="3"/>
      <c r="F958" s="3"/>
      <c r="G958" s="3"/>
      <c r="H958" s="3"/>
      <c r="I958" s="3"/>
      <c r="J958" s="3"/>
      <c r="K958" s="27"/>
      <c r="L958" s="3"/>
      <c r="M958" s="27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8"/>
      <c r="B959" s="27"/>
      <c r="C959" s="3"/>
      <c r="D959" s="3"/>
      <c r="E959" s="3"/>
      <c r="F959" s="3"/>
      <c r="G959" s="3"/>
      <c r="H959" s="3"/>
      <c r="I959" s="3"/>
      <c r="J959" s="3"/>
      <c r="K959" s="27"/>
      <c r="L959" s="3"/>
      <c r="M959" s="27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8"/>
      <c r="B960" s="27"/>
      <c r="C960" s="3"/>
      <c r="D960" s="3"/>
      <c r="E960" s="3"/>
      <c r="F960" s="3"/>
      <c r="G960" s="3"/>
      <c r="H960" s="3"/>
      <c r="I960" s="3"/>
      <c r="J960" s="3"/>
      <c r="K960" s="27"/>
      <c r="L960" s="3"/>
      <c r="M960" s="27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8"/>
      <c r="B961" s="27"/>
      <c r="C961" s="3"/>
      <c r="D961" s="3"/>
      <c r="E961" s="3"/>
      <c r="F961" s="3"/>
      <c r="G961" s="3"/>
      <c r="H961" s="3"/>
      <c r="I961" s="3"/>
      <c r="J961" s="3"/>
      <c r="K961" s="27"/>
      <c r="L961" s="3"/>
      <c r="M961" s="27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8"/>
      <c r="B962" s="27"/>
      <c r="C962" s="3"/>
      <c r="D962" s="3"/>
      <c r="E962" s="3"/>
      <c r="F962" s="3"/>
      <c r="G962" s="3"/>
      <c r="H962" s="3"/>
      <c r="I962" s="3"/>
      <c r="J962" s="3"/>
      <c r="K962" s="27"/>
      <c r="L962" s="3"/>
      <c r="M962" s="27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8"/>
      <c r="B963" s="27"/>
      <c r="C963" s="3"/>
      <c r="D963" s="3"/>
      <c r="E963" s="3"/>
      <c r="F963" s="3"/>
      <c r="G963" s="3"/>
      <c r="H963" s="3"/>
      <c r="I963" s="3"/>
      <c r="J963" s="3"/>
      <c r="K963" s="27"/>
      <c r="L963" s="3"/>
      <c r="M963" s="27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8"/>
      <c r="B964" s="27"/>
      <c r="C964" s="3"/>
      <c r="D964" s="3"/>
      <c r="E964" s="3"/>
      <c r="F964" s="3"/>
      <c r="G964" s="3"/>
      <c r="H964" s="3"/>
      <c r="I964" s="3"/>
      <c r="J964" s="3"/>
      <c r="K964" s="27"/>
      <c r="L964" s="3"/>
      <c r="M964" s="27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8"/>
      <c r="B965" s="27"/>
      <c r="C965" s="3"/>
      <c r="D965" s="3"/>
      <c r="E965" s="3"/>
      <c r="F965" s="3"/>
      <c r="G965" s="3"/>
      <c r="H965" s="3"/>
      <c r="I965" s="3"/>
      <c r="J965" s="3"/>
      <c r="K965" s="27"/>
      <c r="L965" s="3"/>
      <c r="M965" s="27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8"/>
      <c r="B966" s="27"/>
      <c r="C966" s="3"/>
      <c r="D966" s="3"/>
      <c r="E966" s="3"/>
      <c r="F966" s="3"/>
      <c r="G966" s="3"/>
      <c r="H966" s="3"/>
      <c r="I966" s="3"/>
      <c r="J966" s="3"/>
      <c r="K966" s="27"/>
      <c r="L966" s="3"/>
      <c r="M966" s="27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8"/>
      <c r="B967" s="27"/>
      <c r="C967" s="3"/>
      <c r="D967" s="3"/>
      <c r="E967" s="3"/>
      <c r="F967" s="3"/>
      <c r="G967" s="3"/>
      <c r="H967" s="3"/>
      <c r="I967" s="3"/>
      <c r="J967" s="3"/>
      <c r="K967" s="27"/>
      <c r="L967" s="3"/>
      <c r="M967" s="27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8"/>
      <c r="B968" s="27"/>
      <c r="C968" s="3"/>
      <c r="D968" s="3"/>
      <c r="E968" s="3"/>
      <c r="F968" s="3"/>
      <c r="G968" s="3"/>
      <c r="H968" s="3"/>
      <c r="I968" s="3"/>
      <c r="J968" s="3"/>
      <c r="K968" s="27"/>
      <c r="L968" s="3"/>
      <c r="M968" s="27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8"/>
      <c r="B969" s="27"/>
      <c r="C969" s="3"/>
      <c r="D969" s="3"/>
      <c r="E969" s="3"/>
      <c r="F969" s="3"/>
      <c r="G969" s="3"/>
      <c r="H969" s="3"/>
      <c r="I969" s="3"/>
      <c r="J969" s="3"/>
      <c r="K969" s="27"/>
      <c r="L969" s="3"/>
      <c r="M969" s="27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8"/>
      <c r="B970" s="27"/>
      <c r="C970" s="3"/>
      <c r="D970" s="3"/>
      <c r="E970" s="3"/>
      <c r="F970" s="3"/>
      <c r="G970" s="3"/>
      <c r="H970" s="3"/>
      <c r="I970" s="3"/>
      <c r="J970" s="3"/>
      <c r="K970" s="27"/>
      <c r="L970" s="3"/>
      <c r="M970" s="27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8"/>
      <c r="B971" s="27"/>
      <c r="C971" s="3"/>
      <c r="D971" s="3"/>
      <c r="E971" s="3"/>
      <c r="F971" s="3"/>
      <c r="G971" s="3"/>
      <c r="H971" s="3"/>
      <c r="I971" s="3"/>
      <c r="J971" s="3"/>
      <c r="K971" s="27"/>
      <c r="L971" s="3"/>
      <c r="M971" s="27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8"/>
      <c r="B972" s="27"/>
      <c r="C972" s="3"/>
      <c r="D972" s="3"/>
      <c r="E972" s="3"/>
      <c r="F972" s="3"/>
      <c r="G972" s="3"/>
      <c r="H972" s="3"/>
      <c r="I972" s="3"/>
      <c r="J972" s="3"/>
      <c r="K972" s="27"/>
      <c r="L972" s="3"/>
      <c r="M972" s="27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8"/>
      <c r="B973" s="27"/>
      <c r="C973" s="3"/>
      <c r="D973" s="3"/>
      <c r="E973" s="3"/>
      <c r="F973" s="3"/>
      <c r="G973" s="3"/>
      <c r="H973" s="3"/>
      <c r="I973" s="3"/>
      <c r="J973" s="3"/>
      <c r="K973" s="27"/>
      <c r="L973" s="3"/>
      <c r="M973" s="27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8"/>
      <c r="B974" s="27"/>
      <c r="C974" s="3"/>
      <c r="D974" s="3"/>
      <c r="E974" s="3"/>
      <c r="F974" s="3"/>
      <c r="G974" s="3"/>
      <c r="H974" s="3"/>
      <c r="I974" s="3"/>
      <c r="J974" s="3"/>
      <c r="K974" s="27"/>
      <c r="L974" s="3"/>
      <c r="M974" s="27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8"/>
      <c r="B975" s="27"/>
      <c r="C975" s="3"/>
      <c r="D975" s="3"/>
      <c r="E975" s="3"/>
      <c r="F975" s="3"/>
      <c r="G975" s="3"/>
      <c r="H975" s="3"/>
      <c r="I975" s="3"/>
      <c r="J975" s="3"/>
      <c r="K975" s="27"/>
      <c r="L975" s="3"/>
      <c r="M975" s="27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8"/>
      <c r="B976" s="27"/>
      <c r="C976" s="3"/>
      <c r="D976" s="3"/>
      <c r="E976" s="3"/>
      <c r="F976" s="3"/>
      <c r="G976" s="3"/>
      <c r="H976" s="3"/>
      <c r="I976" s="3"/>
      <c r="J976" s="3"/>
      <c r="K976" s="27"/>
      <c r="L976" s="3"/>
      <c r="M976" s="27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8"/>
      <c r="B977" s="27"/>
      <c r="C977" s="3"/>
      <c r="D977" s="3"/>
      <c r="E977" s="3"/>
      <c r="F977" s="3"/>
      <c r="G977" s="3"/>
      <c r="H977" s="3"/>
      <c r="I977" s="3"/>
      <c r="J977" s="3"/>
      <c r="K977" s="27"/>
      <c r="L977" s="3"/>
      <c r="M977" s="27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8"/>
      <c r="B978" s="27"/>
      <c r="C978" s="3"/>
      <c r="D978" s="3"/>
      <c r="E978" s="3"/>
      <c r="F978" s="3"/>
      <c r="G978" s="3"/>
      <c r="H978" s="3"/>
      <c r="I978" s="3"/>
      <c r="J978" s="3"/>
      <c r="K978" s="27"/>
      <c r="L978" s="3"/>
      <c r="M978" s="27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8"/>
      <c r="B979" s="27"/>
      <c r="C979" s="3"/>
      <c r="D979" s="3"/>
      <c r="E979" s="3"/>
      <c r="F979" s="3"/>
      <c r="G979" s="3"/>
      <c r="H979" s="3"/>
      <c r="I979" s="3"/>
      <c r="J979" s="3"/>
      <c r="K979" s="27"/>
      <c r="L979" s="3"/>
      <c r="M979" s="27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8"/>
      <c r="B980" s="27"/>
      <c r="C980" s="3"/>
      <c r="D980" s="3"/>
      <c r="E980" s="3"/>
      <c r="F980" s="3"/>
      <c r="G980" s="3"/>
      <c r="H980" s="3"/>
      <c r="I980" s="3"/>
      <c r="J980" s="3"/>
      <c r="K980" s="27"/>
      <c r="L980" s="3"/>
      <c r="M980" s="27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8"/>
      <c r="B981" s="27"/>
      <c r="C981" s="3"/>
      <c r="D981" s="3"/>
      <c r="E981" s="3"/>
      <c r="F981" s="3"/>
      <c r="G981" s="3"/>
      <c r="H981" s="3"/>
      <c r="I981" s="3"/>
      <c r="J981" s="3"/>
      <c r="K981" s="27"/>
      <c r="L981" s="3"/>
      <c r="M981" s="27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8"/>
      <c r="B982" s="27"/>
      <c r="C982" s="3"/>
      <c r="D982" s="3"/>
      <c r="E982" s="3"/>
      <c r="F982" s="3"/>
      <c r="G982" s="3"/>
      <c r="H982" s="3"/>
      <c r="I982" s="3"/>
      <c r="J982" s="3"/>
      <c r="K982" s="27"/>
      <c r="L982" s="3"/>
      <c r="M982" s="27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8"/>
      <c r="B983" s="27"/>
      <c r="C983" s="3"/>
      <c r="D983" s="3"/>
      <c r="E983" s="3"/>
      <c r="F983" s="3"/>
      <c r="G983" s="3"/>
      <c r="H983" s="3"/>
      <c r="I983" s="3"/>
      <c r="J983" s="3"/>
      <c r="K983" s="27"/>
      <c r="L983" s="3"/>
      <c r="M983" s="27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8"/>
      <c r="B984" s="27"/>
      <c r="C984" s="3"/>
      <c r="D984" s="3"/>
      <c r="E984" s="3"/>
      <c r="F984" s="3"/>
      <c r="G984" s="3"/>
      <c r="H984" s="3"/>
      <c r="I984" s="3"/>
      <c r="J984" s="3"/>
      <c r="K984" s="27"/>
      <c r="L984" s="3"/>
      <c r="M984" s="27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8"/>
      <c r="B985" s="27"/>
      <c r="C985" s="3"/>
      <c r="D985" s="3"/>
      <c r="E985" s="3"/>
      <c r="F985" s="3"/>
      <c r="G985" s="3"/>
      <c r="H985" s="3"/>
      <c r="I985" s="3"/>
      <c r="J985" s="3"/>
      <c r="K985" s="27"/>
      <c r="L985" s="3"/>
      <c r="M985" s="27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8"/>
      <c r="B986" s="27"/>
      <c r="C986" s="3"/>
      <c r="D986" s="3"/>
      <c r="E986" s="3"/>
      <c r="F986" s="3"/>
      <c r="G986" s="3"/>
      <c r="H986" s="3"/>
      <c r="I986" s="3"/>
      <c r="J986" s="3"/>
      <c r="K986" s="27"/>
      <c r="L986" s="3"/>
      <c r="M986" s="27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8"/>
      <c r="B987" s="27"/>
      <c r="C987" s="3"/>
      <c r="D987" s="3"/>
      <c r="E987" s="3"/>
      <c r="F987" s="3"/>
      <c r="G987" s="3"/>
      <c r="H987" s="3"/>
      <c r="I987" s="3"/>
      <c r="J987" s="3"/>
      <c r="K987" s="27"/>
      <c r="L987" s="3"/>
      <c r="M987" s="27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8"/>
      <c r="B988" s="27"/>
      <c r="C988" s="3"/>
      <c r="D988" s="3"/>
      <c r="E988" s="3"/>
      <c r="F988" s="3"/>
      <c r="G988" s="3"/>
      <c r="H988" s="3"/>
      <c r="I988" s="3"/>
      <c r="J988" s="3"/>
      <c r="K988" s="27"/>
      <c r="L988" s="3"/>
      <c r="M988" s="27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8"/>
      <c r="B989" s="27"/>
      <c r="C989" s="3"/>
      <c r="D989" s="3"/>
      <c r="E989" s="3"/>
      <c r="F989" s="3"/>
      <c r="G989" s="3"/>
      <c r="H989" s="3"/>
      <c r="I989" s="3"/>
      <c r="J989" s="3"/>
      <c r="K989" s="27"/>
      <c r="L989" s="3"/>
      <c r="M989" s="27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8"/>
      <c r="B990" s="27"/>
      <c r="C990" s="3"/>
      <c r="D990" s="3"/>
      <c r="E990" s="3"/>
      <c r="F990" s="3"/>
      <c r="G990" s="3"/>
      <c r="H990" s="3"/>
      <c r="I990" s="3"/>
      <c r="J990" s="3"/>
      <c r="K990" s="27"/>
      <c r="L990" s="3"/>
      <c r="M990" s="27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8"/>
      <c r="B991" s="27"/>
      <c r="C991" s="3"/>
      <c r="D991" s="3"/>
      <c r="E991" s="3"/>
      <c r="F991" s="3"/>
      <c r="G991" s="3"/>
      <c r="H991" s="3"/>
      <c r="I991" s="3"/>
      <c r="J991" s="3"/>
      <c r="K991" s="27"/>
      <c r="L991" s="3"/>
      <c r="M991" s="27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8"/>
      <c r="B992" s="27"/>
      <c r="C992" s="3"/>
      <c r="D992" s="3"/>
      <c r="E992" s="3"/>
      <c r="F992" s="3"/>
      <c r="G992" s="3"/>
      <c r="H992" s="3"/>
      <c r="I992" s="3"/>
      <c r="J992" s="3"/>
      <c r="K992" s="27"/>
      <c r="L992" s="3"/>
      <c r="M992" s="27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8"/>
      <c r="B993" s="27"/>
      <c r="C993" s="3"/>
      <c r="D993" s="3"/>
      <c r="E993" s="3"/>
      <c r="F993" s="3"/>
      <c r="G993" s="3"/>
      <c r="H993" s="3"/>
      <c r="I993" s="3"/>
      <c r="J993" s="3"/>
      <c r="K993" s="27"/>
      <c r="L993" s="3"/>
      <c r="M993" s="27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8"/>
      <c r="B994" s="27"/>
      <c r="C994" s="3"/>
      <c r="D994" s="3"/>
      <c r="E994" s="3"/>
      <c r="F994" s="3"/>
      <c r="G994" s="3"/>
      <c r="H994" s="3"/>
      <c r="I994" s="3"/>
      <c r="J994" s="3"/>
      <c r="K994" s="27"/>
      <c r="L994" s="3"/>
      <c r="M994" s="27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8"/>
      <c r="B995" s="27"/>
      <c r="C995" s="3"/>
      <c r="D995" s="3"/>
      <c r="E995" s="3"/>
      <c r="F995" s="3"/>
      <c r="G995" s="3"/>
      <c r="H995" s="3"/>
      <c r="I995" s="3"/>
      <c r="J995" s="3"/>
      <c r="K995" s="27"/>
      <c r="L995" s="3"/>
      <c r="M995" s="27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8"/>
      <c r="B996" s="27"/>
      <c r="C996" s="3"/>
      <c r="D996" s="3"/>
      <c r="E996" s="3"/>
      <c r="F996" s="3"/>
      <c r="G996" s="3"/>
      <c r="H996" s="3"/>
      <c r="I996" s="3"/>
      <c r="J996" s="3"/>
      <c r="K996" s="27"/>
      <c r="L996" s="3"/>
      <c r="M996" s="27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8"/>
      <c r="B997" s="27"/>
      <c r="C997" s="3"/>
      <c r="D997" s="3"/>
      <c r="E997" s="3"/>
      <c r="F997" s="3"/>
      <c r="G997" s="3"/>
      <c r="H997" s="3"/>
      <c r="I997" s="3"/>
      <c r="J997" s="3"/>
      <c r="K997" s="27"/>
      <c r="L997" s="3"/>
      <c r="M997" s="27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8"/>
      <c r="B998" s="27"/>
      <c r="C998" s="3"/>
      <c r="D998" s="3"/>
      <c r="E998" s="3"/>
      <c r="F998" s="3"/>
      <c r="G998" s="3"/>
      <c r="H998" s="3"/>
      <c r="I998" s="3"/>
      <c r="J998" s="3"/>
      <c r="K998" s="27"/>
      <c r="L998" s="3"/>
      <c r="M998" s="27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8"/>
      <c r="B999" s="27"/>
      <c r="C999" s="3"/>
      <c r="D999" s="3"/>
      <c r="E999" s="3"/>
      <c r="F999" s="3"/>
      <c r="G999" s="3"/>
      <c r="H999" s="3"/>
      <c r="I999" s="3"/>
      <c r="J999" s="3"/>
      <c r="K999" s="27"/>
      <c r="L999" s="3"/>
      <c r="M999" s="27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8"/>
      <c r="B1000" s="27"/>
      <c r="C1000" s="3"/>
      <c r="D1000" s="3"/>
      <c r="E1000" s="3"/>
      <c r="F1000" s="3"/>
      <c r="G1000" s="3"/>
      <c r="H1000" s="3"/>
      <c r="I1000" s="3"/>
      <c r="J1000" s="3"/>
      <c r="K1000" s="27"/>
      <c r="L1000" s="3"/>
      <c r="M1000" s="27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15.75" customHeight="1">
      <c r="A1001" s="28"/>
      <c r="B1001" s="27"/>
      <c r="C1001" s="3"/>
      <c r="D1001" s="3"/>
      <c r="E1001" s="3"/>
      <c r="F1001" s="3"/>
      <c r="G1001" s="3"/>
      <c r="H1001" s="3"/>
      <c r="I1001" s="3"/>
      <c r="J1001" s="3"/>
      <c r="K1001" s="27"/>
      <c r="L1001" s="3"/>
      <c r="M1001" s="27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15.75" customHeight="1">
      <c r="A1002" s="28"/>
      <c r="B1002" s="27"/>
      <c r="C1002" s="3"/>
      <c r="D1002" s="3"/>
      <c r="E1002" s="3"/>
      <c r="F1002" s="3"/>
      <c r="G1002" s="3"/>
      <c r="H1002" s="3"/>
      <c r="I1002" s="3"/>
      <c r="J1002" s="3"/>
      <c r="K1002" s="27"/>
      <c r="L1002" s="3"/>
      <c r="M1002" s="27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15.75" customHeight="1">
      <c r="A1003" s="28"/>
      <c r="B1003" s="27"/>
      <c r="C1003" s="3"/>
      <c r="D1003" s="3"/>
      <c r="E1003" s="3"/>
      <c r="F1003" s="3"/>
      <c r="G1003" s="3"/>
      <c r="H1003" s="3"/>
      <c r="I1003" s="3"/>
      <c r="J1003" s="3"/>
      <c r="K1003" s="27"/>
      <c r="L1003" s="3"/>
      <c r="M1003" s="27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15.75" customHeight="1">
      <c r="A1004" s="28"/>
      <c r="B1004" s="27"/>
      <c r="C1004" s="3"/>
      <c r="D1004" s="3"/>
      <c r="E1004" s="3"/>
      <c r="F1004" s="3"/>
      <c r="G1004" s="3"/>
      <c r="H1004" s="3"/>
      <c r="I1004" s="3"/>
      <c r="J1004" s="3"/>
      <c r="K1004" s="27"/>
      <c r="L1004" s="3"/>
      <c r="M1004" s="27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15.75" customHeight="1">
      <c r="A1005" s="28"/>
      <c r="B1005" s="27"/>
      <c r="C1005" s="3"/>
      <c r="D1005" s="3"/>
      <c r="E1005" s="3"/>
      <c r="F1005" s="3"/>
      <c r="G1005" s="3"/>
      <c r="H1005" s="3"/>
      <c r="I1005" s="3"/>
      <c r="J1005" s="3"/>
      <c r="K1005" s="27"/>
      <c r="L1005" s="3"/>
      <c r="M1005" s="27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15.75" customHeight="1">
      <c r="A1006" s="28"/>
      <c r="B1006" s="27"/>
      <c r="C1006" s="3"/>
      <c r="D1006" s="3"/>
      <c r="E1006" s="3"/>
      <c r="F1006" s="3"/>
      <c r="G1006" s="3"/>
      <c r="H1006" s="3"/>
      <c r="I1006" s="3"/>
      <c r="J1006" s="3"/>
      <c r="K1006" s="27"/>
      <c r="L1006" s="3"/>
      <c r="M1006" s="27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15.75" customHeight="1">
      <c r="A1007" s="28"/>
      <c r="B1007" s="27"/>
      <c r="C1007" s="3"/>
      <c r="D1007" s="3"/>
      <c r="E1007" s="3"/>
      <c r="F1007" s="3"/>
      <c r="G1007" s="3"/>
      <c r="H1007" s="3"/>
      <c r="I1007" s="3"/>
      <c r="J1007" s="3"/>
      <c r="K1007" s="27"/>
      <c r="L1007" s="3"/>
      <c r="M1007" s="27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15.75" customHeight="1">
      <c r="A1008" s="28"/>
      <c r="B1008" s="27"/>
      <c r="C1008" s="3"/>
      <c r="D1008" s="3"/>
      <c r="E1008" s="3"/>
      <c r="F1008" s="3"/>
      <c r="G1008" s="3"/>
      <c r="H1008" s="3"/>
      <c r="I1008" s="3"/>
      <c r="J1008" s="3"/>
      <c r="K1008" s="27"/>
      <c r="L1008" s="3"/>
      <c r="M1008" s="27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15.75" customHeight="1">
      <c r="A1009" s="28"/>
      <c r="B1009" s="27"/>
      <c r="C1009" s="3"/>
      <c r="D1009" s="3"/>
      <c r="E1009" s="3"/>
      <c r="F1009" s="3"/>
      <c r="G1009" s="3"/>
      <c r="H1009" s="3"/>
      <c r="I1009" s="3"/>
      <c r="J1009" s="3"/>
      <c r="K1009" s="27"/>
      <c r="L1009" s="3"/>
      <c r="M1009" s="27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15.75" customHeight="1">
      <c r="A1010" s="28"/>
      <c r="B1010" s="27"/>
      <c r="C1010" s="3"/>
      <c r="D1010" s="3"/>
      <c r="E1010" s="3"/>
      <c r="F1010" s="3"/>
      <c r="G1010" s="3"/>
      <c r="H1010" s="3"/>
      <c r="I1010" s="3"/>
      <c r="J1010" s="3"/>
      <c r="K1010" s="27"/>
      <c r="L1010" s="3"/>
      <c r="M1010" s="27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15.75" customHeight="1">
      <c r="A1011" s="28"/>
      <c r="B1011" s="27"/>
      <c r="C1011" s="3"/>
      <c r="D1011" s="3"/>
      <c r="E1011" s="3"/>
      <c r="F1011" s="3"/>
      <c r="G1011" s="3"/>
      <c r="H1011" s="3"/>
      <c r="I1011" s="3"/>
      <c r="J1011" s="3"/>
      <c r="K1011" s="27"/>
      <c r="L1011" s="3"/>
      <c r="M1011" s="27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15.75" customHeight="1">
      <c r="A1012" s="28"/>
      <c r="B1012" s="27"/>
      <c r="C1012" s="3"/>
      <c r="D1012" s="3"/>
      <c r="E1012" s="3"/>
      <c r="F1012" s="3"/>
      <c r="G1012" s="3"/>
      <c r="H1012" s="3"/>
      <c r="I1012" s="3"/>
      <c r="J1012" s="3"/>
      <c r="K1012" s="27"/>
      <c r="L1012" s="3"/>
      <c r="M1012" s="27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15.75" customHeight="1">
      <c r="A1013" s="28"/>
      <c r="B1013" s="27"/>
      <c r="C1013" s="3"/>
      <c r="D1013" s="3"/>
      <c r="E1013" s="3"/>
      <c r="F1013" s="3"/>
      <c r="G1013" s="3"/>
      <c r="H1013" s="3"/>
      <c r="I1013" s="3"/>
      <c r="J1013" s="3"/>
      <c r="K1013" s="27"/>
      <c r="L1013" s="3"/>
      <c r="M1013" s="27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15.75" customHeight="1">
      <c r="A1014" s="28"/>
      <c r="B1014" s="27"/>
      <c r="C1014" s="3"/>
      <c r="D1014" s="3"/>
      <c r="E1014" s="3"/>
      <c r="F1014" s="3"/>
      <c r="G1014" s="3"/>
      <c r="H1014" s="3"/>
      <c r="I1014" s="3"/>
      <c r="J1014" s="3"/>
      <c r="K1014" s="27"/>
      <c r="L1014" s="3"/>
      <c r="M1014" s="27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15.75" customHeight="1">
      <c r="A1015" s="28"/>
      <c r="B1015" s="27"/>
      <c r="C1015" s="3"/>
      <c r="D1015" s="3"/>
      <c r="E1015" s="3"/>
      <c r="F1015" s="3"/>
      <c r="G1015" s="3"/>
      <c r="H1015" s="3"/>
      <c r="I1015" s="3"/>
      <c r="J1015" s="3"/>
      <c r="K1015" s="27"/>
      <c r="L1015" s="3"/>
      <c r="M1015" s="27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15.75" customHeight="1">
      <c r="A1016" s="28"/>
      <c r="B1016" s="27"/>
      <c r="C1016" s="3"/>
      <c r="D1016" s="3"/>
      <c r="E1016" s="3"/>
      <c r="F1016" s="3"/>
      <c r="G1016" s="3"/>
      <c r="H1016" s="3"/>
      <c r="I1016" s="3"/>
      <c r="J1016" s="3"/>
      <c r="K1016" s="27"/>
      <c r="L1016" s="3"/>
      <c r="M1016" s="27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15.75" customHeight="1">
      <c r="A1017" s="28"/>
      <c r="B1017" s="27"/>
      <c r="C1017" s="3"/>
      <c r="D1017" s="3"/>
      <c r="E1017" s="3"/>
      <c r="F1017" s="3"/>
      <c r="G1017" s="3"/>
      <c r="H1017" s="3"/>
      <c r="I1017" s="3"/>
      <c r="J1017" s="3"/>
      <c r="K1017" s="27"/>
      <c r="L1017" s="3"/>
      <c r="M1017" s="27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15.75" customHeight="1">
      <c r="A1018" s="28"/>
      <c r="B1018" s="27"/>
      <c r="C1018" s="3"/>
      <c r="D1018" s="3"/>
      <c r="E1018" s="3"/>
      <c r="F1018" s="3"/>
      <c r="G1018" s="3"/>
      <c r="H1018" s="3"/>
      <c r="I1018" s="3"/>
      <c r="J1018" s="3"/>
      <c r="K1018" s="27"/>
      <c r="L1018" s="3"/>
      <c r="M1018" s="27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15.75" customHeight="1">
      <c r="A1019" s="28"/>
      <c r="B1019" s="27"/>
      <c r="C1019" s="3"/>
      <c r="D1019" s="3"/>
      <c r="E1019" s="3"/>
      <c r="F1019" s="3"/>
      <c r="G1019" s="3"/>
      <c r="H1019" s="3"/>
      <c r="I1019" s="3"/>
      <c r="J1019" s="3"/>
      <c r="K1019" s="27"/>
      <c r="L1019" s="3"/>
      <c r="M1019" s="27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15.75" customHeight="1">
      <c r="A1020" s="28"/>
      <c r="B1020" s="27"/>
      <c r="C1020" s="3"/>
      <c r="D1020" s="3"/>
      <c r="E1020" s="3"/>
      <c r="F1020" s="3"/>
      <c r="G1020" s="3"/>
      <c r="H1020" s="3"/>
      <c r="I1020" s="3"/>
      <c r="J1020" s="3"/>
      <c r="K1020" s="27"/>
      <c r="L1020" s="3"/>
      <c r="M1020" s="27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15.75" customHeight="1">
      <c r="A1021" s="28"/>
      <c r="B1021" s="27"/>
      <c r="C1021" s="3"/>
      <c r="D1021" s="3"/>
      <c r="E1021" s="3"/>
      <c r="F1021" s="3"/>
      <c r="G1021" s="3"/>
      <c r="H1021" s="3"/>
      <c r="I1021" s="3"/>
      <c r="J1021" s="3"/>
      <c r="K1021" s="27"/>
      <c r="L1021" s="3"/>
      <c r="M1021" s="27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15.75" customHeight="1">
      <c r="A1022" s="28"/>
      <c r="B1022" s="27"/>
      <c r="C1022" s="3"/>
      <c r="D1022" s="3"/>
      <c r="E1022" s="3"/>
      <c r="F1022" s="3"/>
      <c r="G1022" s="3"/>
      <c r="H1022" s="3"/>
      <c r="I1022" s="3"/>
      <c r="J1022" s="3"/>
      <c r="K1022" s="27"/>
      <c r="L1022" s="3"/>
      <c r="M1022" s="27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15.75" customHeight="1">
      <c r="A1023" s="28"/>
      <c r="B1023" s="27"/>
      <c r="C1023" s="3"/>
      <c r="D1023" s="3"/>
      <c r="E1023" s="3"/>
      <c r="F1023" s="3"/>
      <c r="G1023" s="3"/>
      <c r="H1023" s="3"/>
      <c r="I1023" s="3"/>
      <c r="J1023" s="3"/>
      <c r="K1023" s="27"/>
      <c r="L1023" s="3"/>
      <c r="M1023" s="27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15.75" customHeight="1">
      <c r="A1024" s="28"/>
      <c r="B1024" s="27"/>
      <c r="C1024" s="3"/>
      <c r="D1024" s="3"/>
      <c r="E1024" s="3"/>
      <c r="F1024" s="3"/>
      <c r="G1024" s="3"/>
      <c r="H1024" s="3"/>
      <c r="I1024" s="3"/>
      <c r="J1024" s="3"/>
      <c r="K1024" s="27"/>
      <c r="L1024" s="3"/>
      <c r="M1024" s="27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15.75" customHeight="1">
      <c r="A1025" s="28"/>
      <c r="B1025" s="27"/>
      <c r="C1025" s="3"/>
      <c r="D1025" s="3"/>
      <c r="E1025" s="3"/>
      <c r="F1025" s="3"/>
      <c r="G1025" s="3"/>
      <c r="H1025" s="3"/>
      <c r="I1025" s="3"/>
      <c r="J1025" s="3"/>
      <c r="K1025" s="27"/>
      <c r="L1025" s="3"/>
      <c r="M1025" s="27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15.75" customHeight="1">
      <c r="A1026" s="28"/>
      <c r="B1026" s="27"/>
      <c r="C1026" s="3"/>
      <c r="D1026" s="3"/>
      <c r="E1026" s="3"/>
      <c r="F1026" s="3"/>
      <c r="G1026" s="3"/>
      <c r="H1026" s="3"/>
      <c r="I1026" s="3"/>
      <c r="J1026" s="3"/>
      <c r="K1026" s="27"/>
      <c r="L1026" s="3"/>
      <c r="M1026" s="27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15.75" customHeight="1">
      <c r="A1027" s="28"/>
      <c r="B1027" s="27"/>
      <c r="C1027" s="3"/>
      <c r="D1027" s="3"/>
      <c r="E1027" s="3"/>
      <c r="F1027" s="3"/>
      <c r="G1027" s="3"/>
      <c r="H1027" s="3"/>
      <c r="I1027" s="3"/>
      <c r="J1027" s="3"/>
      <c r="K1027" s="27"/>
      <c r="L1027" s="3"/>
      <c r="M1027" s="27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15.75" customHeight="1">
      <c r="A1028" s="28"/>
      <c r="B1028" s="27"/>
      <c r="C1028" s="3"/>
      <c r="D1028" s="3"/>
      <c r="E1028" s="3"/>
      <c r="F1028" s="3"/>
      <c r="G1028" s="3"/>
      <c r="H1028" s="3"/>
      <c r="I1028" s="3"/>
      <c r="J1028" s="3"/>
      <c r="K1028" s="27"/>
      <c r="L1028" s="3"/>
      <c r="M1028" s="27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15.75" customHeight="1">
      <c r="A1029" s="28"/>
      <c r="B1029" s="27"/>
      <c r="C1029" s="3"/>
      <c r="D1029" s="3"/>
      <c r="E1029" s="3"/>
      <c r="F1029" s="3"/>
      <c r="G1029" s="3"/>
      <c r="H1029" s="3"/>
      <c r="I1029" s="3"/>
      <c r="J1029" s="3"/>
      <c r="K1029" s="27"/>
      <c r="L1029" s="3"/>
      <c r="M1029" s="27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15.75" customHeight="1">
      <c r="A1030" s="28"/>
      <c r="B1030" s="27"/>
      <c r="C1030" s="3"/>
      <c r="D1030" s="3"/>
      <c r="E1030" s="3"/>
      <c r="F1030" s="3"/>
      <c r="G1030" s="3"/>
      <c r="H1030" s="3"/>
      <c r="I1030" s="3"/>
      <c r="J1030" s="3"/>
      <c r="K1030" s="27"/>
      <c r="L1030" s="3"/>
      <c r="M1030" s="27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15.75" customHeight="1">
      <c r="A1031" s="28"/>
      <c r="B1031" s="27"/>
      <c r="C1031" s="3"/>
      <c r="D1031" s="3"/>
      <c r="E1031" s="3"/>
      <c r="F1031" s="3"/>
      <c r="G1031" s="3"/>
      <c r="H1031" s="3"/>
      <c r="I1031" s="3"/>
      <c r="J1031" s="3"/>
      <c r="K1031" s="27"/>
      <c r="L1031" s="3"/>
      <c r="M1031" s="27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spans="1:26" ht="15.75" customHeight="1">
      <c r="A1032" s="28"/>
      <c r="B1032" s="27"/>
      <c r="C1032" s="3"/>
      <c r="D1032" s="3"/>
      <c r="E1032" s="3"/>
      <c r="F1032" s="3"/>
      <c r="G1032" s="3"/>
      <c r="H1032" s="3"/>
      <c r="I1032" s="3"/>
      <c r="J1032" s="3"/>
      <c r="K1032" s="27"/>
      <c r="L1032" s="3"/>
      <c r="M1032" s="27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spans="1:26" ht="15.75" customHeight="1">
      <c r="A1033" s="28"/>
      <c r="B1033" s="27"/>
      <c r="C1033" s="3"/>
      <c r="D1033" s="3"/>
      <c r="E1033" s="3"/>
      <c r="F1033" s="3"/>
      <c r="G1033" s="3"/>
      <c r="H1033" s="3"/>
      <c r="I1033" s="3"/>
      <c r="J1033" s="3"/>
      <c r="K1033" s="27"/>
      <c r="L1033" s="3"/>
      <c r="M1033" s="27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spans="1:26" ht="15.75" customHeight="1">
      <c r="A1034" s="28"/>
      <c r="B1034" s="27"/>
      <c r="C1034" s="3"/>
      <c r="D1034" s="3"/>
      <c r="E1034" s="3"/>
      <c r="F1034" s="3"/>
      <c r="G1034" s="3"/>
      <c r="H1034" s="3"/>
      <c r="I1034" s="3"/>
      <c r="J1034" s="3"/>
      <c r="K1034" s="27"/>
      <c r="L1034" s="3"/>
      <c r="M1034" s="27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spans="1:26" ht="15.75" customHeight="1">
      <c r="A1035" s="28"/>
      <c r="B1035" s="27"/>
      <c r="C1035" s="3"/>
      <c r="D1035" s="3"/>
      <c r="E1035" s="3"/>
      <c r="F1035" s="3"/>
      <c r="G1035" s="3"/>
      <c r="H1035" s="3"/>
      <c r="I1035" s="3"/>
      <c r="J1035" s="3"/>
      <c r="K1035" s="27"/>
      <c r="L1035" s="3"/>
      <c r="M1035" s="27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spans="1:26" ht="15.75" customHeight="1">
      <c r="A1036" s="28"/>
      <c r="B1036" s="27"/>
      <c r="C1036" s="3"/>
      <c r="D1036" s="3"/>
      <c r="E1036" s="3"/>
      <c r="F1036" s="3"/>
      <c r="G1036" s="3"/>
      <c r="H1036" s="3"/>
      <c r="I1036" s="3"/>
      <c r="J1036" s="3"/>
      <c r="K1036" s="27"/>
      <c r="L1036" s="3"/>
      <c r="M1036" s="27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spans="1:26" ht="15.75" customHeight="1">
      <c r="A1037" s="28"/>
      <c r="B1037" s="27"/>
      <c r="C1037" s="3"/>
      <c r="D1037" s="3"/>
      <c r="E1037" s="3"/>
      <c r="F1037" s="3"/>
      <c r="G1037" s="3"/>
      <c r="H1037" s="3"/>
      <c r="I1037" s="3"/>
      <c r="J1037" s="3"/>
      <c r="K1037" s="27"/>
      <c r="L1037" s="3"/>
      <c r="M1037" s="27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spans="1:26" ht="15.75" customHeight="1">
      <c r="A1038" s="28"/>
      <c r="B1038" s="27"/>
      <c r="C1038" s="3"/>
      <c r="D1038" s="3"/>
      <c r="E1038" s="3"/>
      <c r="F1038" s="3"/>
      <c r="G1038" s="3"/>
      <c r="H1038" s="3"/>
      <c r="I1038" s="3"/>
      <c r="J1038" s="3"/>
      <c r="K1038" s="27"/>
      <c r="L1038" s="3"/>
      <c r="M1038" s="27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spans="1:26" ht="15.75" customHeight="1">
      <c r="A1039" s="28"/>
      <c r="B1039" s="27"/>
      <c r="C1039" s="3"/>
      <c r="D1039" s="3"/>
      <c r="E1039" s="3"/>
      <c r="F1039" s="3"/>
      <c r="G1039" s="3"/>
      <c r="H1039" s="3"/>
      <c r="I1039" s="3"/>
      <c r="J1039" s="3"/>
      <c r="K1039" s="27"/>
      <c r="L1039" s="3"/>
      <c r="M1039" s="27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</sheetData>
  <dataValidations count="2">
    <dataValidation type="list" allowBlank="1" showErrorMessage="1" sqref="A50:A54" xr:uid="{00000000-0002-0000-0000-000000000000}">
      <formula1>"settings"</formula1>
    </dataValidation>
    <dataValidation type="list" allowBlank="1" showErrorMessage="1" sqref="K2:K304" xr:uid="{00000000-0002-0000-0000-000003000000}">
      <formula1>"Passed,Failed,Skipped,Blocked,Known bug"</formula1>
    </dataValidation>
  </dataValidations>
  <hyperlinks>
    <hyperlink ref="F2" r:id="rId1" xr:uid="{00000000-0004-0000-0000-000000000000}"/>
    <hyperlink ref="F3" r:id="rId2" xr:uid="{00000000-0004-0000-0000-000002000000}"/>
    <hyperlink ref="F4" r:id="rId3" xr:uid="{00000000-0004-0000-0000-000003000000}"/>
    <hyperlink ref="E5" r:id="rId4" xr:uid="{00000000-0004-0000-0000-000004000000}"/>
    <hyperlink ref="F5" r:id="rId5" xr:uid="{00000000-0004-0000-0000-000005000000}"/>
    <hyperlink ref="F6" r:id="rId6" xr:uid="{00000000-0004-0000-0000-000006000000}"/>
    <hyperlink ref="F7" r:id="rId7" xr:uid="{00000000-0004-0000-0000-000007000000}"/>
    <hyperlink ref="F8" r:id="rId8" xr:uid="{00000000-0004-0000-0000-000008000000}"/>
    <hyperlink ref="F9" r:id="rId9" xr:uid="{00000000-0004-0000-0000-000009000000}"/>
    <hyperlink ref="F10" r:id="rId10" xr:uid="{00000000-0004-0000-0000-00000A000000}"/>
    <hyperlink ref="F11" r:id="rId11" xr:uid="{00000000-0004-0000-0000-00000B000000}"/>
    <hyperlink ref="F12" r:id="rId12" xr:uid="{00000000-0004-0000-0000-00000C000000}"/>
    <hyperlink ref="F13" r:id="rId13" xr:uid="{00000000-0004-0000-0000-00000D000000}"/>
    <hyperlink ref="E15" r:id="rId14" xr:uid="{00000000-0004-0000-0000-00000E000000}"/>
    <hyperlink ref="F15" r:id="rId15" xr:uid="{00000000-0004-0000-0000-00000F000000}"/>
    <hyperlink ref="E16" r:id="rId16" xr:uid="{00000000-0004-0000-0000-000010000000}"/>
    <hyperlink ref="F16" r:id="rId17" xr:uid="{00000000-0004-0000-0000-000011000000}"/>
    <hyperlink ref="E17" r:id="rId18" xr:uid="{00000000-0004-0000-0000-000012000000}"/>
    <hyperlink ref="F17" r:id="rId19" xr:uid="{00000000-0004-0000-0000-000013000000}"/>
    <hyperlink ref="E18" r:id="rId20" xr:uid="{00000000-0004-0000-0000-000014000000}"/>
    <hyperlink ref="F18" r:id="rId21" xr:uid="{00000000-0004-0000-0000-000015000000}"/>
    <hyperlink ref="E19" r:id="rId22" xr:uid="{00000000-0004-0000-0000-000016000000}"/>
    <hyperlink ref="F19" r:id="rId23" xr:uid="{00000000-0004-0000-0000-000017000000}"/>
    <hyperlink ref="E20" r:id="rId24" xr:uid="{00000000-0004-0000-0000-000018000000}"/>
    <hyperlink ref="F20" r:id="rId25" xr:uid="{00000000-0004-0000-0000-000019000000}"/>
    <hyperlink ref="E21" r:id="rId26" xr:uid="{00000000-0004-0000-0000-00001A000000}"/>
    <hyperlink ref="F21" r:id="rId27" xr:uid="{00000000-0004-0000-0000-00001B000000}"/>
    <hyperlink ref="E22" r:id="rId28" xr:uid="{00000000-0004-0000-0000-00001C000000}"/>
    <hyperlink ref="F22" r:id="rId29" xr:uid="{00000000-0004-0000-0000-00001D000000}"/>
    <hyperlink ref="E23" r:id="rId30" xr:uid="{00000000-0004-0000-0000-00001E000000}"/>
    <hyperlink ref="F23" r:id="rId31" xr:uid="{00000000-0004-0000-0000-00001F000000}"/>
    <hyperlink ref="E24" r:id="rId32" xr:uid="{00000000-0004-0000-0000-000020000000}"/>
    <hyperlink ref="F24" r:id="rId33" xr:uid="{00000000-0004-0000-0000-000021000000}"/>
    <hyperlink ref="E25" r:id="rId34" xr:uid="{00000000-0004-0000-0000-000022000000}"/>
    <hyperlink ref="F25" r:id="rId35" xr:uid="{00000000-0004-0000-0000-000023000000}"/>
    <hyperlink ref="E26" r:id="rId36" xr:uid="{00000000-0004-0000-0000-000024000000}"/>
    <hyperlink ref="F26" r:id="rId37" xr:uid="{00000000-0004-0000-0000-000025000000}"/>
    <hyperlink ref="E27" r:id="rId38" xr:uid="{00000000-0004-0000-0000-000026000000}"/>
    <hyperlink ref="F27" r:id="rId39" xr:uid="{00000000-0004-0000-0000-000027000000}"/>
    <hyperlink ref="E28" r:id="rId40" xr:uid="{00000000-0004-0000-0000-000028000000}"/>
    <hyperlink ref="F28" r:id="rId41" xr:uid="{00000000-0004-0000-0000-000029000000}"/>
    <hyperlink ref="E29" r:id="rId42" xr:uid="{00000000-0004-0000-0000-00002A000000}"/>
    <hyperlink ref="F29" r:id="rId43" xr:uid="{00000000-0004-0000-0000-00002B000000}"/>
    <hyperlink ref="E30" r:id="rId44" xr:uid="{00000000-0004-0000-0000-00002C000000}"/>
    <hyperlink ref="F30" r:id="rId45" xr:uid="{00000000-0004-0000-0000-00002D000000}"/>
    <hyperlink ref="E33" r:id="rId46" xr:uid="{00000000-0004-0000-0000-000030000000}"/>
    <hyperlink ref="F33" r:id="rId47" xr:uid="{00000000-0004-0000-0000-000031000000}"/>
    <hyperlink ref="E35" r:id="rId48" xr:uid="{00000000-0004-0000-0000-000033000000}"/>
    <hyperlink ref="F35" r:id="rId49" xr:uid="{00000000-0004-0000-0000-000034000000}"/>
    <hyperlink ref="E37" r:id="rId50" xr:uid="{00000000-0004-0000-0000-000035000000}"/>
    <hyperlink ref="F37" r:id="rId51" xr:uid="{00000000-0004-0000-0000-000036000000}"/>
    <hyperlink ref="E39" r:id="rId52" xr:uid="{00000000-0004-0000-0000-000037000000}"/>
    <hyperlink ref="F39" r:id="rId53" xr:uid="{00000000-0004-0000-0000-000038000000}"/>
    <hyperlink ref="E41" r:id="rId54" xr:uid="{00000000-0004-0000-0000-000039000000}"/>
    <hyperlink ref="F41" r:id="rId55" xr:uid="{00000000-0004-0000-0000-00003A000000}"/>
    <hyperlink ref="E43" r:id="rId56" xr:uid="{00000000-0004-0000-0000-00003C000000}"/>
    <hyperlink ref="F43" r:id="rId57" xr:uid="{00000000-0004-0000-0000-00003D000000}"/>
    <hyperlink ref="E45" r:id="rId58" xr:uid="{00000000-0004-0000-0000-00003E000000}"/>
    <hyperlink ref="F45" r:id="rId59" xr:uid="{00000000-0004-0000-0000-00003F000000}"/>
    <hyperlink ref="E47" r:id="rId60" xr:uid="{00000000-0004-0000-0000-000041000000}"/>
    <hyperlink ref="F47" r:id="rId61" xr:uid="{00000000-0004-0000-0000-000042000000}"/>
    <hyperlink ref="E49" r:id="rId62" xr:uid="{00000000-0004-0000-0000-000044000000}"/>
    <hyperlink ref="F49" r:id="rId63" xr:uid="{00000000-0004-0000-0000-000045000000}"/>
    <hyperlink ref="E50" r:id="rId64" xr:uid="{00000000-0004-0000-0000-000046000000}"/>
    <hyperlink ref="F50" r:id="rId65" xr:uid="{00000000-0004-0000-0000-000047000000}"/>
    <hyperlink ref="E51" r:id="rId66" xr:uid="{00000000-0004-0000-0000-000048000000}"/>
    <hyperlink ref="F51" r:id="rId67" xr:uid="{00000000-0004-0000-0000-000049000000}"/>
    <hyperlink ref="E52" r:id="rId68" xr:uid="{00000000-0004-0000-0000-00004A000000}"/>
    <hyperlink ref="F52" r:id="rId69" xr:uid="{00000000-0004-0000-0000-00004B000000}"/>
    <hyperlink ref="E53" r:id="rId70" xr:uid="{00000000-0004-0000-0000-00004C000000}"/>
    <hyperlink ref="F53" r:id="rId71" xr:uid="{00000000-0004-0000-0000-00004D000000}"/>
    <hyperlink ref="F54" r:id="rId72" xr:uid="{00000000-0004-0000-0000-00004E000000}"/>
    <hyperlink ref="F55" r:id="rId73" xr:uid="{00000000-0004-0000-0000-00004F000000}"/>
    <hyperlink ref="E56" r:id="rId74" xr:uid="{00000000-0004-0000-0000-000050000000}"/>
    <hyperlink ref="F56" r:id="rId75" xr:uid="{00000000-0004-0000-0000-000051000000}"/>
    <hyperlink ref="F57" r:id="rId76" xr:uid="{00000000-0004-0000-0000-000052000000}"/>
    <hyperlink ref="E58" r:id="rId77" xr:uid="{00000000-0004-0000-0000-000053000000}"/>
    <hyperlink ref="F58" r:id="rId78" xr:uid="{00000000-0004-0000-0000-000054000000}"/>
    <hyperlink ref="E59" r:id="rId79" xr:uid="{00000000-0004-0000-0000-000055000000}"/>
    <hyperlink ref="F59" r:id="rId80" xr:uid="{00000000-0004-0000-0000-000056000000}"/>
    <hyperlink ref="E60" r:id="rId81" xr:uid="{00000000-0004-0000-0000-000057000000}"/>
    <hyperlink ref="E61" r:id="rId82" xr:uid="{00000000-0004-0000-0000-000058000000}"/>
    <hyperlink ref="E62" r:id="rId83" xr:uid="{00000000-0004-0000-0000-000059000000}"/>
    <hyperlink ref="F62" r:id="rId84" xr:uid="{00000000-0004-0000-0000-00005A000000}"/>
    <hyperlink ref="E63" r:id="rId85" xr:uid="{00000000-0004-0000-0000-00005B000000}"/>
    <hyperlink ref="E64" r:id="rId86" xr:uid="{00000000-0004-0000-0000-00005C000000}"/>
    <hyperlink ref="F64" r:id="rId87" xr:uid="{00000000-0004-0000-0000-00005D000000}"/>
    <hyperlink ref="E65" r:id="rId88" xr:uid="{00000000-0004-0000-0000-00005E000000}"/>
    <hyperlink ref="I65" r:id="rId89" xr:uid="{00000000-0004-0000-0000-00005F000000}"/>
    <hyperlink ref="J65" r:id="rId90" location="gid=654424420&amp;range=A3" xr:uid="{00000000-0004-0000-0000-000060000000}"/>
    <hyperlink ref="E66" r:id="rId91" xr:uid="{00000000-0004-0000-0000-000061000000}"/>
    <hyperlink ref="E67" r:id="rId92" xr:uid="{00000000-0004-0000-0000-000062000000}"/>
    <hyperlink ref="F67" r:id="rId93" xr:uid="{00000000-0004-0000-0000-000063000000}"/>
    <hyperlink ref="E68" r:id="rId94" xr:uid="{00000000-0004-0000-0000-000064000000}"/>
    <hyperlink ref="F68" r:id="rId95" xr:uid="{00000000-0004-0000-0000-000065000000}"/>
    <hyperlink ref="E69" r:id="rId96" xr:uid="{00000000-0004-0000-0000-000066000000}"/>
    <hyperlink ref="E70" r:id="rId97" xr:uid="{00000000-0004-0000-0000-000067000000}"/>
    <hyperlink ref="E71" r:id="rId98" xr:uid="{00000000-0004-0000-0000-000068000000}"/>
    <hyperlink ref="F71" r:id="rId99" xr:uid="{00000000-0004-0000-0000-000069000000}"/>
    <hyperlink ref="E72" r:id="rId100" xr:uid="{00000000-0004-0000-0000-00006A000000}"/>
    <hyperlink ref="E73" r:id="rId101" xr:uid="{00000000-0004-0000-0000-00006B000000}"/>
    <hyperlink ref="F73" r:id="rId102" xr:uid="{00000000-0004-0000-0000-00006C000000}"/>
    <hyperlink ref="E74" r:id="rId103" xr:uid="{00000000-0004-0000-0000-00006D000000}"/>
    <hyperlink ref="E75" r:id="rId104" xr:uid="{00000000-0004-0000-0000-00006E000000}"/>
    <hyperlink ref="E76" r:id="rId105" xr:uid="{00000000-0004-0000-0000-00006F000000}"/>
    <hyperlink ref="E77" r:id="rId106" xr:uid="{00000000-0004-0000-0000-000070000000}"/>
    <hyperlink ref="E78" r:id="rId107" xr:uid="{00000000-0004-0000-0000-000071000000}"/>
    <hyperlink ref="E79" r:id="rId108" xr:uid="{00000000-0004-0000-0000-000072000000}"/>
    <hyperlink ref="E80" r:id="rId109" xr:uid="{00000000-0004-0000-0000-000073000000}"/>
    <hyperlink ref="E81" r:id="rId110" xr:uid="{00000000-0004-0000-0000-000074000000}"/>
    <hyperlink ref="I81" r:id="rId111" xr:uid="{00000000-0004-0000-0000-000075000000}"/>
    <hyperlink ref="J81" r:id="rId112" location="gid=654424420&amp;range=A7" xr:uid="{00000000-0004-0000-0000-000076000000}"/>
    <hyperlink ref="E82" r:id="rId113" xr:uid="{00000000-0004-0000-0000-000077000000}"/>
    <hyperlink ref="E83" r:id="rId114" xr:uid="{00000000-0004-0000-0000-000078000000}"/>
    <hyperlink ref="I83" r:id="rId115" xr:uid="{00000000-0004-0000-0000-000079000000}"/>
    <hyperlink ref="J83" r:id="rId116" location="gid=654424420&amp;range=A6" xr:uid="{00000000-0004-0000-0000-00007A000000}"/>
    <hyperlink ref="E84" r:id="rId117" xr:uid="{00000000-0004-0000-0000-00007B000000}"/>
    <hyperlink ref="E85" r:id="rId118" xr:uid="{00000000-0004-0000-0000-00007C000000}"/>
    <hyperlink ref="E86" r:id="rId119" xr:uid="{00000000-0004-0000-0000-00007D000000}"/>
    <hyperlink ref="I86" r:id="rId120" xr:uid="{00000000-0004-0000-0000-00007E000000}"/>
    <hyperlink ref="J86" r:id="rId121" location="gid=1806985810&amp;range=A18" xr:uid="{00000000-0004-0000-0000-00007F000000}"/>
    <hyperlink ref="E87" r:id="rId122" xr:uid="{00000000-0004-0000-0000-000080000000}"/>
    <hyperlink ref="J87" r:id="rId123" location="gid=1806985810&amp;range=A13" xr:uid="{00000000-0004-0000-0000-000081000000}"/>
    <hyperlink ref="E88" r:id="rId124" xr:uid="{00000000-0004-0000-0000-000082000000}"/>
    <hyperlink ref="E89" r:id="rId125" xr:uid="{00000000-0004-0000-0000-000083000000}"/>
    <hyperlink ref="F89" r:id="rId126" xr:uid="{00000000-0004-0000-0000-000084000000}"/>
    <hyperlink ref="E90" r:id="rId127" xr:uid="{00000000-0004-0000-0000-000085000000}"/>
    <hyperlink ref="E91" r:id="rId128" xr:uid="{00000000-0004-0000-0000-000086000000}"/>
    <hyperlink ref="E92" r:id="rId129" xr:uid="{00000000-0004-0000-0000-000087000000}"/>
    <hyperlink ref="E93" r:id="rId130" xr:uid="{00000000-0004-0000-0000-000088000000}"/>
    <hyperlink ref="F94" r:id="rId131" xr:uid="{00000000-0004-0000-0000-000089000000}"/>
    <hyperlink ref="F95" r:id="rId132" xr:uid="{00000000-0004-0000-0000-00008A000000}"/>
    <hyperlink ref="F96" r:id="rId133" xr:uid="{00000000-0004-0000-0000-00008B000000}"/>
    <hyperlink ref="F97" r:id="rId134" xr:uid="{00000000-0004-0000-0000-00008C000000}"/>
    <hyperlink ref="F98" r:id="rId135" xr:uid="{00000000-0004-0000-0000-00008D000000}"/>
    <hyperlink ref="F99" r:id="rId136" xr:uid="{00000000-0004-0000-0000-00008E000000}"/>
    <hyperlink ref="F100" r:id="rId137" xr:uid="{00000000-0004-0000-0000-00008F000000}"/>
    <hyperlink ref="F101" r:id="rId138" xr:uid="{00000000-0004-0000-0000-000090000000}"/>
    <hyperlink ref="F102" r:id="rId139" xr:uid="{00000000-0004-0000-0000-000091000000}"/>
    <hyperlink ref="F103" r:id="rId140" xr:uid="{00000000-0004-0000-0000-000092000000}"/>
    <hyperlink ref="F104" r:id="rId141" xr:uid="{00000000-0004-0000-0000-000093000000}"/>
    <hyperlink ref="F105" r:id="rId142" xr:uid="{00000000-0004-0000-0000-000094000000}"/>
    <hyperlink ref="F106" r:id="rId143" xr:uid="{00000000-0004-0000-0000-000095000000}"/>
    <hyperlink ref="F107" r:id="rId144" xr:uid="{00000000-0004-0000-0000-000096000000}"/>
    <hyperlink ref="F108" r:id="rId145" xr:uid="{00000000-0004-0000-0000-000097000000}"/>
    <hyperlink ref="F109" r:id="rId146" xr:uid="{00000000-0004-0000-0000-000098000000}"/>
    <hyperlink ref="F110" r:id="rId147" xr:uid="{00000000-0004-0000-0000-000099000000}"/>
    <hyperlink ref="F111" r:id="rId148" xr:uid="{00000000-0004-0000-0000-00009A000000}"/>
    <hyperlink ref="F112" r:id="rId149" xr:uid="{00000000-0004-0000-0000-00009B000000}"/>
    <hyperlink ref="F113" r:id="rId150" xr:uid="{00000000-0004-0000-0000-00009C000000}"/>
    <hyperlink ref="F114" r:id="rId151" xr:uid="{00000000-0004-0000-0000-00009D000000}"/>
    <hyperlink ref="F115" r:id="rId152" xr:uid="{00000000-0004-0000-0000-00009E000000}"/>
    <hyperlink ref="F116" r:id="rId153" xr:uid="{00000000-0004-0000-0000-00009F000000}"/>
    <hyperlink ref="F117" r:id="rId154" xr:uid="{00000000-0004-0000-0000-0000A0000000}"/>
    <hyperlink ref="F118" r:id="rId155" xr:uid="{00000000-0004-0000-0000-0000A1000000}"/>
    <hyperlink ref="F119" r:id="rId156" xr:uid="{00000000-0004-0000-0000-0000A2000000}"/>
    <hyperlink ref="F120" r:id="rId157" xr:uid="{00000000-0004-0000-0000-0000A3000000}"/>
    <hyperlink ref="F121" r:id="rId158" xr:uid="{00000000-0004-0000-0000-0000A4000000}"/>
    <hyperlink ref="E122" r:id="rId159" xr:uid="{00000000-0004-0000-0000-0000A5000000}"/>
    <hyperlink ref="E123" r:id="rId160" xr:uid="{00000000-0004-0000-0000-0000A6000000}"/>
    <hyperlink ref="E124" r:id="rId161" xr:uid="{00000000-0004-0000-0000-0000A7000000}"/>
    <hyperlink ref="E125" r:id="rId162" xr:uid="{00000000-0004-0000-0000-0000A8000000}"/>
    <hyperlink ref="E126" r:id="rId163" xr:uid="{00000000-0004-0000-0000-0000A9000000}"/>
    <hyperlink ref="E127" r:id="rId164" xr:uid="{00000000-0004-0000-0000-0000AA000000}"/>
    <hyperlink ref="E128" r:id="rId165" xr:uid="{00000000-0004-0000-0000-0000AB000000}"/>
    <hyperlink ref="E129" r:id="rId166" xr:uid="{00000000-0004-0000-0000-0000AC000000}"/>
    <hyperlink ref="E130" r:id="rId167" xr:uid="{00000000-0004-0000-0000-0000AD000000}"/>
    <hyperlink ref="E131" r:id="rId168" xr:uid="{00000000-0004-0000-0000-0000AE000000}"/>
    <hyperlink ref="E132" r:id="rId169" xr:uid="{00000000-0004-0000-0000-0000AF000000}"/>
    <hyperlink ref="E133" r:id="rId170" xr:uid="{00000000-0004-0000-0000-0000B0000000}"/>
    <hyperlink ref="E134" r:id="rId171" xr:uid="{00000000-0004-0000-0000-0000B1000000}"/>
    <hyperlink ref="E135" r:id="rId172" xr:uid="{00000000-0004-0000-0000-0000B2000000}"/>
    <hyperlink ref="E136" r:id="rId173" xr:uid="{00000000-0004-0000-0000-0000B3000000}"/>
    <hyperlink ref="E137" r:id="rId174" xr:uid="{00000000-0004-0000-0000-0000B4000000}"/>
    <hyperlink ref="E138" r:id="rId175" xr:uid="{00000000-0004-0000-0000-0000B5000000}"/>
    <hyperlink ref="E139" r:id="rId176" xr:uid="{00000000-0004-0000-0000-0000B6000000}"/>
    <hyperlink ref="E140" r:id="rId177" xr:uid="{00000000-0004-0000-0000-0000B7000000}"/>
    <hyperlink ref="E141" r:id="rId178" xr:uid="{00000000-0004-0000-0000-0000B8000000}"/>
    <hyperlink ref="E142" r:id="rId179" xr:uid="{00000000-0004-0000-0000-0000B9000000}"/>
    <hyperlink ref="E143" r:id="rId180" xr:uid="{00000000-0004-0000-0000-0000BA000000}"/>
    <hyperlink ref="E144" r:id="rId181" xr:uid="{00000000-0004-0000-0000-0000BB000000}"/>
    <hyperlink ref="E145" r:id="rId182" xr:uid="{00000000-0004-0000-0000-0000BC000000}"/>
    <hyperlink ref="E146" r:id="rId183" xr:uid="{00000000-0004-0000-0000-0000BD000000}"/>
    <hyperlink ref="E147" r:id="rId184" xr:uid="{00000000-0004-0000-0000-0000BE000000}"/>
    <hyperlink ref="E148" r:id="rId185" xr:uid="{00000000-0004-0000-0000-0000BF000000}"/>
    <hyperlink ref="E149" r:id="rId186" xr:uid="{00000000-0004-0000-0000-0000C0000000}"/>
    <hyperlink ref="E150" r:id="rId187" xr:uid="{00000000-0004-0000-0000-0000C1000000}"/>
    <hyperlink ref="E151" r:id="rId188" xr:uid="{00000000-0004-0000-0000-0000C2000000}"/>
    <hyperlink ref="E152" r:id="rId189" xr:uid="{00000000-0004-0000-0000-0000C3000000}"/>
    <hyperlink ref="E169" r:id="rId190" xr:uid="{00000000-0004-0000-0000-0000C4000000}"/>
    <hyperlink ref="E170" r:id="rId191" xr:uid="{00000000-0004-0000-0000-0000C5000000}"/>
    <hyperlink ref="E171" r:id="rId192" xr:uid="{00000000-0004-0000-0000-0000C6000000}"/>
    <hyperlink ref="E172" r:id="rId193" xr:uid="{00000000-0004-0000-0000-0000C7000000}"/>
    <hyperlink ref="E173" r:id="rId194" xr:uid="{00000000-0004-0000-0000-0000C8000000}"/>
    <hyperlink ref="E174" r:id="rId195" xr:uid="{00000000-0004-0000-0000-0000C9000000}"/>
    <hyperlink ref="E177" r:id="rId196" xr:uid="{00000000-0004-0000-0000-0000CA000000}"/>
    <hyperlink ref="E178" r:id="rId197" xr:uid="{00000000-0004-0000-0000-0000CB000000}"/>
    <hyperlink ref="E179" r:id="rId198" xr:uid="{00000000-0004-0000-0000-0000CC000000}"/>
    <hyperlink ref="E180" r:id="rId199" xr:uid="{00000000-0004-0000-0000-0000CD000000}"/>
    <hyperlink ref="I180" r:id="rId200" xr:uid="{00000000-0004-0000-0000-0000CE000000}"/>
    <hyperlink ref="J180" r:id="rId201" location="gid=1806985810&amp;range=A20" xr:uid="{00000000-0004-0000-0000-0000CF000000}"/>
    <hyperlink ref="E181" r:id="rId202" xr:uid="{00000000-0004-0000-0000-0000D0000000}"/>
    <hyperlink ref="E182" r:id="rId203" xr:uid="{00000000-0004-0000-0000-0000D1000000}"/>
    <hyperlink ref="E183" r:id="rId204" xr:uid="{00000000-0004-0000-0000-0000D2000000}"/>
    <hyperlink ref="E184" r:id="rId205" xr:uid="{00000000-0004-0000-0000-0000D3000000}"/>
    <hyperlink ref="I184" r:id="rId206" xr:uid="{00000000-0004-0000-0000-0000D4000000}"/>
    <hyperlink ref="J184" r:id="rId207" location="gid=654424420&amp;range=A9" xr:uid="{00000000-0004-0000-0000-0000D5000000}"/>
    <hyperlink ref="E185" r:id="rId208" xr:uid="{00000000-0004-0000-0000-0000D6000000}"/>
    <hyperlink ref="E186" r:id="rId209" xr:uid="{00000000-0004-0000-0000-0000D7000000}"/>
    <hyperlink ref="I186" r:id="rId210" xr:uid="{00000000-0004-0000-0000-0000D8000000}"/>
    <hyperlink ref="J186" r:id="rId211" location="gid=654424420&amp;range=A10" xr:uid="{00000000-0004-0000-0000-0000D9000000}"/>
    <hyperlink ref="E187" r:id="rId212" xr:uid="{00000000-0004-0000-0000-0000DA000000}"/>
    <hyperlink ref="E188" r:id="rId213" xr:uid="{00000000-0004-0000-0000-0000DB000000}"/>
    <hyperlink ref="J188" r:id="rId214" location="gid=654424420&amp;range=A12" xr:uid="{00000000-0004-0000-0000-0000DC000000}"/>
    <hyperlink ref="E189" r:id="rId215" xr:uid="{00000000-0004-0000-0000-0000DD000000}"/>
    <hyperlink ref="E190" r:id="rId216" xr:uid="{00000000-0004-0000-0000-0000DE000000}"/>
    <hyperlink ref="E191" r:id="rId217" xr:uid="{00000000-0004-0000-0000-0000DF000000}"/>
    <hyperlink ref="E194" r:id="rId218" xr:uid="{00000000-0004-0000-0000-0000E2000000}"/>
    <hyperlink ref="E195" r:id="rId219" xr:uid="{00000000-0004-0000-0000-0000E3000000}"/>
    <hyperlink ref="E196" r:id="rId220" xr:uid="{00000000-0004-0000-0000-0000E4000000}"/>
    <hyperlink ref="E197" r:id="rId221" xr:uid="{00000000-0004-0000-0000-0000E5000000}"/>
    <hyperlink ref="E198" r:id="rId222" xr:uid="{00000000-0004-0000-0000-0000E6000000}"/>
    <hyperlink ref="E199" r:id="rId223" xr:uid="{00000000-0004-0000-0000-0000E7000000}"/>
    <hyperlink ref="E202" r:id="rId224" xr:uid="{00000000-0004-0000-0000-0000E8000000}"/>
    <hyperlink ref="E206" r:id="rId225" xr:uid="{00000000-0004-0000-0000-0000E9000000}"/>
    <hyperlink ref="E207" r:id="rId226" xr:uid="{00000000-0004-0000-0000-0000EA000000}"/>
    <hyperlink ref="E211" r:id="rId227" xr:uid="{00000000-0004-0000-0000-0000EB000000}"/>
    <hyperlink ref="E212" r:id="rId228" xr:uid="{00000000-0004-0000-0000-0000EC000000}"/>
    <hyperlink ref="E213" r:id="rId229" xr:uid="{00000000-0004-0000-0000-0000ED000000}"/>
    <hyperlink ref="E216" r:id="rId230" xr:uid="{00000000-0004-0000-0000-0000EE000000}"/>
    <hyperlink ref="E217" r:id="rId231" xr:uid="{00000000-0004-0000-0000-0000EF000000}"/>
    <hyperlink ref="F218" r:id="rId232" xr:uid="{00000000-0004-0000-0000-0000F0000000}"/>
    <hyperlink ref="F221" r:id="rId233" xr:uid="{00000000-0004-0000-0000-0000F1000000}"/>
    <hyperlink ref="F222" r:id="rId234" xr:uid="{00000000-0004-0000-0000-0000F2000000}"/>
    <hyperlink ref="F223" r:id="rId235" xr:uid="{00000000-0004-0000-0000-0000F3000000}"/>
    <hyperlink ref="F224" r:id="rId236" xr:uid="{00000000-0004-0000-0000-0000F4000000}"/>
    <hyperlink ref="F225" r:id="rId237" xr:uid="{00000000-0004-0000-0000-0000F5000000}"/>
    <hyperlink ref="F226" r:id="rId238" xr:uid="{00000000-0004-0000-0000-0000F6000000}"/>
    <hyperlink ref="E227" r:id="rId239" xr:uid="{00000000-0004-0000-0000-0000F7000000}"/>
    <hyperlink ref="E228" r:id="rId240" xr:uid="{00000000-0004-0000-0000-0000F8000000}"/>
    <hyperlink ref="E229" r:id="rId241" xr:uid="{00000000-0004-0000-0000-0000F9000000}"/>
    <hyperlink ref="E230" r:id="rId242" xr:uid="{00000000-0004-0000-0000-0000FA000000}"/>
    <hyperlink ref="E231" r:id="rId243" xr:uid="{00000000-0004-0000-0000-0000FB000000}"/>
    <hyperlink ref="E232" r:id="rId244" xr:uid="{00000000-0004-0000-0000-0000FC000000}"/>
    <hyperlink ref="E233" r:id="rId245" xr:uid="{00000000-0004-0000-0000-0000FD000000}"/>
    <hyperlink ref="E234" r:id="rId246" xr:uid="{00000000-0004-0000-0000-0000FE000000}"/>
    <hyperlink ref="E235" r:id="rId247" xr:uid="{00000000-0004-0000-0000-0000FF000000}"/>
    <hyperlink ref="E236" r:id="rId248" xr:uid="{00000000-0004-0000-0000-000000010000}"/>
    <hyperlink ref="E237" r:id="rId249" xr:uid="{00000000-0004-0000-0000-000001010000}"/>
    <hyperlink ref="E238" r:id="rId250" xr:uid="{00000000-0004-0000-0000-000002010000}"/>
    <hyperlink ref="E239" r:id="rId251" xr:uid="{00000000-0004-0000-0000-000003010000}"/>
    <hyperlink ref="E240" r:id="rId252" xr:uid="{00000000-0004-0000-0000-000004010000}"/>
    <hyperlink ref="E241" r:id="rId253" xr:uid="{00000000-0004-0000-0000-000005010000}"/>
    <hyperlink ref="E242" r:id="rId254" xr:uid="{00000000-0004-0000-0000-000006010000}"/>
    <hyperlink ref="E243" r:id="rId255" xr:uid="{00000000-0004-0000-0000-000007010000}"/>
    <hyperlink ref="E244" r:id="rId256" xr:uid="{00000000-0004-0000-0000-000008010000}"/>
    <hyperlink ref="E245" r:id="rId257" xr:uid="{00000000-0004-0000-0000-000009010000}"/>
    <hyperlink ref="E246" r:id="rId258" xr:uid="{00000000-0004-0000-0000-00000A010000}"/>
    <hyperlink ref="E247" r:id="rId259" xr:uid="{00000000-0004-0000-0000-00000B010000}"/>
    <hyperlink ref="E248" r:id="rId260" xr:uid="{00000000-0004-0000-0000-00000C010000}"/>
    <hyperlink ref="E249" r:id="rId261" xr:uid="{00000000-0004-0000-0000-00000D010000}"/>
    <hyperlink ref="E250" r:id="rId262" xr:uid="{00000000-0004-0000-0000-00000E010000}"/>
    <hyperlink ref="E252" r:id="rId263" xr:uid="{00000000-0004-0000-0000-00000F010000}"/>
    <hyperlink ref="E253" r:id="rId264" xr:uid="{00000000-0004-0000-0000-000010010000}"/>
    <hyperlink ref="E254" r:id="rId265" xr:uid="{00000000-0004-0000-0000-000011010000}"/>
    <hyperlink ref="E255" r:id="rId266" xr:uid="{00000000-0004-0000-0000-000012010000}"/>
    <hyperlink ref="E256" r:id="rId267" xr:uid="{00000000-0004-0000-0000-000013010000}"/>
    <hyperlink ref="E257" r:id="rId268" xr:uid="{00000000-0004-0000-0000-000014010000}"/>
    <hyperlink ref="E258" r:id="rId269" xr:uid="{00000000-0004-0000-0000-000015010000}"/>
    <hyperlink ref="E259" r:id="rId270" xr:uid="{00000000-0004-0000-0000-000016010000}"/>
    <hyperlink ref="E260" r:id="rId271" xr:uid="{00000000-0004-0000-0000-000017010000}"/>
    <hyperlink ref="E261" r:id="rId272" xr:uid="{00000000-0004-0000-0000-000018010000}"/>
    <hyperlink ref="E262" r:id="rId273" xr:uid="{00000000-0004-0000-0000-000019010000}"/>
    <hyperlink ref="E263" r:id="rId274" xr:uid="{00000000-0004-0000-0000-00001A010000}"/>
    <hyperlink ref="E264" r:id="rId275" xr:uid="{00000000-0004-0000-0000-00001B010000}"/>
    <hyperlink ref="E265" r:id="rId276" xr:uid="{00000000-0004-0000-0000-00001C010000}"/>
    <hyperlink ref="E266" r:id="rId277" xr:uid="{00000000-0004-0000-0000-00001D010000}"/>
    <hyperlink ref="E267" r:id="rId278" xr:uid="{00000000-0004-0000-0000-00001E010000}"/>
    <hyperlink ref="E268" r:id="rId279" xr:uid="{00000000-0004-0000-0000-00001F010000}"/>
    <hyperlink ref="E269" r:id="rId280" xr:uid="{00000000-0004-0000-0000-000020010000}"/>
    <hyperlink ref="E270" r:id="rId281" xr:uid="{00000000-0004-0000-0000-000021010000}"/>
    <hyperlink ref="E271" r:id="rId282" xr:uid="{00000000-0004-0000-0000-000022010000}"/>
    <hyperlink ref="E272" r:id="rId283" xr:uid="{00000000-0004-0000-0000-000023010000}"/>
    <hyperlink ref="E273" r:id="rId284" xr:uid="{00000000-0004-0000-0000-000024010000}"/>
    <hyperlink ref="E274" r:id="rId285" xr:uid="{00000000-0004-0000-0000-000025010000}"/>
    <hyperlink ref="E275" r:id="rId286" xr:uid="{00000000-0004-0000-0000-000026010000}"/>
    <hyperlink ref="E276" r:id="rId287" xr:uid="{00000000-0004-0000-0000-000027010000}"/>
    <hyperlink ref="E277" r:id="rId288" xr:uid="{00000000-0004-0000-0000-000028010000}"/>
    <hyperlink ref="E278" r:id="rId289" xr:uid="{00000000-0004-0000-0000-000029010000}"/>
    <hyperlink ref="E279" r:id="rId290" xr:uid="{00000000-0004-0000-0000-00002A010000}"/>
    <hyperlink ref="E280" r:id="rId291" xr:uid="{00000000-0004-0000-0000-00002B010000}"/>
    <hyperlink ref="E283" r:id="rId292" xr:uid="{00000000-0004-0000-0000-00002C010000}"/>
    <hyperlink ref="E284" r:id="rId293" xr:uid="{00000000-0004-0000-0000-00002D010000}"/>
    <hyperlink ref="E285" r:id="rId294" xr:uid="{00000000-0004-0000-0000-00002E010000}"/>
    <hyperlink ref="E286" r:id="rId295" xr:uid="{00000000-0004-0000-0000-00002F010000}"/>
    <hyperlink ref="E287" r:id="rId296" xr:uid="{00000000-0004-0000-0000-000030010000}"/>
    <hyperlink ref="E288" r:id="rId297" xr:uid="{00000000-0004-0000-0000-000031010000}"/>
    <hyperlink ref="E289" r:id="rId298" xr:uid="{00000000-0004-0000-0000-000032010000}"/>
    <hyperlink ref="E290" r:id="rId299" xr:uid="{00000000-0004-0000-0000-000033010000}"/>
    <hyperlink ref="E291" r:id="rId300" xr:uid="{00000000-0004-0000-0000-000034010000}"/>
    <hyperlink ref="E292" r:id="rId301" xr:uid="{00000000-0004-0000-0000-000035010000}"/>
    <hyperlink ref="E293" r:id="rId302" xr:uid="{00000000-0004-0000-0000-000036010000}"/>
    <hyperlink ref="E294" r:id="rId303" xr:uid="{00000000-0004-0000-0000-000037010000}"/>
    <hyperlink ref="E295" r:id="rId304" xr:uid="{00000000-0004-0000-0000-000038010000}"/>
    <hyperlink ref="E296" r:id="rId305" xr:uid="{00000000-0004-0000-0000-000039010000}"/>
    <hyperlink ref="E297" r:id="rId306" xr:uid="{00000000-0004-0000-0000-00003A010000}"/>
    <hyperlink ref="E298" r:id="rId307" xr:uid="{00000000-0004-0000-0000-00003B010000}"/>
    <hyperlink ref="E299" r:id="rId308" xr:uid="{00000000-0004-0000-0000-00003C010000}"/>
    <hyperlink ref="E300" r:id="rId309" xr:uid="{00000000-0004-0000-0000-00003D01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Справочники!$I$2:$I$5</xm:f>
          </x14:formula1>
          <xm:sqref>C2:C304</xm:sqref>
        </x14:dataValidation>
        <x14:dataValidation type="list" allowBlank="1" showErrorMessage="1" xr:uid="{00000000-0002-0000-0000-000002000000}">
          <x14:formula1>
            <xm:f>Справочники!$E$2:$E$40</xm:f>
          </x14:formula1>
          <xm:sqref>A2:A49 A55:A304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5"/>
  <sheetViews>
    <sheetView workbookViewId="0">
      <pane ySplit="1" topLeftCell="A2" activePane="bottomLeft" state="frozen"/>
      <selection pane="bottomLeft" activeCell="A3" sqref="A3"/>
    </sheetView>
  </sheetViews>
  <sheetFormatPr defaultColWidth="12.6640625" defaultRowHeight="15" customHeight="1"/>
  <cols>
    <col min="1" max="1" width="15.33203125" customWidth="1"/>
    <col min="2" max="2" width="17.109375" customWidth="1"/>
    <col min="4" max="4" width="23.44140625" customWidth="1"/>
    <col min="5" max="5" width="18.88671875" customWidth="1"/>
    <col min="6" max="6" width="29.33203125" customWidth="1"/>
    <col min="7" max="7" width="26.109375" customWidth="1"/>
    <col min="8" max="8" width="33.88671875" customWidth="1"/>
    <col min="9" max="9" width="29.44140625" customWidth="1"/>
    <col min="10" max="10" width="19.33203125" customWidth="1"/>
    <col min="11" max="11" width="26.109375" customWidth="1"/>
    <col min="12" max="12" width="26.88671875" customWidth="1"/>
    <col min="13" max="13" width="27.44140625" customWidth="1"/>
  </cols>
  <sheetData>
    <row r="1" spans="1:25" ht="15" customHeight="1">
      <c r="A1" s="367" t="s">
        <v>1</v>
      </c>
      <c r="B1" s="367" t="s">
        <v>1392</v>
      </c>
      <c r="C1" s="367" t="s">
        <v>1393</v>
      </c>
      <c r="D1" s="367" t="s">
        <v>1394</v>
      </c>
      <c r="E1" s="367" t="s">
        <v>4</v>
      </c>
      <c r="F1" s="367" t="s">
        <v>5</v>
      </c>
      <c r="G1" s="367" t="s">
        <v>6</v>
      </c>
      <c r="H1" s="367" t="s">
        <v>7</v>
      </c>
      <c r="I1" s="367" t="s">
        <v>1395</v>
      </c>
      <c r="J1" s="367" t="s">
        <v>8</v>
      </c>
      <c r="K1" s="367" t="s">
        <v>1396</v>
      </c>
      <c r="L1" s="367" t="s">
        <v>1397</v>
      </c>
      <c r="M1" s="367" t="s">
        <v>1398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15.75" customHeight="1">
      <c r="A2" s="390" t="s">
        <v>1399</v>
      </c>
      <c r="B2" s="368" t="s">
        <v>1400</v>
      </c>
      <c r="C2" s="368" t="s">
        <v>1401</v>
      </c>
      <c r="D2" s="363" t="s">
        <v>1402</v>
      </c>
      <c r="E2" s="25" t="s">
        <v>66</v>
      </c>
      <c r="F2" s="363" t="s">
        <v>1403</v>
      </c>
      <c r="G2" s="25" t="s">
        <v>68</v>
      </c>
      <c r="H2" s="25" t="s">
        <v>69</v>
      </c>
      <c r="I2" s="25" t="s">
        <v>69</v>
      </c>
      <c r="J2" s="369"/>
      <c r="K2" s="363" t="s">
        <v>1404</v>
      </c>
      <c r="L2" s="363" t="s">
        <v>1405</v>
      </c>
      <c r="M2" s="369" t="s">
        <v>1406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ht="15.75" customHeight="1">
      <c r="A3" s="390" t="s">
        <v>1407</v>
      </c>
      <c r="B3" s="368" t="s">
        <v>1400</v>
      </c>
      <c r="C3" s="368" t="s">
        <v>1401</v>
      </c>
      <c r="D3" s="363" t="s">
        <v>1408</v>
      </c>
      <c r="E3" s="25" t="s">
        <v>77</v>
      </c>
      <c r="F3" s="363" t="s">
        <v>1403</v>
      </c>
      <c r="G3" s="25" t="s">
        <v>79</v>
      </c>
      <c r="H3" s="25" t="s">
        <v>69</v>
      </c>
      <c r="I3" s="25" t="s">
        <v>69</v>
      </c>
      <c r="J3" s="369"/>
      <c r="K3" s="363" t="s">
        <v>1404</v>
      </c>
      <c r="L3" s="363" t="s">
        <v>1405</v>
      </c>
      <c r="M3" s="369" t="s">
        <v>1406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5" ht="15.75" customHeight="1">
      <c r="A4" s="390" t="s">
        <v>1409</v>
      </c>
      <c r="B4" s="368" t="s">
        <v>1400</v>
      </c>
      <c r="C4" s="368" t="s">
        <v>1401</v>
      </c>
      <c r="D4" s="363" t="s">
        <v>1410</v>
      </c>
      <c r="E4" s="25" t="s">
        <v>1411</v>
      </c>
      <c r="F4" s="363" t="s">
        <v>1403</v>
      </c>
      <c r="G4" s="25" t="s">
        <v>35</v>
      </c>
      <c r="H4" s="363" t="s">
        <v>36</v>
      </c>
      <c r="I4" s="363" t="s">
        <v>36</v>
      </c>
      <c r="J4" s="369"/>
      <c r="K4" s="363" t="s">
        <v>1404</v>
      </c>
      <c r="L4" s="363" t="s">
        <v>1412</v>
      </c>
      <c r="M4" s="369" t="s">
        <v>1406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customHeight="1">
      <c r="A5" s="390" t="s">
        <v>1413</v>
      </c>
      <c r="B5" s="368" t="s">
        <v>14</v>
      </c>
      <c r="C5" s="368" t="s">
        <v>1401</v>
      </c>
      <c r="D5" s="363" t="s">
        <v>1414</v>
      </c>
      <c r="E5" s="25" t="s">
        <v>40</v>
      </c>
      <c r="F5" s="363" t="s">
        <v>1403</v>
      </c>
      <c r="G5" s="25" t="s">
        <v>18</v>
      </c>
      <c r="H5" s="25" t="s">
        <v>42</v>
      </c>
      <c r="I5" s="25" t="s">
        <v>42</v>
      </c>
      <c r="J5" s="369"/>
      <c r="K5" s="363" t="s">
        <v>1404</v>
      </c>
      <c r="L5" s="363" t="s">
        <v>1415</v>
      </c>
      <c r="M5" s="369" t="s">
        <v>1406</v>
      </c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5.75" customHeight="1">
      <c r="A6" s="390" t="s">
        <v>1416</v>
      </c>
      <c r="B6" s="368" t="s">
        <v>14</v>
      </c>
      <c r="C6" s="368" t="s">
        <v>1401</v>
      </c>
      <c r="D6" s="363" t="s">
        <v>1417</v>
      </c>
      <c r="E6" s="25" t="s">
        <v>45</v>
      </c>
      <c r="F6" s="363" t="s">
        <v>1403</v>
      </c>
      <c r="G6" s="25" t="s">
        <v>18</v>
      </c>
      <c r="H6" s="25" t="s">
        <v>42</v>
      </c>
      <c r="I6" s="363" t="s">
        <v>1418</v>
      </c>
      <c r="J6" s="369"/>
      <c r="K6" s="363" t="s">
        <v>1404</v>
      </c>
      <c r="L6" s="370" t="s">
        <v>1419</v>
      </c>
      <c r="M6" s="369" t="s">
        <v>1406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5.75" customHeight="1">
      <c r="A7" s="390" t="s">
        <v>1420</v>
      </c>
      <c r="B7" s="368" t="s">
        <v>14</v>
      </c>
      <c r="C7" s="368" t="s">
        <v>1401</v>
      </c>
      <c r="D7" s="363" t="s">
        <v>1421</v>
      </c>
      <c r="E7" s="25" t="s">
        <v>49</v>
      </c>
      <c r="F7" s="363" t="s">
        <v>1403</v>
      </c>
      <c r="G7" s="25" t="s">
        <v>51</v>
      </c>
      <c r="H7" s="25" t="s">
        <v>42</v>
      </c>
      <c r="I7" s="25" t="s">
        <v>42</v>
      </c>
      <c r="J7" s="369"/>
      <c r="K7" s="363" t="s">
        <v>1404</v>
      </c>
      <c r="L7" s="363" t="s">
        <v>1422</v>
      </c>
      <c r="M7" s="369" t="s">
        <v>1406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5.75" customHeight="1">
      <c r="A8" s="390" t="s">
        <v>1423</v>
      </c>
      <c r="B8" s="368" t="s">
        <v>1400</v>
      </c>
      <c r="C8" s="368" t="s">
        <v>1401</v>
      </c>
      <c r="D8" s="363" t="s">
        <v>1424</v>
      </c>
      <c r="E8" s="25" t="s">
        <v>54</v>
      </c>
      <c r="F8" s="363" t="s">
        <v>1403</v>
      </c>
      <c r="G8" s="25" t="s">
        <v>56</v>
      </c>
      <c r="H8" s="25" t="s">
        <v>1425</v>
      </c>
      <c r="I8" s="363" t="s">
        <v>1418</v>
      </c>
      <c r="J8" s="369"/>
      <c r="K8" s="363" t="s">
        <v>1404</v>
      </c>
      <c r="L8" s="363" t="s">
        <v>1426</v>
      </c>
      <c r="M8" s="369" t="s">
        <v>1406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5.75" customHeight="1">
      <c r="A9" s="390" t="s">
        <v>1427</v>
      </c>
      <c r="B9" s="368" t="s">
        <v>1428</v>
      </c>
      <c r="C9" s="368" t="s">
        <v>1401</v>
      </c>
      <c r="D9" s="363" t="s">
        <v>1429</v>
      </c>
      <c r="E9" s="25" t="s">
        <v>59</v>
      </c>
      <c r="F9" s="363" t="s">
        <v>1430</v>
      </c>
      <c r="G9" s="25" t="s">
        <v>61</v>
      </c>
      <c r="H9" s="25" t="s">
        <v>42</v>
      </c>
      <c r="I9" s="363" t="s">
        <v>1431</v>
      </c>
      <c r="J9" s="369"/>
      <c r="K9" s="363" t="s">
        <v>1404</v>
      </c>
      <c r="L9" s="363" t="s">
        <v>63</v>
      </c>
      <c r="M9" s="369" t="s">
        <v>1406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5.75" customHeight="1">
      <c r="A10" s="391"/>
      <c r="B10" s="371"/>
      <c r="C10" s="371"/>
      <c r="D10" s="372"/>
      <c r="E10" s="373"/>
      <c r="F10" s="372"/>
      <c r="G10" s="374"/>
      <c r="H10" s="373"/>
      <c r="I10" s="373"/>
      <c r="J10" s="375"/>
      <c r="K10" s="372" t="s">
        <v>1404</v>
      </c>
      <c r="L10" s="376" t="s">
        <v>1432</v>
      </c>
      <c r="M10" s="377" t="s">
        <v>1406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5.75" customHeight="1">
      <c r="A11" s="390" t="s">
        <v>1433</v>
      </c>
      <c r="B11" s="368" t="s">
        <v>14</v>
      </c>
      <c r="C11" s="368" t="s">
        <v>1401</v>
      </c>
      <c r="D11" s="363" t="s">
        <v>1434</v>
      </c>
      <c r="E11" s="25" t="s">
        <v>82</v>
      </c>
      <c r="F11" s="363" t="s">
        <v>1403</v>
      </c>
      <c r="G11" s="25" t="s">
        <v>83</v>
      </c>
      <c r="H11" s="25" t="s">
        <v>84</v>
      </c>
      <c r="I11" s="25" t="s">
        <v>69</v>
      </c>
      <c r="J11" s="369"/>
      <c r="K11" s="363" t="s">
        <v>1404</v>
      </c>
      <c r="L11" s="363" t="s">
        <v>1435</v>
      </c>
      <c r="M11" s="369" t="s">
        <v>1406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25" t="s">
        <v>1436</v>
      </c>
      <c r="B12" s="368" t="s">
        <v>1400</v>
      </c>
      <c r="C12" s="368" t="s">
        <v>1437</v>
      </c>
      <c r="D12" s="25" t="s">
        <v>1438</v>
      </c>
      <c r="E12" s="25"/>
      <c r="F12" s="378" t="s">
        <v>1439</v>
      </c>
      <c r="G12" s="25" t="s">
        <v>1440</v>
      </c>
      <c r="H12" s="25" t="s">
        <v>573</v>
      </c>
      <c r="I12" s="25" t="s">
        <v>573</v>
      </c>
      <c r="J12" s="363"/>
      <c r="K12" s="363" t="s">
        <v>1404</v>
      </c>
      <c r="L12" s="363" t="s">
        <v>1441</v>
      </c>
      <c r="M12" s="369" t="s">
        <v>1406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25" t="s">
        <v>1442</v>
      </c>
      <c r="B13" s="368" t="s">
        <v>1400</v>
      </c>
      <c r="C13" s="368" t="s">
        <v>1437</v>
      </c>
      <c r="D13" s="25" t="s">
        <v>1443</v>
      </c>
      <c r="E13" s="25"/>
      <c r="F13" s="378" t="s">
        <v>1444</v>
      </c>
      <c r="G13" s="25" t="s">
        <v>1445</v>
      </c>
      <c r="H13" s="25" t="s">
        <v>577</v>
      </c>
      <c r="I13" s="25" t="s">
        <v>577</v>
      </c>
      <c r="J13" s="363"/>
      <c r="K13" s="363" t="s">
        <v>1404</v>
      </c>
      <c r="L13" s="363" t="s">
        <v>1441</v>
      </c>
      <c r="M13" s="369" t="s">
        <v>1406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25" t="s">
        <v>1446</v>
      </c>
      <c r="B14" s="368" t="s">
        <v>1400</v>
      </c>
      <c r="C14" s="368" t="s">
        <v>1437</v>
      </c>
      <c r="D14" s="25" t="s">
        <v>1447</v>
      </c>
      <c r="E14" s="25"/>
      <c r="F14" s="378" t="s">
        <v>1448</v>
      </c>
      <c r="G14" s="25" t="s">
        <v>1449</v>
      </c>
      <c r="H14" s="25" t="s">
        <v>581</v>
      </c>
      <c r="I14" s="25" t="s">
        <v>581</v>
      </c>
      <c r="J14" s="363"/>
      <c r="K14" s="363" t="s">
        <v>1404</v>
      </c>
      <c r="L14" s="363" t="s">
        <v>1441</v>
      </c>
      <c r="M14" s="369" t="s">
        <v>1406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25" t="s">
        <v>1450</v>
      </c>
      <c r="B15" s="368" t="s">
        <v>1400</v>
      </c>
      <c r="C15" s="368" t="s">
        <v>1437</v>
      </c>
      <c r="D15" s="25" t="s">
        <v>1451</v>
      </c>
      <c r="E15" s="25"/>
      <c r="F15" s="378" t="s">
        <v>1452</v>
      </c>
      <c r="G15" s="25" t="s">
        <v>1453</v>
      </c>
      <c r="H15" s="25" t="s">
        <v>585</v>
      </c>
      <c r="I15" s="25" t="s">
        <v>585</v>
      </c>
      <c r="J15" s="363"/>
      <c r="K15" s="363" t="s">
        <v>1404</v>
      </c>
      <c r="L15" s="363" t="s">
        <v>1441</v>
      </c>
      <c r="M15" s="369" t="s">
        <v>1406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25" t="s">
        <v>1454</v>
      </c>
      <c r="B16" s="368" t="s">
        <v>1400</v>
      </c>
      <c r="C16" s="368" t="s">
        <v>239</v>
      </c>
      <c r="D16" s="25" t="s">
        <v>1455</v>
      </c>
      <c r="E16" s="25"/>
      <c r="F16" s="378" t="s">
        <v>1456</v>
      </c>
      <c r="G16" s="25" t="s">
        <v>1457</v>
      </c>
      <c r="H16" s="25" t="s">
        <v>589</v>
      </c>
      <c r="I16" s="25" t="s">
        <v>1458</v>
      </c>
      <c r="J16" s="379" t="s">
        <v>1459</v>
      </c>
      <c r="K16" s="363" t="s">
        <v>1404</v>
      </c>
      <c r="L16" s="363"/>
      <c r="M16" s="369" t="s">
        <v>1406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25" t="s">
        <v>1460</v>
      </c>
      <c r="B17" s="368" t="s">
        <v>1400</v>
      </c>
      <c r="C17" s="368" t="s">
        <v>1437</v>
      </c>
      <c r="D17" s="25" t="s">
        <v>1461</v>
      </c>
      <c r="E17" s="25"/>
      <c r="F17" s="378" t="s">
        <v>1462</v>
      </c>
      <c r="G17" s="25" t="s">
        <v>1463</v>
      </c>
      <c r="H17" s="25" t="s">
        <v>1464</v>
      </c>
      <c r="I17" s="25" t="s">
        <v>1465</v>
      </c>
      <c r="J17" s="363"/>
      <c r="K17" s="363" t="s">
        <v>1404</v>
      </c>
      <c r="L17" s="363" t="s">
        <v>1441</v>
      </c>
      <c r="M17" s="369" t="s">
        <v>1406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80" t="s">
        <v>1466</v>
      </c>
      <c r="B18" s="368" t="s">
        <v>14</v>
      </c>
      <c r="C18" s="368" t="s">
        <v>1401</v>
      </c>
      <c r="D18" s="363" t="s">
        <v>1467</v>
      </c>
      <c r="E18" s="369"/>
      <c r="F18" s="370" t="s">
        <v>1468</v>
      </c>
      <c r="G18" s="370" t="s">
        <v>1469</v>
      </c>
      <c r="H18" s="363" t="s">
        <v>1470</v>
      </c>
      <c r="I18" s="363" t="s">
        <v>1471</v>
      </c>
      <c r="J18" s="381" t="s">
        <v>440</v>
      </c>
      <c r="K18" s="369" t="s">
        <v>1472</v>
      </c>
      <c r="L18" s="363"/>
      <c r="M18" s="369" t="s">
        <v>1473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ht="15.75" customHeight="1">
      <c r="A19" s="382" t="s">
        <v>1474</v>
      </c>
      <c r="B19" s="368" t="s">
        <v>14</v>
      </c>
      <c r="C19" s="368" t="s">
        <v>1401</v>
      </c>
      <c r="D19" s="363" t="s">
        <v>1475</v>
      </c>
      <c r="E19" s="369" t="s">
        <v>1476</v>
      </c>
      <c r="F19" s="383" t="s">
        <v>1477</v>
      </c>
      <c r="G19" s="369" t="s">
        <v>1478</v>
      </c>
      <c r="H19" s="25" t="s">
        <v>1479</v>
      </c>
      <c r="I19" s="363" t="s">
        <v>1480</v>
      </c>
      <c r="J19" s="369"/>
      <c r="K19" s="369" t="s">
        <v>1404</v>
      </c>
      <c r="L19" s="363"/>
      <c r="M19" s="369" t="s">
        <v>1481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ht="15.75" customHeight="1">
      <c r="A20" s="384" t="s">
        <v>1482</v>
      </c>
      <c r="B20" s="368" t="s">
        <v>1400</v>
      </c>
      <c r="C20" s="368" t="s">
        <v>239</v>
      </c>
      <c r="D20" s="363" t="s">
        <v>1483</v>
      </c>
      <c r="E20" s="369"/>
      <c r="F20" s="363" t="s">
        <v>1484</v>
      </c>
      <c r="G20" s="25" t="s">
        <v>1485</v>
      </c>
      <c r="H20" s="25" t="s">
        <v>1486</v>
      </c>
      <c r="I20" s="363" t="s">
        <v>1487</v>
      </c>
      <c r="J20" s="381" t="s">
        <v>1488</v>
      </c>
      <c r="K20" s="369" t="s">
        <v>1472</v>
      </c>
      <c r="L20" s="363"/>
      <c r="M20" s="369" t="s">
        <v>1473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 ht="15.75" customHeight="1">
      <c r="A21" s="385"/>
      <c r="B21" s="386"/>
      <c r="C21" s="386"/>
      <c r="D21" s="364"/>
      <c r="E21" s="364"/>
      <c r="F21" s="364"/>
      <c r="G21" s="364"/>
      <c r="H21" s="387"/>
      <c r="I21" s="387"/>
      <c r="J21" s="388"/>
      <c r="K21" s="388" t="s">
        <v>1472</v>
      </c>
      <c r="L21" s="387"/>
      <c r="M21" s="388" t="s">
        <v>1406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5.75" customHeight="1">
      <c r="A22" s="385"/>
      <c r="B22" s="386"/>
      <c r="C22" s="386"/>
      <c r="D22" s="364"/>
      <c r="E22" s="385"/>
      <c r="F22" s="364"/>
      <c r="G22" s="364"/>
      <c r="H22" s="364"/>
      <c r="I22" s="364"/>
      <c r="J22" s="388"/>
      <c r="K22" s="388" t="s">
        <v>1404</v>
      </c>
      <c r="L22" s="387"/>
      <c r="M22" s="388" t="s">
        <v>1406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5.75" customHeight="1">
      <c r="A23" s="385"/>
      <c r="B23" s="386"/>
      <c r="C23" s="386"/>
      <c r="D23" s="364"/>
      <c r="E23" s="385"/>
      <c r="F23" s="364"/>
      <c r="G23" s="364"/>
      <c r="H23" s="364"/>
      <c r="I23" s="364"/>
      <c r="J23" s="388"/>
      <c r="K23" s="388" t="s">
        <v>1404</v>
      </c>
      <c r="L23" s="387"/>
      <c r="M23" s="388" t="s">
        <v>1406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5.75" customHeight="1">
      <c r="A24" s="385"/>
      <c r="B24" s="386"/>
      <c r="C24" s="386"/>
      <c r="D24" s="364"/>
      <c r="E24" s="385"/>
      <c r="F24" s="364"/>
      <c r="G24" s="364"/>
      <c r="H24" s="364"/>
      <c r="I24" s="364"/>
      <c r="J24" s="388"/>
      <c r="K24" s="388" t="s">
        <v>1404</v>
      </c>
      <c r="L24" s="387"/>
      <c r="M24" s="388" t="s">
        <v>1406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5.75" customHeight="1">
      <c r="A25" s="385"/>
      <c r="B25" s="386"/>
      <c r="C25" s="386"/>
      <c r="D25" s="364"/>
      <c r="E25" s="385"/>
      <c r="F25" s="364"/>
      <c r="G25" s="364"/>
      <c r="H25" s="364"/>
      <c r="I25" s="364"/>
      <c r="J25" s="388"/>
      <c r="K25" s="388" t="s">
        <v>1404</v>
      </c>
      <c r="L25" s="387"/>
      <c r="M25" s="388" t="s">
        <v>1406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5.75" customHeight="1">
      <c r="A26" s="385"/>
      <c r="B26" s="386"/>
      <c r="C26" s="386"/>
      <c r="D26" s="364"/>
      <c r="E26" s="385"/>
      <c r="F26" s="364"/>
      <c r="G26" s="364"/>
      <c r="H26" s="364"/>
      <c r="I26" s="364"/>
      <c r="J26" s="388"/>
      <c r="K26" s="388" t="s">
        <v>1404</v>
      </c>
      <c r="L26" s="387"/>
      <c r="M26" s="388" t="s">
        <v>1406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5.75" customHeight="1">
      <c r="A27" s="385"/>
      <c r="B27" s="386"/>
      <c r="C27" s="386"/>
      <c r="D27" s="364"/>
      <c r="E27" s="385"/>
      <c r="F27" s="364"/>
      <c r="G27" s="364"/>
      <c r="H27" s="364"/>
      <c r="I27" s="364"/>
      <c r="J27" s="388"/>
      <c r="K27" s="388" t="s">
        <v>1404</v>
      </c>
      <c r="L27" s="387"/>
      <c r="M27" s="388" t="s">
        <v>1406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5.75" customHeight="1">
      <c r="A28" s="25"/>
      <c r="B28" s="368"/>
      <c r="C28" s="368"/>
      <c r="D28" s="363"/>
      <c r="E28" s="363"/>
      <c r="F28" s="25"/>
      <c r="G28" s="25"/>
      <c r="H28" s="369"/>
      <c r="I28" s="25"/>
      <c r="J28" s="381" t="s">
        <v>1489</v>
      </c>
      <c r="K28" s="369" t="s">
        <v>1404</v>
      </c>
      <c r="L28" s="363"/>
      <c r="M28" s="369" t="s">
        <v>1490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 ht="15.75" customHeight="1">
      <c r="A29" s="25" t="s">
        <v>1491</v>
      </c>
      <c r="B29" s="368" t="s">
        <v>1492</v>
      </c>
      <c r="C29" s="368" t="s">
        <v>1401</v>
      </c>
      <c r="D29" s="363" t="s">
        <v>1493</v>
      </c>
      <c r="E29" s="363" t="s">
        <v>1494</v>
      </c>
      <c r="F29" s="25" t="s">
        <v>390</v>
      </c>
      <c r="G29" s="25" t="s">
        <v>1325</v>
      </c>
      <c r="H29" s="25" t="s">
        <v>1013</v>
      </c>
      <c r="I29" s="363" t="s">
        <v>1495</v>
      </c>
      <c r="J29" s="381" t="s">
        <v>1496</v>
      </c>
      <c r="K29" s="369" t="s">
        <v>1404</v>
      </c>
      <c r="L29" s="363"/>
      <c r="M29" s="369" t="s">
        <v>1490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1:25" ht="15.75" customHeight="1">
      <c r="A30" s="382" t="s">
        <v>1497</v>
      </c>
      <c r="B30" s="368" t="s">
        <v>1400</v>
      </c>
      <c r="C30" s="368" t="s">
        <v>239</v>
      </c>
      <c r="D30" s="363" t="s">
        <v>1498</v>
      </c>
      <c r="E30" s="369" t="s">
        <v>1499</v>
      </c>
      <c r="F30" s="389" t="s">
        <v>1500</v>
      </c>
      <c r="G30" s="25" t="s">
        <v>1501</v>
      </c>
      <c r="H30" s="25" t="s">
        <v>1502</v>
      </c>
      <c r="I30" s="363" t="s">
        <v>1503</v>
      </c>
      <c r="J30" s="369"/>
      <c r="K30" s="369" t="s">
        <v>1404</v>
      </c>
      <c r="L30" s="379" t="s">
        <v>1504</v>
      </c>
      <c r="M30" s="369" t="s">
        <v>1481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ht="15.75" customHeight="1">
      <c r="A31" s="15"/>
      <c r="B31" s="38"/>
      <c r="C31" s="38"/>
      <c r="D31" s="33"/>
      <c r="E31" s="38"/>
      <c r="F31" s="33"/>
      <c r="G31" s="38"/>
      <c r="H31" s="38"/>
      <c r="I31" s="11"/>
      <c r="J31" s="34"/>
      <c r="K31" s="34"/>
      <c r="L31" s="33"/>
      <c r="M31" s="34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1:25" ht="15.75" customHeight="1">
      <c r="A32" s="15"/>
      <c r="B32" s="38"/>
      <c r="C32" s="38"/>
      <c r="D32" s="33"/>
      <c r="E32" s="38"/>
      <c r="F32" s="33"/>
      <c r="G32" s="38"/>
      <c r="H32" s="38"/>
      <c r="I32" s="11"/>
      <c r="J32" s="34"/>
      <c r="K32" s="34"/>
      <c r="L32" s="33"/>
      <c r="M32" s="34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t="15.75" customHeight="1">
      <c r="A33" s="15"/>
      <c r="B33" s="38"/>
      <c r="C33" s="38"/>
      <c r="D33" s="33"/>
      <c r="E33" s="38"/>
      <c r="F33" s="33"/>
      <c r="G33" s="38"/>
      <c r="H33" s="38"/>
      <c r="I33" s="11"/>
      <c r="J33" s="34"/>
      <c r="K33" s="34"/>
      <c r="L33" s="33"/>
      <c r="M33" s="34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ht="15.75" customHeight="1">
      <c r="A34" s="15"/>
      <c r="B34" s="38"/>
      <c r="C34" s="38"/>
      <c r="D34" s="33"/>
      <c r="E34" s="38"/>
      <c r="F34" s="33"/>
      <c r="G34" s="38"/>
      <c r="H34" s="38"/>
      <c r="I34" s="11"/>
      <c r="J34" s="34"/>
      <c r="K34" s="34"/>
      <c r="L34" s="33"/>
      <c r="M34" s="34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ht="15.75" customHeight="1">
      <c r="A35" s="15"/>
      <c r="B35" s="38"/>
      <c r="C35" s="38"/>
      <c r="D35" s="33"/>
      <c r="E35" s="38"/>
      <c r="F35" s="33"/>
      <c r="G35" s="38"/>
      <c r="H35" s="38"/>
      <c r="I35" s="11"/>
      <c r="J35" s="34"/>
      <c r="K35" s="34"/>
      <c r="L35" s="33"/>
      <c r="M35" s="34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ht="15.75" customHeight="1">
      <c r="A36" s="15"/>
      <c r="B36" s="38"/>
      <c r="C36" s="38"/>
      <c r="D36" s="33"/>
      <c r="E36" s="38"/>
      <c r="F36" s="33"/>
      <c r="G36" s="38"/>
      <c r="H36" s="38"/>
      <c r="I36" s="11"/>
      <c r="J36" s="34"/>
      <c r="K36" s="34"/>
      <c r="L36" s="33"/>
      <c r="M36" s="34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 ht="15.75" customHeight="1">
      <c r="A37" s="15"/>
      <c r="B37" s="38"/>
      <c r="C37" s="38"/>
      <c r="D37" s="33"/>
      <c r="E37" s="38"/>
      <c r="F37" s="33"/>
      <c r="G37" s="38"/>
      <c r="H37" s="38"/>
      <c r="I37" s="11"/>
      <c r="J37" s="34"/>
      <c r="K37" s="34"/>
      <c r="L37" s="33"/>
      <c r="M37" s="34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5" ht="15.75" customHeight="1">
      <c r="A38" s="15"/>
      <c r="B38" s="38"/>
      <c r="C38" s="38"/>
      <c r="D38" s="33"/>
      <c r="E38" s="38"/>
      <c r="F38" s="33"/>
      <c r="G38" s="38"/>
      <c r="H38" s="38"/>
      <c r="I38" s="11"/>
      <c r="J38" s="34"/>
      <c r="K38" s="34"/>
      <c r="L38" s="33"/>
      <c r="M38" s="34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 ht="15.75" customHeight="1">
      <c r="A39" s="15"/>
      <c r="B39" s="38"/>
      <c r="C39" s="38"/>
      <c r="D39" s="33"/>
      <c r="E39" s="38"/>
      <c r="F39" s="33"/>
      <c r="G39" s="38"/>
      <c r="H39" s="38"/>
      <c r="I39" s="11"/>
      <c r="J39" s="34"/>
      <c r="K39" s="34"/>
      <c r="L39" s="33"/>
      <c r="M39" s="34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1:25" ht="15.75" customHeight="1">
      <c r="A40" s="15"/>
      <c r="B40" s="38"/>
      <c r="C40" s="38"/>
      <c r="D40" s="33"/>
      <c r="E40" s="38"/>
      <c r="F40" s="33"/>
      <c r="G40" s="38"/>
      <c r="H40" s="38"/>
      <c r="I40" s="11"/>
      <c r="J40" s="34"/>
      <c r="K40" s="34"/>
      <c r="L40" s="33"/>
      <c r="M40" s="34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 ht="15.75" customHeight="1">
      <c r="A41" s="15"/>
      <c r="B41" s="38"/>
      <c r="C41" s="38"/>
      <c r="D41" s="33"/>
      <c r="E41" s="38"/>
      <c r="F41" s="33"/>
      <c r="G41" s="38"/>
      <c r="H41" s="38"/>
      <c r="I41" s="11"/>
      <c r="J41" s="34"/>
      <c r="K41" s="34"/>
      <c r="L41" s="33"/>
      <c r="M41" s="34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 ht="15.75" customHeight="1">
      <c r="A42" s="15"/>
      <c r="B42" s="38"/>
      <c r="C42" s="38"/>
      <c r="D42" s="33"/>
      <c r="E42" s="38"/>
      <c r="F42" s="33"/>
      <c r="G42" s="38"/>
      <c r="H42" s="38"/>
      <c r="I42" s="11"/>
      <c r="J42" s="34"/>
      <c r="K42" s="34"/>
      <c r="L42" s="33"/>
      <c r="M42" s="34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 ht="15.75" customHeight="1">
      <c r="A43" s="15"/>
      <c r="B43" s="38"/>
      <c r="C43" s="38"/>
      <c r="D43" s="33"/>
      <c r="E43" s="38"/>
      <c r="F43" s="33"/>
      <c r="G43" s="38"/>
      <c r="H43" s="38"/>
      <c r="I43" s="11"/>
      <c r="J43" s="34"/>
      <c r="K43" s="34"/>
      <c r="L43" s="33"/>
      <c r="M43" s="34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 ht="15.75" customHeight="1">
      <c r="A44" s="15"/>
      <c r="B44" s="38"/>
      <c r="C44" s="38"/>
      <c r="D44" s="33"/>
      <c r="E44" s="38"/>
      <c r="F44" s="33"/>
      <c r="G44" s="38"/>
      <c r="H44" s="38"/>
      <c r="I44" s="11"/>
      <c r="J44" s="34"/>
      <c r="K44" s="34"/>
      <c r="L44" s="33"/>
      <c r="M44" s="34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ht="15.75" customHeight="1">
      <c r="A45" s="15"/>
      <c r="B45" s="38"/>
      <c r="C45" s="38"/>
      <c r="D45" s="33"/>
      <c r="E45" s="38"/>
      <c r="F45" s="33"/>
      <c r="G45" s="38"/>
      <c r="H45" s="38"/>
      <c r="I45" s="11"/>
      <c r="J45" s="34"/>
      <c r="K45" s="34"/>
      <c r="L45" s="33"/>
      <c r="M45" s="34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 ht="15.75" customHeight="1">
      <c r="A46" s="15"/>
      <c r="B46" s="38"/>
      <c r="C46" s="38"/>
      <c r="D46" s="33"/>
      <c r="E46" s="38"/>
      <c r="F46" s="33"/>
      <c r="G46" s="38"/>
      <c r="H46" s="38"/>
      <c r="I46" s="11"/>
      <c r="J46" s="34"/>
      <c r="K46" s="34"/>
      <c r="L46" s="33"/>
      <c r="M46" s="34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 ht="15.75" customHeight="1">
      <c r="A47" s="15"/>
      <c r="B47" s="38"/>
      <c r="C47" s="38"/>
      <c r="D47" s="33"/>
      <c r="E47" s="38"/>
      <c r="F47" s="33"/>
      <c r="G47" s="38"/>
      <c r="H47" s="38"/>
      <c r="I47" s="11"/>
      <c r="J47" s="34"/>
      <c r="K47" s="34"/>
      <c r="L47" s="33"/>
      <c r="M47" s="34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 ht="15.75" customHeight="1">
      <c r="A48" s="15"/>
      <c r="B48" s="38"/>
      <c r="C48" s="38"/>
      <c r="D48" s="33"/>
      <c r="E48" s="38"/>
      <c r="F48" s="33"/>
      <c r="G48" s="38"/>
      <c r="H48" s="38"/>
      <c r="I48" s="11"/>
      <c r="J48" s="34"/>
      <c r="K48" s="34"/>
      <c r="L48" s="33"/>
      <c r="M48" s="34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ht="15.75" customHeight="1">
      <c r="A49" s="15"/>
      <c r="B49" s="38"/>
      <c r="C49" s="38"/>
      <c r="D49" s="33"/>
      <c r="E49" s="38"/>
      <c r="F49" s="33"/>
      <c r="G49" s="38"/>
      <c r="H49" s="38"/>
      <c r="I49" s="11"/>
      <c r="J49" s="34"/>
      <c r="K49" s="34"/>
      <c r="L49" s="33"/>
      <c r="M49" s="34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ht="15.75" customHeight="1">
      <c r="A50" s="15"/>
      <c r="B50" s="38"/>
      <c r="C50" s="38"/>
      <c r="D50" s="33"/>
      <c r="E50" s="38"/>
      <c r="F50" s="33"/>
      <c r="G50" s="38"/>
      <c r="H50" s="38"/>
      <c r="I50" s="11"/>
      <c r="J50" s="34"/>
      <c r="K50" s="34"/>
      <c r="L50" s="33"/>
      <c r="M50" s="34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 ht="15.75" customHeight="1">
      <c r="A51" s="15"/>
      <c r="B51" s="38"/>
      <c r="C51" s="38"/>
      <c r="D51" s="33"/>
      <c r="E51" s="38"/>
      <c r="F51" s="33"/>
      <c r="G51" s="38"/>
      <c r="H51" s="38"/>
      <c r="I51" s="11"/>
      <c r="J51" s="34"/>
      <c r="K51" s="34"/>
      <c r="L51" s="33"/>
      <c r="M51" s="34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1:25" ht="15.75" customHeight="1">
      <c r="A52" s="15"/>
      <c r="B52" s="38"/>
      <c r="C52" s="38"/>
      <c r="D52" s="33"/>
      <c r="E52" s="38"/>
      <c r="F52" s="33"/>
      <c r="G52" s="38"/>
      <c r="H52" s="38"/>
      <c r="I52" s="11"/>
      <c r="J52" s="34"/>
      <c r="K52" s="34"/>
      <c r="L52" s="33"/>
      <c r="M52" s="34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1:25" ht="15.75" customHeight="1">
      <c r="A53" s="15"/>
      <c r="B53" s="38"/>
      <c r="C53" s="38"/>
      <c r="D53" s="33"/>
      <c r="E53" s="38"/>
      <c r="F53" s="33"/>
      <c r="G53" s="38"/>
      <c r="H53" s="38"/>
      <c r="I53" s="11"/>
      <c r="J53" s="34"/>
      <c r="K53" s="34"/>
      <c r="L53" s="33"/>
      <c r="M53" s="34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1:25" ht="15.75" customHeight="1">
      <c r="A54" s="15"/>
      <c r="B54" s="38"/>
      <c r="C54" s="38"/>
      <c r="D54" s="33"/>
      <c r="E54" s="38"/>
      <c r="F54" s="33"/>
      <c r="G54" s="38"/>
      <c r="H54" s="38"/>
      <c r="I54" s="11"/>
      <c r="J54" s="34"/>
      <c r="K54" s="34"/>
      <c r="L54" s="33"/>
      <c r="M54" s="34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 ht="15.75" customHeight="1">
      <c r="A55" s="15"/>
      <c r="B55" s="38"/>
      <c r="C55" s="38"/>
      <c r="D55" s="33"/>
      <c r="E55" s="38"/>
      <c r="F55" s="33"/>
      <c r="G55" s="38"/>
      <c r="H55" s="38"/>
      <c r="I55" s="11"/>
      <c r="J55" s="34"/>
      <c r="K55" s="34"/>
      <c r="L55" s="33"/>
      <c r="M55" s="34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1:25" ht="15.75" customHeight="1">
      <c r="A56" s="15"/>
      <c r="B56" s="38"/>
      <c r="C56" s="38"/>
      <c r="D56" s="33"/>
      <c r="E56" s="38"/>
      <c r="F56" s="33"/>
      <c r="G56" s="38"/>
      <c r="H56" s="38"/>
      <c r="I56" s="11"/>
      <c r="J56" s="34"/>
      <c r="K56" s="34"/>
      <c r="L56" s="33"/>
      <c r="M56" s="34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 ht="15.75" customHeight="1">
      <c r="A57" s="15"/>
      <c r="B57" s="38"/>
      <c r="C57" s="38"/>
      <c r="D57" s="33"/>
      <c r="E57" s="38"/>
      <c r="F57" s="33"/>
      <c r="G57" s="38"/>
      <c r="H57" s="38"/>
      <c r="I57" s="11"/>
      <c r="J57" s="34"/>
      <c r="K57" s="34"/>
      <c r="L57" s="33"/>
      <c r="M57" s="34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1:25" ht="15.75" customHeight="1">
      <c r="A58" s="15"/>
      <c r="B58" s="38"/>
      <c r="C58" s="38"/>
      <c r="D58" s="33"/>
      <c r="E58" s="38"/>
      <c r="F58" s="33"/>
      <c r="G58" s="38"/>
      <c r="H58" s="38"/>
      <c r="I58" s="11"/>
      <c r="J58" s="34"/>
      <c r="K58" s="34"/>
      <c r="L58" s="33"/>
      <c r="M58" s="34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1:25" ht="15.75" customHeight="1">
      <c r="A59" s="15"/>
      <c r="B59" s="38"/>
      <c r="C59" s="38"/>
      <c r="D59" s="33"/>
      <c r="E59" s="38"/>
      <c r="F59" s="33"/>
      <c r="G59" s="38"/>
      <c r="H59" s="38"/>
      <c r="I59" s="11"/>
      <c r="J59" s="34"/>
      <c r="K59" s="34"/>
      <c r="L59" s="33"/>
      <c r="M59" s="34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1:25" ht="15.75" customHeight="1">
      <c r="A60" s="15"/>
      <c r="B60" s="38"/>
      <c r="C60" s="38"/>
      <c r="D60" s="33"/>
      <c r="E60" s="38"/>
      <c r="F60" s="33"/>
      <c r="G60" s="38"/>
      <c r="H60" s="38"/>
      <c r="I60" s="11"/>
      <c r="J60" s="34"/>
      <c r="K60" s="34"/>
      <c r="L60" s="33"/>
      <c r="M60" s="34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1:25" ht="15.75" customHeight="1">
      <c r="A61" s="15"/>
      <c r="B61" s="38"/>
      <c r="C61" s="38"/>
      <c r="D61" s="33"/>
      <c r="E61" s="38"/>
      <c r="F61" s="33"/>
      <c r="G61" s="38"/>
      <c r="H61" s="38"/>
      <c r="I61" s="11"/>
      <c r="J61" s="34"/>
      <c r="K61" s="34"/>
      <c r="L61" s="33"/>
      <c r="M61" s="34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1:25" ht="15.75" customHeight="1">
      <c r="A62" s="15"/>
      <c r="B62" s="38"/>
      <c r="C62" s="38"/>
      <c r="D62" s="33"/>
      <c r="E62" s="38"/>
      <c r="F62" s="33"/>
      <c r="G62" s="38"/>
      <c r="H62" s="38"/>
      <c r="I62" s="11"/>
      <c r="J62" s="34"/>
      <c r="K62" s="34"/>
      <c r="L62" s="33"/>
      <c r="M62" s="34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1:25" ht="15.75" customHeight="1">
      <c r="A63" s="15"/>
      <c r="B63" s="38"/>
      <c r="C63" s="38"/>
      <c r="D63" s="33"/>
      <c r="E63" s="38"/>
      <c r="F63" s="33"/>
      <c r="G63" s="38"/>
      <c r="H63" s="38"/>
      <c r="I63" s="11"/>
      <c r="J63" s="34"/>
      <c r="K63" s="34"/>
      <c r="L63" s="33"/>
      <c r="M63" s="34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1:25" ht="15.75" customHeight="1">
      <c r="A64" s="15"/>
      <c r="B64" s="38"/>
      <c r="C64" s="38"/>
      <c r="D64" s="33"/>
      <c r="E64" s="38"/>
      <c r="F64" s="33"/>
      <c r="G64" s="38"/>
      <c r="H64" s="38"/>
      <c r="I64" s="11"/>
      <c r="J64" s="34"/>
      <c r="K64" s="34"/>
      <c r="L64" s="33"/>
      <c r="M64" s="34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1:25" ht="15.75" customHeight="1">
      <c r="A65" s="15"/>
      <c r="B65" s="38"/>
      <c r="C65" s="38"/>
      <c r="D65" s="33"/>
      <c r="E65" s="38"/>
      <c r="F65" s="33"/>
      <c r="G65" s="38"/>
      <c r="H65" s="38"/>
      <c r="I65" s="11"/>
      <c r="J65" s="34"/>
      <c r="K65" s="34"/>
      <c r="L65" s="33"/>
      <c r="M65" s="34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1:25" ht="15.75" customHeight="1">
      <c r="A66" s="15"/>
      <c r="B66" s="38"/>
      <c r="C66" s="38"/>
      <c r="D66" s="33"/>
      <c r="E66" s="38"/>
      <c r="F66" s="33"/>
      <c r="G66" s="38"/>
      <c r="H66" s="38"/>
      <c r="I66" s="11"/>
      <c r="J66" s="34"/>
      <c r="K66" s="34"/>
      <c r="L66" s="33"/>
      <c r="M66" s="34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1:25" ht="15.75" customHeight="1">
      <c r="A67" s="15"/>
      <c r="B67" s="38"/>
      <c r="C67" s="38"/>
      <c r="D67" s="33"/>
      <c r="E67" s="38"/>
      <c r="F67" s="33"/>
      <c r="G67" s="38"/>
      <c r="H67" s="38"/>
      <c r="I67" s="11"/>
      <c r="J67" s="34"/>
      <c r="K67" s="34"/>
      <c r="L67" s="33"/>
      <c r="M67" s="34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1:25" ht="15.75" customHeight="1">
      <c r="A68" s="15"/>
      <c r="B68" s="38"/>
      <c r="C68" s="38"/>
      <c r="D68" s="33"/>
      <c r="E68" s="38"/>
      <c r="F68" s="33"/>
      <c r="G68" s="38"/>
      <c r="H68" s="38"/>
      <c r="I68" s="11"/>
      <c r="J68" s="34"/>
      <c r="K68" s="34"/>
      <c r="L68" s="33"/>
      <c r="M68" s="34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1:25" ht="15.75" customHeight="1">
      <c r="A69" s="15"/>
      <c r="B69" s="38"/>
      <c r="C69" s="38"/>
      <c r="D69" s="33"/>
      <c r="E69" s="38"/>
      <c r="F69" s="33"/>
      <c r="G69" s="38"/>
      <c r="H69" s="38"/>
      <c r="I69" s="11"/>
      <c r="J69" s="34"/>
      <c r="K69" s="34"/>
      <c r="L69" s="33"/>
      <c r="M69" s="34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1:25" ht="15.75" customHeight="1">
      <c r="A70" s="15"/>
      <c r="B70" s="38"/>
      <c r="C70" s="38"/>
      <c r="D70" s="33"/>
      <c r="E70" s="38"/>
      <c r="F70" s="33"/>
      <c r="G70" s="38"/>
      <c r="H70" s="38"/>
      <c r="I70" s="11"/>
      <c r="J70" s="34"/>
      <c r="K70" s="34"/>
      <c r="L70" s="33"/>
      <c r="M70" s="34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1:25" ht="15.75" customHeight="1">
      <c r="A71" s="15"/>
      <c r="B71" s="38"/>
      <c r="C71" s="38"/>
      <c r="D71" s="33"/>
      <c r="E71" s="38"/>
      <c r="F71" s="33"/>
      <c r="G71" s="38"/>
      <c r="H71" s="38"/>
      <c r="I71" s="11"/>
      <c r="J71" s="34"/>
      <c r="K71" s="34"/>
      <c r="L71" s="33"/>
      <c r="M71" s="34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1:25" ht="15.75" customHeight="1">
      <c r="A72" s="15"/>
      <c r="B72" s="38"/>
      <c r="C72" s="38"/>
      <c r="D72" s="33"/>
      <c r="E72" s="38"/>
      <c r="F72" s="33"/>
      <c r="G72" s="38"/>
      <c r="H72" s="38"/>
      <c r="I72" s="11"/>
      <c r="J72" s="34"/>
      <c r="K72" s="34"/>
      <c r="L72" s="33"/>
      <c r="M72" s="34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1:25" ht="15.75" customHeight="1">
      <c r="A73" s="15"/>
      <c r="B73" s="38"/>
      <c r="C73" s="38"/>
      <c r="D73" s="33"/>
      <c r="E73" s="38"/>
      <c r="F73" s="33"/>
      <c r="G73" s="38"/>
      <c r="H73" s="38"/>
      <c r="I73" s="11"/>
      <c r="J73" s="34"/>
      <c r="K73" s="34"/>
      <c r="L73" s="33"/>
      <c r="M73" s="34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1:25" ht="15.75" customHeight="1">
      <c r="A74" s="15"/>
      <c r="B74" s="38"/>
      <c r="C74" s="38"/>
      <c r="D74" s="33"/>
      <c r="E74" s="38"/>
      <c r="F74" s="33"/>
      <c r="G74" s="38"/>
      <c r="H74" s="38"/>
      <c r="I74" s="11"/>
      <c r="J74" s="34"/>
      <c r="K74" s="34"/>
      <c r="L74" s="33"/>
      <c r="M74" s="34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1:25" ht="15.75" customHeight="1">
      <c r="A75" s="15"/>
      <c r="B75" s="38"/>
      <c r="C75" s="38"/>
      <c r="D75" s="33"/>
      <c r="E75" s="38"/>
      <c r="F75" s="33"/>
      <c r="G75" s="38"/>
      <c r="H75" s="38"/>
      <c r="I75" s="11"/>
      <c r="J75" s="34"/>
      <c r="K75" s="34"/>
      <c r="L75" s="33"/>
      <c r="M75" s="34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spans="1:25" ht="15.75" customHeight="1">
      <c r="A76" s="15"/>
      <c r="B76" s="38"/>
      <c r="C76" s="38"/>
      <c r="D76" s="33"/>
      <c r="E76" s="38"/>
      <c r="F76" s="33"/>
      <c r="G76" s="38"/>
      <c r="H76" s="38"/>
      <c r="I76" s="11"/>
      <c r="J76" s="34"/>
      <c r="K76" s="34"/>
      <c r="L76" s="33"/>
      <c r="M76" s="34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1:25" ht="15.75" customHeight="1">
      <c r="A77" s="15"/>
      <c r="B77" s="38"/>
      <c r="C77" s="38"/>
      <c r="D77" s="33"/>
      <c r="E77" s="38"/>
      <c r="F77" s="33"/>
      <c r="G77" s="38"/>
      <c r="H77" s="38"/>
      <c r="I77" s="11"/>
      <c r="J77" s="34"/>
      <c r="K77" s="34"/>
      <c r="L77" s="33"/>
      <c r="M77" s="34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1:25" ht="15.75" customHeight="1">
      <c r="A78" s="15"/>
      <c r="B78" s="38"/>
      <c r="C78" s="38"/>
      <c r="D78" s="33"/>
      <c r="E78" s="38"/>
      <c r="F78" s="33"/>
      <c r="G78" s="38"/>
      <c r="H78" s="38"/>
      <c r="I78" s="11"/>
      <c r="J78" s="34"/>
      <c r="K78" s="34"/>
      <c r="L78" s="33"/>
      <c r="M78" s="34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 ht="15.75" customHeight="1">
      <c r="A79" s="15"/>
      <c r="B79" s="38"/>
      <c r="C79" s="38"/>
      <c r="D79" s="33"/>
      <c r="E79" s="38"/>
      <c r="F79" s="33"/>
      <c r="G79" s="38"/>
      <c r="H79" s="38"/>
      <c r="I79" s="11"/>
      <c r="J79" s="34"/>
      <c r="K79" s="34"/>
      <c r="L79" s="33"/>
      <c r="M79" s="34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1:25" ht="15.75" customHeight="1">
      <c r="A80" s="15"/>
      <c r="B80" s="38"/>
      <c r="C80" s="38"/>
      <c r="D80" s="33"/>
      <c r="E80" s="38"/>
      <c r="F80" s="33"/>
      <c r="G80" s="38"/>
      <c r="H80" s="38"/>
      <c r="I80" s="11"/>
      <c r="J80" s="34"/>
      <c r="K80" s="34"/>
      <c r="L80" s="33"/>
      <c r="M80" s="34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1:25" ht="15.75" customHeight="1">
      <c r="A81" s="15"/>
      <c r="B81" s="38"/>
      <c r="C81" s="38"/>
      <c r="D81" s="33"/>
      <c r="E81" s="38"/>
      <c r="F81" s="33"/>
      <c r="G81" s="38"/>
      <c r="H81" s="38"/>
      <c r="I81" s="11"/>
      <c r="J81" s="34"/>
      <c r="K81" s="34"/>
      <c r="L81" s="33"/>
      <c r="M81" s="34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1:25" ht="15.75" customHeight="1">
      <c r="A82" s="15"/>
      <c r="B82" s="38"/>
      <c r="C82" s="38"/>
      <c r="D82" s="33"/>
      <c r="E82" s="38"/>
      <c r="F82" s="33"/>
      <c r="G82" s="38"/>
      <c r="H82" s="38"/>
      <c r="I82" s="11"/>
      <c r="J82" s="34"/>
      <c r="K82" s="34"/>
      <c r="L82" s="33"/>
      <c r="M82" s="34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1:25" ht="15.75" customHeight="1">
      <c r="A83" s="15"/>
      <c r="B83" s="38"/>
      <c r="C83" s="38"/>
      <c r="D83" s="33"/>
      <c r="E83" s="38"/>
      <c r="F83" s="33"/>
      <c r="G83" s="38"/>
      <c r="H83" s="38"/>
      <c r="I83" s="11"/>
      <c r="J83" s="34"/>
      <c r="K83" s="34"/>
      <c r="L83" s="33"/>
      <c r="M83" s="34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1:25" ht="15.75" customHeight="1">
      <c r="A84" s="15"/>
      <c r="B84" s="38"/>
      <c r="C84" s="38"/>
      <c r="D84" s="33"/>
      <c r="E84" s="38"/>
      <c r="F84" s="33"/>
      <c r="G84" s="38"/>
      <c r="H84" s="38"/>
      <c r="I84" s="11"/>
      <c r="J84" s="34"/>
      <c r="K84" s="34"/>
      <c r="L84" s="33"/>
      <c r="M84" s="34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1:25" ht="15.75" customHeight="1">
      <c r="A85" s="15"/>
      <c r="B85" s="38"/>
      <c r="C85" s="38"/>
      <c r="D85" s="33"/>
      <c r="E85" s="38"/>
      <c r="F85" s="33"/>
      <c r="G85" s="38"/>
      <c r="H85" s="38"/>
      <c r="I85" s="11"/>
      <c r="J85" s="34"/>
      <c r="K85" s="34"/>
      <c r="L85" s="33"/>
      <c r="M85" s="34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1:25" ht="15.75" customHeight="1">
      <c r="A86" s="15"/>
      <c r="B86" s="38"/>
      <c r="C86" s="38"/>
      <c r="D86" s="33"/>
      <c r="E86" s="38"/>
      <c r="F86" s="33"/>
      <c r="G86" s="38"/>
      <c r="H86" s="38"/>
      <c r="I86" s="11"/>
      <c r="J86" s="34"/>
      <c r="K86" s="34"/>
      <c r="L86" s="33"/>
      <c r="M86" s="34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1:25" ht="15.75" customHeight="1">
      <c r="A87" s="15"/>
      <c r="B87" s="38"/>
      <c r="C87" s="38"/>
      <c r="D87" s="33"/>
      <c r="E87" s="38"/>
      <c r="F87" s="33"/>
      <c r="G87" s="38"/>
      <c r="H87" s="38"/>
      <c r="I87" s="11"/>
      <c r="J87" s="34"/>
      <c r="K87" s="34"/>
      <c r="L87" s="33"/>
      <c r="M87" s="34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spans="1:25" ht="15.75" customHeight="1">
      <c r="A88" s="15"/>
      <c r="B88" s="38"/>
      <c r="C88" s="38"/>
      <c r="D88" s="33"/>
      <c r="E88" s="38"/>
      <c r="F88" s="33"/>
      <c r="G88" s="38"/>
      <c r="H88" s="38"/>
      <c r="I88" s="11"/>
      <c r="J88" s="34"/>
      <c r="K88" s="34"/>
      <c r="L88" s="33"/>
      <c r="M88" s="34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1:25" ht="15.75" customHeight="1">
      <c r="A89" s="15"/>
      <c r="B89" s="38"/>
      <c r="C89" s="38"/>
      <c r="D89" s="33"/>
      <c r="E89" s="38"/>
      <c r="F89" s="33"/>
      <c r="G89" s="38"/>
      <c r="H89" s="38"/>
      <c r="I89" s="11"/>
      <c r="J89" s="34"/>
      <c r="K89" s="34"/>
      <c r="L89" s="33"/>
      <c r="M89" s="34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spans="1:25" ht="15.75" customHeight="1">
      <c r="A90" s="15"/>
      <c r="B90" s="38"/>
      <c r="C90" s="38"/>
      <c r="D90" s="33"/>
      <c r="E90" s="38"/>
      <c r="F90" s="33"/>
      <c r="G90" s="38"/>
      <c r="H90" s="38"/>
      <c r="I90" s="11"/>
      <c r="J90" s="34"/>
      <c r="K90" s="34"/>
      <c r="L90" s="33"/>
      <c r="M90" s="34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1:25" ht="15.75" customHeight="1">
      <c r="A91" s="15"/>
      <c r="B91" s="38"/>
      <c r="C91" s="38"/>
      <c r="D91" s="33"/>
      <c r="E91" s="38"/>
      <c r="F91" s="33"/>
      <c r="G91" s="38"/>
      <c r="H91" s="38"/>
      <c r="I91" s="11"/>
      <c r="J91" s="34"/>
      <c r="K91" s="34"/>
      <c r="L91" s="33"/>
      <c r="M91" s="34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spans="1:25" ht="15.75" customHeight="1">
      <c r="A92" s="15"/>
      <c r="B92" s="38"/>
      <c r="C92" s="38"/>
      <c r="D92" s="33"/>
      <c r="E92" s="38"/>
      <c r="F92" s="33"/>
      <c r="G92" s="38"/>
      <c r="H92" s="38"/>
      <c r="I92" s="11"/>
      <c r="J92" s="34"/>
      <c r="K92" s="34"/>
      <c r="L92" s="33"/>
      <c r="M92" s="34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1:25" ht="15.75" customHeight="1">
      <c r="A93" s="15"/>
      <c r="B93" s="38"/>
      <c r="C93" s="38"/>
      <c r="D93" s="33"/>
      <c r="E93" s="38"/>
      <c r="F93" s="33"/>
      <c r="G93" s="38"/>
      <c r="H93" s="38"/>
      <c r="I93" s="11"/>
      <c r="J93" s="34"/>
      <c r="K93" s="34"/>
      <c r="L93" s="33"/>
      <c r="M93" s="34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1:25" ht="15.75" customHeight="1">
      <c r="A94" s="15"/>
      <c r="B94" s="38"/>
      <c r="C94" s="38"/>
      <c r="D94" s="33"/>
      <c r="E94" s="38"/>
      <c r="F94" s="33"/>
      <c r="G94" s="38"/>
      <c r="H94" s="38"/>
      <c r="I94" s="11"/>
      <c r="J94" s="34"/>
      <c r="K94" s="34"/>
      <c r="L94" s="33"/>
      <c r="M94" s="34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1:25" ht="15.75" customHeight="1">
      <c r="A95" s="15"/>
      <c r="B95" s="38"/>
      <c r="C95" s="38"/>
      <c r="D95" s="33"/>
      <c r="E95" s="38"/>
      <c r="F95" s="33"/>
      <c r="G95" s="38"/>
      <c r="H95" s="38"/>
      <c r="I95" s="11"/>
      <c r="J95" s="34"/>
      <c r="K95" s="34"/>
      <c r="L95" s="33"/>
      <c r="M95" s="34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1:25" ht="15.75" customHeight="1">
      <c r="A96" s="15"/>
      <c r="B96" s="38"/>
      <c r="C96" s="38"/>
      <c r="D96" s="33"/>
      <c r="E96" s="38"/>
      <c r="F96" s="33"/>
      <c r="G96" s="38"/>
      <c r="H96" s="38"/>
      <c r="I96" s="11"/>
      <c r="J96" s="34"/>
      <c r="K96" s="34"/>
      <c r="L96" s="33"/>
      <c r="M96" s="34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1:25" ht="15.75" customHeight="1">
      <c r="A97" s="15"/>
      <c r="B97" s="38"/>
      <c r="C97" s="38"/>
      <c r="D97" s="33"/>
      <c r="E97" s="38"/>
      <c r="F97" s="33"/>
      <c r="G97" s="38"/>
      <c r="H97" s="38"/>
      <c r="I97" s="11"/>
      <c r="J97" s="34"/>
      <c r="K97" s="34"/>
      <c r="L97" s="33"/>
      <c r="M97" s="34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1:25" ht="15.75" customHeight="1">
      <c r="A98" s="15"/>
      <c r="B98" s="38"/>
      <c r="C98" s="38"/>
      <c r="D98" s="33"/>
      <c r="E98" s="38"/>
      <c r="F98" s="33"/>
      <c r="G98" s="38"/>
      <c r="H98" s="38"/>
      <c r="I98" s="11"/>
      <c r="J98" s="34"/>
      <c r="K98" s="34"/>
      <c r="L98" s="33"/>
      <c r="M98" s="34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1:25" ht="15.75" customHeight="1">
      <c r="A99" s="15"/>
      <c r="B99" s="38"/>
      <c r="C99" s="38"/>
      <c r="D99" s="33"/>
      <c r="E99" s="38"/>
      <c r="F99" s="33"/>
      <c r="G99" s="38"/>
      <c r="H99" s="38"/>
      <c r="I99" s="11"/>
      <c r="J99" s="34"/>
      <c r="K99" s="34"/>
      <c r="L99" s="33"/>
      <c r="M99" s="34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1:25" ht="15.75" customHeight="1">
      <c r="A100" s="15"/>
      <c r="B100" s="38"/>
      <c r="C100" s="38"/>
      <c r="D100" s="33"/>
      <c r="E100" s="38"/>
      <c r="F100" s="33"/>
      <c r="G100" s="38"/>
      <c r="H100" s="38"/>
      <c r="I100" s="11"/>
      <c r="J100" s="34"/>
      <c r="K100" s="34"/>
      <c r="L100" s="33"/>
      <c r="M100" s="34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1:25" ht="15.75" customHeight="1">
      <c r="A101" s="15"/>
      <c r="B101" s="38"/>
      <c r="C101" s="38"/>
      <c r="D101" s="33"/>
      <c r="E101" s="38"/>
      <c r="F101" s="33"/>
      <c r="G101" s="38"/>
      <c r="H101" s="38"/>
      <c r="I101" s="11"/>
      <c r="J101" s="34"/>
      <c r="K101" s="34"/>
      <c r="L101" s="33"/>
      <c r="M101" s="34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spans="1:25" ht="15.75" customHeight="1">
      <c r="A102" s="15"/>
      <c r="B102" s="38"/>
      <c r="C102" s="38"/>
      <c r="D102" s="33"/>
      <c r="E102" s="38"/>
      <c r="F102" s="33"/>
      <c r="G102" s="38"/>
      <c r="H102" s="38"/>
      <c r="I102" s="11"/>
      <c r="J102" s="34"/>
      <c r="K102" s="34"/>
      <c r="L102" s="33"/>
      <c r="M102" s="34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1:25" ht="15.75" customHeight="1">
      <c r="A103" s="15"/>
      <c r="B103" s="38"/>
      <c r="C103" s="38"/>
      <c r="D103" s="33"/>
      <c r="E103" s="38"/>
      <c r="F103" s="33"/>
      <c r="G103" s="38"/>
      <c r="H103" s="38"/>
      <c r="I103" s="11"/>
      <c r="J103" s="34"/>
      <c r="K103" s="34"/>
      <c r="L103" s="33"/>
      <c r="M103" s="34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spans="1:25" ht="15.75" customHeight="1">
      <c r="A104" s="15"/>
      <c r="B104" s="38"/>
      <c r="C104" s="38"/>
      <c r="D104" s="33"/>
      <c r="E104" s="38"/>
      <c r="F104" s="33"/>
      <c r="G104" s="38"/>
      <c r="H104" s="38"/>
      <c r="I104" s="11"/>
      <c r="J104" s="34"/>
      <c r="K104" s="34"/>
      <c r="L104" s="33"/>
      <c r="M104" s="34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1:25" ht="15.75" customHeight="1">
      <c r="A105" s="15"/>
      <c r="B105" s="38"/>
      <c r="C105" s="38"/>
      <c r="D105" s="33"/>
      <c r="E105" s="38"/>
      <c r="F105" s="33"/>
      <c r="G105" s="38"/>
      <c r="H105" s="38"/>
      <c r="I105" s="11"/>
      <c r="J105" s="34"/>
      <c r="K105" s="34"/>
      <c r="L105" s="33"/>
      <c r="M105" s="34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spans="1:25" ht="15.75" customHeight="1">
      <c r="A106" s="15"/>
      <c r="B106" s="38"/>
      <c r="C106" s="38"/>
      <c r="D106" s="33"/>
      <c r="E106" s="38"/>
      <c r="F106" s="33"/>
      <c r="G106" s="38"/>
      <c r="H106" s="38"/>
      <c r="I106" s="11"/>
      <c r="J106" s="34"/>
      <c r="K106" s="34"/>
      <c r="L106" s="33"/>
      <c r="M106" s="34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1:25" ht="15.75" customHeight="1">
      <c r="A107" s="15"/>
      <c r="B107" s="38"/>
      <c r="C107" s="38"/>
      <c r="D107" s="33"/>
      <c r="E107" s="38"/>
      <c r="F107" s="33"/>
      <c r="G107" s="38"/>
      <c r="H107" s="38"/>
      <c r="I107" s="11"/>
      <c r="J107" s="34"/>
      <c r="K107" s="34"/>
      <c r="L107" s="33"/>
      <c r="M107" s="34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spans="1:25" ht="15.75" customHeight="1">
      <c r="A108" s="15"/>
      <c r="B108" s="38"/>
      <c r="C108" s="38"/>
      <c r="D108" s="33"/>
      <c r="E108" s="38"/>
      <c r="F108" s="33"/>
      <c r="G108" s="38"/>
      <c r="H108" s="38"/>
      <c r="I108" s="11"/>
      <c r="J108" s="34"/>
      <c r="K108" s="34"/>
      <c r="L108" s="33"/>
      <c r="M108" s="34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1:25" ht="15.75" customHeight="1">
      <c r="A109" s="15"/>
      <c r="B109" s="38"/>
      <c r="C109" s="38"/>
      <c r="D109" s="33"/>
      <c r="E109" s="38"/>
      <c r="F109" s="33"/>
      <c r="G109" s="38"/>
      <c r="H109" s="38"/>
      <c r="I109" s="11"/>
      <c r="J109" s="34"/>
      <c r="K109" s="34"/>
      <c r="L109" s="33"/>
      <c r="M109" s="34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spans="1:25" ht="15.75" customHeight="1">
      <c r="A110" s="15"/>
      <c r="B110" s="38"/>
      <c r="C110" s="38"/>
      <c r="D110" s="33"/>
      <c r="E110" s="38"/>
      <c r="F110" s="33"/>
      <c r="G110" s="38"/>
      <c r="H110" s="38"/>
      <c r="I110" s="11"/>
      <c r="J110" s="34"/>
      <c r="K110" s="34"/>
      <c r="L110" s="33"/>
      <c r="M110" s="34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1:25" ht="15.75" customHeight="1">
      <c r="A111" s="15"/>
      <c r="B111" s="38"/>
      <c r="C111" s="38"/>
      <c r="D111" s="33"/>
      <c r="E111" s="38"/>
      <c r="F111" s="33"/>
      <c r="G111" s="38"/>
      <c r="H111" s="38"/>
      <c r="I111" s="11"/>
      <c r="J111" s="34"/>
      <c r="K111" s="34"/>
      <c r="L111" s="33"/>
      <c r="M111" s="34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spans="1:25" ht="15.75" customHeight="1">
      <c r="A112" s="15"/>
      <c r="B112" s="38"/>
      <c r="C112" s="38"/>
      <c r="D112" s="33"/>
      <c r="E112" s="38"/>
      <c r="F112" s="33"/>
      <c r="G112" s="38"/>
      <c r="H112" s="38"/>
      <c r="I112" s="11"/>
      <c r="J112" s="34"/>
      <c r="K112" s="34"/>
      <c r="L112" s="33"/>
      <c r="M112" s="34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1:25" ht="15.75" customHeight="1">
      <c r="A113" s="15"/>
      <c r="B113" s="38"/>
      <c r="C113" s="38"/>
      <c r="D113" s="33"/>
      <c r="E113" s="38"/>
      <c r="F113" s="33"/>
      <c r="G113" s="38"/>
      <c r="H113" s="38"/>
      <c r="I113" s="11"/>
      <c r="J113" s="34"/>
      <c r="K113" s="34"/>
      <c r="L113" s="33"/>
      <c r="M113" s="34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1:25" ht="15.75" customHeight="1">
      <c r="A114" s="15"/>
      <c r="B114" s="38"/>
      <c r="C114" s="38"/>
      <c r="D114" s="33"/>
      <c r="E114" s="38"/>
      <c r="F114" s="33"/>
      <c r="G114" s="38"/>
      <c r="H114" s="38"/>
      <c r="I114" s="11"/>
      <c r="J114" s="34"/>
      <c r="K114" s="34"/>
      <c r="L114" s="33"/>
      <c r="M114" s="34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1:25" ht="15.75" customHeight="1">
      <c r="A115" s="15"/>
      <c r="B115" s="38"/>
      <c r="C115" s="38"/>
      <c r="D115" s="33"/>
      <c r="E115" s="38"/>
      <c r="F115" s="33"/>
      <c r="G115" s="38"/>
      <c r="H115" s="38"/>
      <c r="I115" s="11"/>
      <c r="J115" s="34"/>
      <c r="K115" s="34"/>
      <c r="L115" s="33"/>
      <c r="M115" s="34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1:25" ht="15.75" customHeight="1">
      <c r="A116" s="15"/>
      <c r="B116" s="38"/>
      <c r="C116" s="38"/>
      <c r="D116" s="33"/>
      <c r="E116" s="38"/>
      <c r="F116" s="33"/>
      <c r="G116" s="38"/>
      <c r="H116" s="38"/>
      <c r="I116" s="11"/>
      <c r="J116" s="34"/>
      <c r="K116" s="34"/>
      <c r="L116" s="33"/>
      <c r="M116" s="34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1:25" ht="15.75" customHeight="1">
      <c r="A117" s="15"/>
      <c r="B117" s="38"/>
      <c r="C117" s="38"/>
      <c r="D117" s="33"/>
      <c r="E117" s="38"/>
      <c r="F117" s="33"/>
      <c r="G117" s="38"/>
      <c r="H117" s="38"/>
      <c r="I117" s="11"/>
      <c r="J117" s="34"/>
      <c r="K117" s="34"/>
      <c r="L117" s="33"/>
      <c r="M117" s="34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spans="1:25" ht="15.75" customHeight="1">
      <c r="A118" s="15"/>
      <c r="B118" s="38"/>
      <c r="C118" s="38"/>
      <c r="D118" s="33"/>
      <c r="E118" s="38"/>
      <c r="F118" s="33"/>
      <c r="G118" s="38"/>
      <c r="H118" s="38"/>
      <c r="I118" s="11"/>
      <c r="J118" s="34"/>
      <c r="K118" s="34"/>
      <c r="L118" s="33"/>
      <c r="M118" s="34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1:25" ht="15.75" customHeight="1">
      <c r="A119" s="15"/>
      <c r="B119" s="38"/>
      <c r="C119" s="38"/>
      <c r="D119" s="33"/>
      <c r="E119" s="38"/>
      <c r="F119" s="33"/>
      <c r="G119" s="38"/>
      <c r="H119" s="38"/>
      <c r="I119" s="11"/>
      <c r="J119" s="34"/>
      <c r="K119" s="34"/>
      <c r="L119" s="33"/>
      <c r="M119" s="34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1:25" ht="15.75" customHeight="1">
      <c r="A120" s="15"/>
      <c r="B120" s="38"/>
      <c r="C120" s="38"/>
      <c r="D120" s="33"/>
      <c r="E120" s="38"/>
      <c r="F120" s="33"/>
      <c r="G120" s="38"/>
      <c r="H120" s="38"/>
      <c r="I120" s="11"/>
      <c r="J120" s="34"/>
      <c r="K120" s="34"/>
      <c r="L120" s="33"/>
      <c r="M120" s="34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1:25" ht="15.75" customHeight="1">
      <c r="A121" s="15"/>
      <c r="B121" s="38"/>
      <c r="C121" s="38"/>
      <c r="D121" s="33"/>
      <c r="E121" s="38"/>
      <c r="F121" s="33"/>
      <c r="G121" s="38"/>
      <c r="H121" s="38"/>
      <c r="I121" s="11"/>
      <c r="J121" s="34"/>
      <c r="K121" s="34"/>
      <c r="L121" s="33"/>
      <c r="M121" s="34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1:25" ht="15.75" customHeight="1">
      <c r="A122" s="15"/>
      <c r="B122" s="38"/>
      <c r="C122" s="38"/>
      <c r="D122" s="33"/>
      <c r="E122" s="38"/>
      <c r="F122" s="33"/>
      <c r="G122" s="38"/>
      <c r="H122" s="38"/>
      <c r="I122" s="11"/>
      <c r="J122" s="34"/>
      <c r="K122" s="34"/>
      <c r="L122" s="33"/>
      <c r="M122" s="34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1:25" ht="15.75" customHeight="1">
      <c r="A123" s="15"/>
      <c r="B123" s="38"/>
      <c r="C123" s="38"/>
      <c r="D123" s="33"/>
      <c r="E123" s="38"/>
      <c r="F123" s="33"/>
      <c r="G123" s="38"/>
      <c r="H123" s="38"/>
      <c r="I123" s="11"/>
      <c r="J123" s="34"/>
      <c r="K123" s="34"/>
      <c r="L123" s="33"/>
      <c r="M123" s="34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1:25" ht="15.75" customHeight="1">
      <c r="A124" s="15"/>
      <c r="B124" s="38"/>
      <c r="C124" s="38"/>
      <c r="D124" s="33"/>
      <c r="E124" s="38"/>
      <c r="F124" s="33"/>
      <c r="G124" s="38"/>
      <c r="H124" s="38"/>
      <c r="I124" s="11"/>
      <c r="J124" s="34"/>
      <c r="K124" s="34"/>
      <c r="L124" s="33"/>
      <c r="M124" s="34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1:25" ht="15.75" customHeight="1">
      <c r="A125" s="15"/>
      <c r="B125" s="38"/>
      <c r="C125" s="38"/>
      <c r="D125" s="33"/>
      <c r="E125" s="38"/>
      <c r="F125" s="33"/>
      <c r="G125" s="38"/>
      <c r="H125" s="38"/>
      <c r="I125" s="11"/>
      <c r="J125" s="34"/>
      <c r="K125" s="34"/>
      <c r="L125" s="33"/>
      <c r="M125" s="34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spans="1:25" ht="15.75" customHeight="1">
      <c r="A126" s="15"/>
      <c r="B126" s="38"/>
      <c r="C126" s="38"/>
      <c r="D126" s="33"/>
      <c r="E126" s="38"/>
      <c r="F126" s="33"/>
      <c r="G126" s="38"/>
      <c r="H126" s="38"/>
      <c r="I126" s="11"/>
      <c r="J126" s="34"/>
      <c r="K126" s="34"/>
      <c r="L126" s="33"/>
      <c r="M126" s="34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1:25" ht="15.75" customHeight="1">
      <c r="A127" s="15"/>
      <c r="B127" s="38"/>
      <c r="C127" s="38"/>
      <c r="D127" s="33"/>
      <c r="E127" s="38"/>
      <c r="F127" s="33"/>
      <c r="G127" s="38"/>
      <c r="H127" s="38"/>
      <c r="I127" s="11"/>
      <c r="J127" s="34"/>
      <c r="K127" s="34"/>
      <c r="L127" s="33"/>
      <c r="M127" s="34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1:25" ht="15.75" customHeight="1">
      <c r="A128" s="15"/>
      <c r="B128" s="38"/>
      <c r="C128" s="38"/>
      <c r="D128" s="33"/>
      <c r="E128" s="38"/>
      <c r="F128" s="33"/>
      <c r="G128" s="38"/>
      <c r="H128" s="38"/>
      <c r="I128" s="11"/>
      <c r="J128" s="34"/>
      <c r="K128" s="34"/>
      <c r="L128" s="33"/>
      <c r="M128" s="34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1:25" ht="15.75" customHeight="1">
      <c r="A129" s="15"/>
      <c r="B129" s="38"/>
      <c r="C129" s="38"/>
      <c r="D129" s="33"/>
      <c r="E129" s="38"/>
      <c r="F129" s="33"/>
      <c r="G129" s="38"/>
      <c r="H129" s="38"/>
      <c r="I129" s="11"/>
      <c r="J129" s="34"/>
      <c r="K129" s="34"/>
      <c r="L129" s="33"/>
      <c r="M129" s="34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spans="1:25" ht="15.75" customHeight="1">
      <c r="A130" s="15"/>
      <c r="B130" s="38"/>
      <c r="C130" s="38"/>
      <c r="D130" s="33"/>
      <c r="E130" s="38"/>
      <c r="F130" s="33"/>
      <c r="G130" s="38"/>
      <c r="H130" s="38"/>
      <c r="I130" s="11"/>
      <c r="J130" s="34"/>
      <c r="K130" s="34"/>
      <c r="L130" s="33"/>
      <c r="M130" s="34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1:25" ht="15.75" customHeight="1">
      <c r="A131" s="15"/>
      <c r="B131" s="38"/>
      <c r="C131" s="38"/>
      <c r="D131" s="33"/>
      <c r="E131" s="38"/>
      <c r="F131" s="33"/>
      <c r="G131" s="38"/>
      <c r="H131" s="38"/>
      <c r="I131" s="11"/>
      <c r="J131" s="34"/>
      <c r="K131" s="34"/>
      <c r="L131" s="33"/>
      <c r="M131" s="34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1:25" ht="15.75" customHeight="1">
      <c r="A132" s="15"/>
      <c r="B132" s="38"/>
      <c r="C132" s="38"/>
      <c r="D132" s="33"/>
      <c r="E132" s="38"/>
      <c r="F132" s="33"/>
      <c r="G132" s="38"/>
      <c r="H132" s="38"/>
      <c r="I132" s="11"/>
      <c r="J132" s="34"/>
      <c r="K132" s="34"/>
      <c r="L132" s="33"/>
      <c r="M132" s="34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1:25" ht="15.75" customHeight="1">
      <c r="A133" s="15"/>
      <c r="B133" s="38"/>
      <c r="C133" s="38"/>
      <c r="D133" s="33"/>
      <c r="E133" s="38"/>
      <c r="F133" s="33"/>
      <c r="G133" s="38"/>
      <c r="H133" s="38"/>
      <c r="I133" s="11"/>
      <c r="J133" s="34"/>
      <c r="K133" s="34"/>
      <c r="L133" s="33"/>
      <c r="M133" s="34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1:25" ht="15.75" customHeight="1">
      <c r="A134" s="15"/>
      <c r="B134" s="38"/>
      <c r="C134" s="38"/>
      <c r="D134" s="33"/>
      <c r="E134" s="38"/>
      <c r="F134" s="33"/>
      <c r="G134" s="38"/>
      <c r="H134" s="38"/>
      <c r="I134" s="11"/>
      <c r="J134" s="34"/>
      <c r="K134" s="34"/>
      <c r="L134" s="33"/>
      <c r="M134" s="34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1:25" ht="15.75" customHeight="1">
      <c r="A135" s="15"/>
      <c r="B135" s="38"/>
      <c r="C135" s="38"/>
      <c r="D135" s="33"/>
      <c r="E135" s="38"/>
      <c r="F135" s="33"/>
      <c r="G135" s="38"/>
      <c r="H135" s="38"/>
      <c r="I135" s="11"/>
      <c r="J135" s="34"/>
      <c r="K135" s="34"/>
      <c r="L135" s="33"/>
      <c r="M135" s="34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spans="1:25" ht="15.75" customHeight="1">
      <c r="A136" s="15"/>
      <c r="B136" s="38"/>
      <c r="C136" s="38"/>
      <c r="D136" s="33"/>
      <c r="E136" s="38"/>
      <c r="F136" s="33"/>
      <c r="G136" s="38"/>
      <c r="H136" s="38"/>
      <c r="I136" s="11"/>
      <c r="J136" s="34"/>
      <c r="K136" s="34"/>
      <c r="L136" s="33"/>
      <c r="M136" s="34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1:25" ht="15.75" customHeight="1">
      <c r="A137" s="15"/>
      <c r="B137" s="38"/>
      <c r="C137" s="38"/>
      <c r="D137" s="33"/>
      <c r="E137" s="38"/>
      <c r="F137" s="33"/>
      <c r="G137" s="38"/>
      <c r="H137" s="38"/>
      <c r="I137" s="11"/>
      <c r="J137" s="34"/>
      <c r="K137" s="34"/>
      <c r="L137" s="33"/>
      <c r="M137" s="34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1:25" ht="15.75" customHeight="1">
      <c r="A138" s="15"/>
      <c r="B138" s="38"/>
      <c r="C138" s="38"/>
      <c r="D138" s="33"/>
      <c r="E138" s="38"/>
      <c r="F138" s="33"/>
      <c r="G138" s="38"/>
      <c r="H138" s="38"/>
      <c r="I138" s="11"/>
      <c r="J138" s="34"/>
      <c r="K138" s="34"/>
      <c r="L138" s="33"/>
      <c r="M138" s="34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1:25" ht="15.75" customHeight="1">
      <c r="A139" s="15"/>
      <c r="B139" s="38"/>
      <c r="C139" s="38"/>
      <c r="D139" s="33"/>
      <c r="E139" s="38"/>
      <c r="F139" s="33"/>
      <c r="G139" s="38"/>
      <c r="H139" s="38"/>
      <c r="I139" s="11"/>
      <c r="J139" s="34"/>
      <c r="K139" s="34"/>
      <c r="L139" s="33"/>
      <c r="M139" s="34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spans="1:25" ht="15.75" customHeight="1">
      <c r="A140" s="15"/>
      <c r="B140" s="38"/>
      <c r="C140" s="38"/>
      <c r="D140" s="33"/>
      <c r="E140" s="38"/>
      <c r="F140" s="33"/>
      <c r="G140" s="38"/>
      <c r="H140" s="38"/>
      <c r="I140" s="11"/>
      <c r="J140" s="34"/>
      <c r="K140" s="34"/>
      <c r="L140" s="33"/>
      <c r="M140" s="34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1:25" ht="15.75" customHeight="1">
      <c r="A141" s="15"/>
      <c r="B141" s="38"/>
      <c r="C141" s="38"/>
      <c r="D141" s="33"/>
      <c r="E141" s="38"/>
      <c r="F141" s="33"/>
      <c r="G141" s="38"/>
      <c r="H141" s="38"/>
      <c r="I141" s="11"/>
      <c r="J141" s="34"/>
      <c r="K141" s="34"/>
      <c r="L141" s="33"/>
      <c r="M141" s="34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spans="1:25" ht="15.75" customHeight="1">
      <c r="A142" s="15"/>
      <c r="B142" s="38"/>
      <c r="C142" s="38"/>
      <c r="D142" s="33"/>
      <c r="E142" s="38"/>
      <c r="F142" s="33"/>
      <c r="G142" s="38"/>
      <c r="H142" s="38"/>
      <c r="I142" s="11"/>
      <c r="J142" s="34"/>
      <c r="K142" s="34"/>
      <c r="L142" s="33"/>
      <c r="M142" s="34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spans="1:25" ht="15.75" customHeight="1">
      <c r="A143" s="15"/>
      <c r="B143" s="38"/>
      <c r="C143" s="38"/>
      <c r="D143" s="33"/>
      <c r="E143" s="38"/>
      <c r="F143" s="33"/>
      <c r="G143" s="38"/>
      <c r="H143" s="38"/>
      <c r="I143" s="11"/>
      <c r="J143" s="34"/>
      <c r="K143" s="34"/>
      <c r="L143" s="33"/>
      <c r="M143" s="34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spans="1:25" ht="15.75" customHeight="1">
      <c r="A144" s="15"/>
      <c r="B144" s="38"/>
      <c r="C144" s="38"/>
      <c r="D144" s="33"/>
      <c r="E144" s="38"/>
      <c r="F144" s="33"/>
      <c r="G144" s="38"/>
      <c r="H144" s="38"/>
      <c r="I144" s="11"/>
      <c r="J144" s="34"/>
      <c r="K144" s="34"/>
      <c r="L144" s="33"/>
      <c r="M144" s="34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spans="1:25" ht="15.75" customHeight="1">
      <c r="A145" s="15"/>
      <c r="B145" s="38"/>
      <c r="C145" s="38"/>
      <c r="D145" s="33"/>
      <c r="E145" s="38"/>
      <c r="F145" s="33"/>
      <c r="G145" s="38"/>
      <c r="H145" s="38"/>
      <c r="I145" s="11"/>
      <c r="J145" s="34"/>
      <c r="K145" s="34"/>
      <c r="L145" s="33"/>
      <c r="M145" s="34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spans="1:25" ht="15.75" customHeight="1">
      <c r="A146" s="15"/>
      <c r="B146" s="38"/>
      <c r="C146" s="38"/>
      <c r="D146" s="33"/>
      <c r="E146" s="38"/>
      <c r="F146" s="33"/>
      <c r="G146" s="38"/>
      <c r="H146" s="38"/>
      <c r="I146" s="11"/>
      <c r="J146" s="34"/>
      <c r="K146" s="34"/>
      <c r="L146" s="33"/>
      <c r="M146" s="34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spans="1:25" ht="15.75" customHeight="1">
      <c r="A147" s="15"/>
      <c r="B147" s="38"/>
      <c r="C147" s="38"/>
      <c r="D147" s="33"/>
      <c r="E147" s="38"/>
      <c r="F147" s="33"/>
      <c r="G147" s="38"/>
      <c r="H147" s="38"/>
      <c r="I147" s="11"/>
      <c r="J147" s="34"/>
      <c r="K147" s="34"/>
      <c r="L147" s="33"/>
      <c r="M147" s="34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spans="1:25" ht="15.75" customHeight="1">
      <c r="A148" s="15"/>
      <c r="B148" s="38"/>
      <c r="C148" s="38"/>
      <c r="D148" s="33"/>
      <c r="E148" s="38"/>
      <c r="F148" s="33"/>
      <c r="G148" s="38"/>
      <c r="H148" s="38"/>
      <c r="I148" s="11"/>
      <c r="J148" s="34"/>
      <c r="K148" s="34"/>
      <c r="L148" s="33"/>
      <c r="M148" s="34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spans="1:25" ht="15.75" customHeight="1">
      <c r="A149" s="15"/>
      <c r="B149" s="38"/>
      <c r="C149" s="38"/>
      <c r="D149" s="33"/>
      <c r="E149" s="38"/>
      <c r="F149" s="33"/>
      <c r="G149" s="38"/>
      <c r="H149" s="38"/>
      <c r="I149" s="11"/>
      <c r="J149" s="34"/>
      <c r="K149" s="34"/>
      <c r="L149" s="33"/>
      <c r="M149" s="34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spans="1:25" ht="15.75" customHeight="1">
      <c r="A150" s="15"/>
      <c r="B150" s="38"/>
      <c r="C150" s="38"/>
      <c r="D150" s="33"/>
      <c r="E150" s="38"/>
      <c r="F150" s="33"/>
      <c r="G150" s="38"/>
      <c r="H150" s="38"/>
      <c r="I150" s="11"/>
      <c r="J150" s="34"/>
      <c r="K150" s="34"/>
      <c r="L150" s="33"/>
      <c r="M150" s="34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spans="1:25" ht="15.75" customHeight="1">
      <c r="A151" s="15"/>
      <c r="B151" s="38"/>
      <c r="C151" s="38"/>
      <c r="D151" s="33"/>
      <c r="E151" s="38"/>
      <c r="F151" s="33"/>
      <c r="G151" s="38"/>
      <c r="H151" s="38"/>
      <c r="I151" s="11"/>
      <c r="J151" s="34"/>
      <c r="K151" s="34"/>
      <c r="L151" s="33"/>
      <c r="M151" s="34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spans="1:25" ht="15.75" customHeight="1">
      <c r="A152" s="15"/>
      <c r="B152" s="38"/>
      <c r="C152" s="38"/>
      <c r="D152" s="33"/>
      <c r="E152" s="38"/>
      <c r="F152" s="33"/>
      <c r="G152" s="38"/>
      <c r="H152" s="38"/>
      <c r="I152" s="11"/>
      <c r="J152" s="34"/>
      <c r="K152" s="34"/>
      <c r="L152" s="33"/>
      <c r="M152" s="34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spans="1:25" ht="15.75" customHeight="1">
      <c r="A153" s="15"/>
      <c r="B153" s="38"/>
      <c r="C153" s="38"/>
      <c r="D153" s="33"/>
      <c r="E153" s="38"/>
      <c r="F153" s="33"/>
      <c r="G153" s="38"/>
      <c r="H153" s="38"/>
      <c r="I153" s="11"/>
      <c r="J153" s="34"/>
      <c r="K153" s="34"/>
      <c r="L153" s="33"/>
      <c r="M153" s="34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spans="1:25" ht="15.75" customHeight="1">
      <c r="A154" s="15"/>
      <c r="B154" s="38"/>
      <c r="C154" s="38"/>
      <c r="D154" s="33"/>
      <c r="E154" s="38"/>
      <c r="F154" s="33"/>
      <c r="G154" s="38"/>
      <c r="H154" s="38"/>
      <c r="I154" s="11"/>
      <c r="J154" s="34"/>
      <c r="K154" s="34"/>
      <c r="L154" s="33"/>
      <c r="M154" s="34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spans="1:25" ht="15.75" customHeight="1">
      <c r="A155" s="15"/>
      <c r="B155" s="38"/>
      <c r="C155" s="38"/>
      <c r="D155" s="33"/>
      <c r="E155" s="38"/>
      <c r="F155" s="33"/>
      <c r="G155" s="38"/>
      <c r="H155" s="38"/>
      <c r="I155" s="11"/>
      <c r="J155" s="34"/>
      <c r="K155" s="34"/>
      <c r="L155" s="33"/>
      <c r="M155" s="34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spans="1:25" ht="15.75" customHeight="1">
      <c r="A156" s="15"/>
      <c r="B156" s="38"/>
      <c r="C156" s="38"/>
      <c r="D156" s="33"/>
      <c r="E156" s="38"/>
      <c r="F156" s="33"/>
      <c r="G156" s="38"/>
      <c r="H156" s="38"/>
      <c r="I156" s="11"/>
      <c r="J156" s="34"/>
      <c r="K156" s="34"/>
      <c r="L156" s="33"/>
      <c r="M156" s="34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spans="1:25" ht="15.75" customHeight="1">
      <c r="A157" s="15"/>
      <c r="B157" s="38"/>
      <c r="C157" s="38"/>
      <c r="D157" s="33"/>
      <c r="E157" s="38"/>
      <c r="F157" s="33"/>
      <c r="G157" s="38"/>
      <c r="H157" s="38"/>
      <c r="I157" s="11"/>
      <c r="J157" s="34"/>
      <c r="K157" s="34"/>
      <c r="L157" s="33"/>
      <c r="M157" s="34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spans="1:25" ht="15.75" customHeight="1">
      <c r="A158" s="15"/>
      <c r="B158" s="38"/>
      <c r="C158" s="38"/>
      <c r="D158" s="33"/>
      <c r="E158" s="38"/>
      <c r="F158" s="33"/>
      <c r="G158" s="38"/>
      <c r="H158" s="38"/>
      <c r="I158" s="11"/>
      <c r="J158" s="34"/>
      <c r="K158" s="34"/>
      <c r="L158" s="33"/>
      <c r="M158" s="34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1:25" ht="15.75" customHeight="1">
      <c r="A159" s="15"/>
      <c r="B159" s="38"/>
      <c r="C159" s="38"/>
      <c r="D159" s="33"/>
      <c r="E159" s="38"/>
      <c r="F159" s="33"/>
      <c r="G159" s="38"/>
      <c r="H159" s="38"/>
      <c r="I159" s="11"/>
      <c r="J159" s="34"/>
      <c r="K159" s="34"/>
      <c r="L159" s="33"/>
      <c r="M159" s="34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spans="1:25" ht="15.75" customHeight="1">
      <c r="A160" s="15"/>
      <c r="B160" s="38"/>
      <c r="C160" s="38"/>
      <c r="D160" s="33"/>
      <c r="E160" s="38"/>
      <c r="F160" s="33"/>
      <c r="G160" s="38"/>
      <c r="H160" s="38"/>
      <c r="I160" s="11"/>
      <c r="J160" s="34"/>
      <c r="K160" s="34"/>
      <c r="L160" s="33"/>
      <c r="M160" s="34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spans="1:25" ht="15.75" customHeight="1">
      <c r="A161" s="15"/>
      <c r="B161" s="38"/>
      <c r="C161" s="38"/>
      <c r="D161" s="33"/>
      <c r="E161" s="38"/>
      <c r="F161" s="33"/>
      <c r="G161" s="38"/>
      <c r="H161" s="38"/>
      <c r="I161" s="11"/>
      <c r="J161" s="34"/>
      <c r="K161" s="34"/>
      <c r="L161" s="33"/>
      <c r="M161" s="34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spans="1:25" ht="15.75" customHeight="1">
      <c r="A162" s="15"/>
      <c r="B162" s="38"/>
      <c r="C162" s="38"/>
      <c r="D162" s="33"/>
      <c r="E162" s="38"/>
      <c r="F162" s="33"/>
      <c r="G162" s="38"/>
      <c r="H162" s="38"/>
      <c r="I162" s="11"/>
      <c r="J162" s="34"/>
      <c r="K162" s="34"/>
      <c r="L162" s="33"/>
      <c r="M162" s="34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spans="1:25" ht="15.75" customHeight="1">
      <c r="A163" s="15"/>
      <c r="B163" s="38"/>
      <c r="C163" s="38"/>
      <c r="D163" s="33"/>
      <c r="E163" s="38"/>
      <c r="F163" s="33"/>
      <c r="G163" s="38"/>
      <c r="H163" s="38"/>
      <c r="I163" s="11"/>
      <c r="J163" s="34"/>
      <c r="K163" s="34"/>
      <c r="L163" s="33"/>
      <c r="M163" s="34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spans="1:25" ht="15.75" customHeight="1">
      <c r="A164" s="15"/>
      <c r="B164" s="38"/>
      <c r="C164" s="38"/>
      <c r="D164" s="33"/>
      <c r="E164" s="38"/>
      <c r="F164" s="33"/>
      <c r="G164" s="38"/>
      <c r="H164" s="38"/>
      <c r="I164" s="11"/>
      <c r="J164" s="34"/>
      <c r="K164" s="34"/>
      <c r="L164" s="33"/>
      <c r="M164" s="34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spans="1:25" ht="15.75" customHeight="1">
      <c r="A165" s="15"/>
      <c r="B165" s="38"/>
      <c r="C165" s="38"/>
      <c r="D165" s="33"/>
      <c r="E165" s="38"/>
      <c r="F165" s="33"/>
      <c r="G165" s="38"/>
      <c r="H165" s="38"/>
      <c r="I165" s="11"/>
      <c r="J165" s="34"/>
      <c r="K165" s="34"/>
      <c r="L165" s="33"/>
      <c r="M165" s="34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spans="1:25" ht="15.75" customHeight="1">
      <c r="A166" s="15"/>
      <c r="B166" s="38"/>
      <c r="C166" s="38"/>
      <c r="D166" s="33"/>
      <c r="E166" s="38"/>
      <c r="F166" s="33"/>
      <c r="G166" s="38"/>
      <c r="H166" s="38"/>
      <c r="I166" s="11"/>
      <c r="J166" s="34"/>
      <c r="K166" s="34"/>
      <c r="L166" s="33"/>
      <c r="M166" s="34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spans="1:25" ht="15.75" customHeight="1">
      <c r="A167" s="15"/>
      <c r="B167" s="38"/>
      <c r="C167" s="38"/>
      <c r="D167" s="33"/>
      <c r="E167" s="38"/>
      <c r="F167" s="33"/>
      <c r="G167" s="38"/>
      <c r="H167" s="38"/>
      <c r="I167" s="11"/>
      <c r="J167" s="34"/>
      <c r="K167" s="34"/>
      <c r="L167" s="33"/>
      <c r="M167" s="34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spans="1:25" ht="15.75" customHeight="1">
      <c r="A168" s="15"/>
      <c r="B168" s="38"/>
      <c r="C168" s="38"/>
      <c r="D168" s="33"/>
      <c r="E168" s="38"/>
      <c r="F168" s="33"/>
      <c r="G168" s="38"/>
      <c r="H168" s="38"/>
      <c r="I168" s="11"/>
      <c r="J168" s="34"/>
      <c r="K168" s="34"/>
      <c r="L168" s="33"/>
      <c r="M168" s="34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spans="1:25" ht="15.75" customHeight="1">
      <c r="A169" s="15"/>
      <c r="B169" s="38"/>
      <c r="C169" s="38"/>
      <c r="D169" s="33"/>
      <c r="E169" s="38"/>
      <c r="F169" s="33"/>
      <c r="G169" s="38"/>
      <c r="H169" s="38"/>
      <c r="I169" s="11"/>
      <c r="J169" s="34"/>
      <c r="K169" s="34"/>
      <c r="L169" s="33"/>
      <c r="M169" s="34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spans="1:25" ht="15.75" customHeight="1">
      <c r="A170" s="15"/>
      <c r="B170" s="38"/>
      <c r="C170" s="38"/>
      <c r="D170" s="33"/>
      <c r="E170" s="38"/>
      <c r="F170" s="33"/>
      <c r="G170" s="38"/>
      <c r="H170" s="38"/>
      <c r="I170" s="11"/>
      <c r="J170" s="34"/>
      <c r="K170" s="34"/>
      <c r="L170" s="33"/>
      <c r="M170" s="34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spans="1:25" ht="15.75" customHeight="1">
      <c r="A171" s="15"/>
      <c r="B171" s="38"/>
      <c r="C171" s="38"/>
      <c r="D171" s="33"/>
      <c r="E171" s="38"/>
      <c r="F171" s="33"/>
      <c r="G171" s="38"/>
      <c r="H171" s="38"/>
      <c r="I171" s="11"/>
      <c r="J171" s="34"/>
      <c r="K171" s="34"/>
      <c r="L171" s="33"/>
      <c r="M171" s="34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spans="1:25" ht="15.75" customHeight="1">
      <c r="A172" s="15"/>
      <c r="B172" s="38"/>
      <c r="C172" s="38"/>
      <c r="D172" s="33"/>
      <c r="E172" s="38"/>
      <c r="F172" s="33"/>
      <c r="G172" s="38"/>
      <c r="H172" s="38"/>
      <c r="I172" s="11"/>
      <c r="J172" s="34"/>
      <c r="K172" s="34"/>
      <c r="L172" s="33"/>
      <c r="M172" s="34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spans="1:25" ht="15.75" customHeight="1">
      <c r="A173" s="15"/>
      <c r="B173" s="38"/>
      <c r="C173" s="38"/>
      <c r="D173" s="33"/>
      <c r="E173" s="38"/>
      <c r="F173" s="33"/>
      <c r="G173" s="38"/>
      <c r="H173" s="38"/>
      <c r="I173" s="11"/>
      <c r="J173" s="34"/>
      <c r="K173" s="34"/>
      <c r="L173" s="33"/>
      <c r="M173" s="34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spans="1:25" ht="15.75" customHeight="1">
      <c r="A174" s="15"/>
      <c r="B174" s="38"/>
      <c r="C174" s="38"/>
      <c r="D174" s="33"/>
      <c r="E174" s="38"/>
      <c r="F174" s="33"/>
      <c r="G174" s="38"/>
      <c r="H174" s="38"/>
      <c r="I174" s="11"/>
      <c r="J174" s="34"/>
      <c r="K174" s="34"/>
      <c r="L174" s="33"/>
      <c r="M174" s="34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spans="1:25" ht="15.75" customHeight="1">
      <c r="A175" s="15"/>
      <c r="B175" s="38"/>
      <c r="C175" s="38"/>
      <c r="D175" s="33"/>
      <c r="E175" s="38"/>
      <c r="F175" s="33"/>
      <c r="G175" s="38"/>
      <c r="H175" s="38"/>
      <c r="I175" s="11"/>
      <c r="J175" s="34"/>
      <c r="K175" s="34"/>
      <c r="L175" s="33"/>
      <c r="M175" s="34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spans="1:25" ht="15.75" customHeight="1">
      <c r="A176" s="15"/>
      <c r="B176" s="38"/>
      <c r="C176" s="38"/>
      <c r="D176" s="33"/>
      <c r="E176" s="38"/>
      <c r="F176" s="33"/>
      <c r="G176" s="38"/>
      <c r="H176" s="38"/>
      <c r="I176" s="11"/>
      <c r="J176" s="34"/>
      <c r="K176" s="34"/>
      <c r="L176" s="33"/>
      <c r="M176" s="34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spans="1:25" ht="15.75" customHeight="1">
      <c r="A177" s="15"/>
      <c r="B177" s="38"/>
      <c r="C177" s="38"/>
      <c r="D177" s="33"/>
      <c r="E177" s="38"/>
      <c r="F177" s="33"/>
      <c r="G177" s="38"/>
      <c r="H177" s="38"/>
      <c r="I177" s="11"/>
      <c r="J177" s="34"/>
      <c r="K177" s="34"/>
      <c r="L177" s="33"/>
      <c r="M177" s="34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spans="1:25" ht="15.75" customHeight="1">
      <c r="A178" s="15"/>
      <c r="B178" s="38"/>
      <c r="C178" s="38"/>
      <c r="D178" s="33"/>
      <c r="E178" s="38"/>
      <c r="F178" s="33"/>
      <c r="G178" s="38"/>
      <c r="H178" s="38"/>
      <c r="I178" s="11"/>
      <c r="J178" s="34"/>
      <c r="K178" s="34"/>
      <c r="L178" s="33"/>
      <c r="M178" s="34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spans="1:25" ht="15.75" customHeight="1">
      <c r="A179" s="15"/>
      <c r="B179" s="38"/>
      <c r="C179" s="38"/>
      <c r="D179" s="33"/>
      <c r="E179" s="38"/>
      <c r="F179" s="33"/>
      <c r="G179" s="38"/>
      <c r="H179" s="38"/>
      <c r="I179" s="11"/>
      <c r="J179" s="34"/>
      <c r="K179" s="34"/>
      <c r="L179" s="33"/>
      <c r="M179" s="34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spans="1:25" ht="15.75" customHeight="1">
      <c r="A180" s="15"/>
      <c r="B180" s="38"/>
      <c r="C180" s="38"/>
      <c r="D180" s="33"/>
      <c r="E180" s="38"/>
      <c r="F180" s="33"/>
      <c r="G180" s="38"/>
      <c r="H180" s="38"/>
      <c r="I180" s="11"/>
      <c r="J180" s="34"/>
      <c r="K180" s="34"/>
      <c r="L180" s="33"/>
      <c r="M180" s="34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spans="1:25" ht="15.75" customHeight="1">
      <c r="A181" s="15"/>
      <c r="B181" s="38"/>
      <c r="C181" s="38"/>
      <c r="D181" s="33"/>
      <c r="E181" s="38"/>
      <c r="F181" s="33"/>
      <c r="G181" s="38"/>
      <c r="H181" s="38"/>
      <c r="I181" s="11"/>
      <c r="J181" s="34"/>
      <c r="K181" s="34"/>
      <c r="L181" s="33"/>
      <c r="M181" s="34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spans="1:25" ht="15.75" customHeight="1">
      <c r="A182" s="15"/>
      <c r="B182" s="38"/>
      <c r="C182" s="38"/>
      <c r="D182" s="33"/>
      <c r="E182" s="38"/>
      <c r="F182" s="33"/>
      <c r="G182" s="38"/>
      <c r="H182" s="38"/>
      <c r="I182" s="11"/>
      <c r="J182" s="34"/>
      <c r="K182" s="34"/>
      <c r="L182" s="33"/>
      <c r="M182" s="34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spans="1:25" ht="15.75" customHeight="1">
      <c r="A183" s="15"/>
      <c r="B183" s="38"/>
      <c r="C183" s="38"/>
      <c r="D183" s="33"/>
      <c r="E183" s="38"/>
      <c r="F183" s="33"/>
      <c r="G183" s="38"/>
      <c r="H183" s="38"/>
      <c r="I183" s="11"/>
      <c r="J183" s="34"/>
      <c r="K183" s="34"/>
      <c r="L183" s="33"/>
      <c r="M183" s="34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spans="1:25" ht="15.75" customHeight="1">
      <c r="A184" s="15"/>
      <c r="B184" s="38"/>
      <c r="C184" s="38"/>
      <c r="D184" s="33"/>
      <c r="E184" s="38"/>
      <c r="F184" s="33"/>
      <c r="G184" s="38"/>
      <c r="H184" s="38"/>
      <c r="I184" s="11"/>
      <c r="J184" s="34"/>
      <c r="K184" s="34"/>
      <c r="L184" s="33"/>
      <c r="M184" s="34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spans="1:25" ht="15.75" customHeight="1">
      <c r="A185" s="15"/>
      <c r="B185" s="38"/>
      <c r="C185" s="38"/>
      <c r="D185" s="33"/>
      <c r="E185" s="38"/>
      <c r="F185" s="33"/>
      <c r="G185" s="38"/>
      <c r="H185" s="38"/>
      <c r="I185" s="11"/>
      <c r="J185" s="34"/>
      <c r="K185" s="34"/>
      <c r="L185" s="33"/>
      <c r="M185" s="34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spans="1:25" ht="15.75" customHeight="1">
      <c r="A186" s="15"/>
      <c r="B186" s="38"/>
      <c r="C186" s="38"/>
      <c r="D186" s="33"/>
      <c r="E186" s="38"/>
      <c r="F186" s="33"/>
      <c r="G186" s="38"/>
      <c r="H186" s="38"/>
      <c r="I186" s="11"/>
      <c r="J186" s="34"/>
      <c r="K186" s="34"/>
      <c r="L186" s="33"/>
      <c r="M186" s="34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spans="1:25" ht="15.75" customHeight="1">
      <c r="A187" s="15"/>
      <c r="B187" s="38"/>
      <c r="C187" s="38"/>
      <c r="D187" s="33"/>
      <c r="E187" s="38"/>
      <c r="F187" s="33"/>
      <c r="G187" s="38"/>
      <c r="H187" s="38"/>
      <c r="I187" s="11"/>
      <c r="J187" s="34"/>
      <c r="K187" s="34"/>
      <c r="L187" s="33"/>
      <c r="M187" s="34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spans="1:25" ht="15.75" customHeight="1">
      <c r="A188" s="15"/>
      <c r="B188" s="38"/>
      <c r="C188" s="38"/>
      <c r="D188" s="33"/>
      <c r="E188" s="38"/>
      <c r="F188" s="33"/>
      <c r="G188" s="38"/>
      <c r="H188" s="38"/>
      <c r="I188" s="11"/>
      <c r="J188" s="34"/>
      <c r="K188" s="34"/>
      <c r="L188" s="33"/>
      <c r="M188" s="34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spans="1:25" ht="15.75" customHeight="1">
      <c r="A189" s="15"/>
      <c r="B189" s="38"/>
      <c r="C189" s="38"/>
      <c r="D189" s="33"/>
      <c r="E189" s="38"/>
      <c r="F189" s="33"/>
      <c r="G189" s="38"/>
      <c r="H189" s="38"/>
      <c r="I189" s="11"/>
      <c r="J189" s="34"/>
      <c r="K189" s="34"/>
      <c r="L189" s="33"/>
      <c r="M189" s="34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spans="1:25" ht="15.75" customHeight="1">
      <c r="A190" s="15"/>
      <c r="B190" s="38"/>
      <c r="C190" s="38"/>
      <c r="D190" s="33"/>
      <c r="E190" s="38"/>
      <c r="F190" s="33"/>
      <c r="G190" s="38"/>
      <c r="H190" s="38"/>
      <c r="I190" s="11"/>
      <c r="J190" s="34"/>
      <c r="K190" s="34"/>
      <c r="L190" s="33"/>
      <c r="M190" s="34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spans="1:25" ht="15.75" customHeight="1">
      <c r="A191" s="15"/>
      <c r="B191" s="38"/>
      <c r="C191" s="38"/>
      <c r="D191" s="33"/>
      <c r="E191" s="38"/>
      <c r="F191" s="33"/>
      <c r="G191" s="38"/>
      <c r="H191" s="38"/>
      <c r="I191" s="11"/>
      <c r="J191" s="34"/>
      <c r="K191" s="34"/>
      <c r="L191" s="33"/>
      <c r="M191" s="34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spans="1:25" ht="15.75" customHeight="1">
      <c r="A192" s="15"/>
      <c r="B192" s="38"/>
      <c r="C192" s="38"/>
      <c r="D192" s="33"/>
      <c r="E192" s="38"/>
      <c r="F192" s="33"/>
      <c r="G192" s="38"/>
      <c r="H192" s="38"/>
      <c r="I192" s="11"/>
      <c r="J192" s="34"/>
      <c r="K192" s="34"/>
      <c r="L192" s="33"/>
      <c r="M192" s="34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spans="1:25" ht="15.75" customHeight="1">
      <c r="A193" s="15"/>
      <c r="B193" s="38"/>
      <c r="C193" s="38"/>
      <c r="D193" s="33"/>
      <c r="E193" s="38"/>
      <c r="F193" s="33"/>
      <c r="G193" s="38"/>
      <c r="H193" s="38"/>
      <c r="I193" s="11"/>
      <c r="J193" s="34"/>
      <c r="K193" s="34"/>
      <c r="L193" s="33"/>
      <c r="M193" s="34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spans="1:25" ht="15.75" customHeight="1">
      <c r="A194" s="15"/>
      <c r="B194" s="38"/>
      <c r="C194" s="38"/>
      <c r="D194" s="33"/>
      <c r="E194" s="38"/>
      <c r="F194" s="33"/>
      <c r="G194" s="38"/>
      <c r="H194" s="38"/>
      <c r="I194" s="11"/>
      <c r="J194" s="34"/>
      <c r="K194" s="34"/>
      <c r="L194" s="33"/>
      <c r="M194" s="34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spans="1:25" ht="15.75" customHeight="1">
      <c r="A195" s="15"/>
      <c r="B195" s="38"/>
      <c r="C195" s="38"/>
      <c r="D195" s="33"/>
      <c r="E195" s="38"/>
      <c r="F195" s="33"/>
      <c r="G195" s="38"/>
      <c r="H195" s="38"/>
      <c r="I195" s="11"/>
      <c r="J195" s="34"/>
      <c r="K195" s="34"/>
      <c r="L195" s="33"/>
      <c r="M195" s="34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spans="1:25" ht="15.75" customHeight="1">
      <c r="A196" s="15"/>
      <c r="B196" s="38"/>
      <c r="C196" s="38"/>
      <c r="D196" s="33"/>
      <c r="E196" s="38"/>
      <c r="F196" s="33"/>
      <c r="G196" s="38"/>
      <c r="H196" s="38"/>
      <c r="I196" s="11"/>
      <c r="J196" s="34"/>
      <c r="K196" s="34"/>
      <c r="L196" s="33"/>
      <c r="M196" s="34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spans="1:25" ht="15.75" customHeight="1">
      <c r="A197" s="15"/>
      <c r="B197" s="38"/>
      <c r="C197" s="38"/>
      <c r="D197" s="33"/>
      <c r="E197" s="38"/>
      <c r="F197" s="33"/>
      <c r="G197" s="38"/>
      <c r="H197" s="38"/>
      <c r="I197" s="11"/>
      <c r="J197" s="34"/>
      <c r="K197" s="34"/>
      <c r="L197" s="33"/>
      <c r="M197" s="34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spans="1:25" ht="15.75" customHeight="1">
      <c r="A198" s="15"/>
      <c r="B198" s="38"/>
      <c r="C198" s="38"/>
      <c r="D198" s="33"/>
      <c r="E198" s="38"/>
      <c r="F198" s="33"/>
      <c r="G198" s="38"/>
      <c r="H198" s="38"/>
      <c r="I198" s="11"/>
      <c r="J198" s="34"/>
      <c r="K198" s="34"/>
      <c r="L198" s="33"/>
      <c r="M198" s="34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spans="1:25" ht="15.75" customHeight="1">
      <c r="A199" s="15"/>
      <c r="B199" s="38"/>
      <c r="C199" s="38"/>
      <c r="D199" s="33"/>
      <c r="E199" s="38"/>
      <c r="F199" s="33"/>
      <c r="G199" s="38"/>
      <c r="H199" s="38"/>
      <c r="I199" s="11"/>
      <c r="J199" s="34"/>
      <c r="K199" s="34"/>
      <c r="L199" s="33"/>
      <c r="M199" s="34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spans="1:25" ht="15.75" customHeight="1">
      <c r="A200" s="15"/>
      <c r="B200" s="38"/>
      <c r="C200" s="38"/>
      <c r="D200" s="33"/>
      <c r="E200" s="38"/>
      <c r="F200" s="33"/>
      <c r="G200" s="38"/>
      <c r="H200" s="38"/>
      <c r="I200" s="11"/>
      <c r="J200" s="34"/>
      <c r="K200" s="34"/>
      <c r="L200" s="33"/>
      <c r="M200" s="34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spans="1:25" ht="15.75" customHeight="1">
      <c r="A201" s="15"/>
      <c r="B201" s="38"/>
      <c r="C201" s="38"/>
      <c r="D201" s="33"/>
      <c r="E201" s="38"/>
      <c r="F201" s="33"/>
      <c r="G201" s="38"/>
      <c r="H201" s="38"/>
      <c r="I201" s="11"/>
      <c r="J201" s="34"/>
      <c r="K201" s="34"/>
      <c r="L201" s="33"/>
      <c r="M201" s="34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spans="1:25" ht="15.75" customHeight="1">
      <c r="A202" s="15"/>
      <c r="B202" s="38"/>
      <c r="C202" s="38"/>
      <c r="D202" s="33"/>
      <c r="E202" s="38"/>
      <c r="F202" s="33"/>
      <c r="G202" s="38"/>
      <c r="H202" s="38"/>
      <c r="I202" s="11"/>
      <c r="J202" s="34"/>
      <c r="K202" s="34"/>
      <c r="L202" s="33"/>
      <c r="M202" s="34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spans="1:25" ht="15.75" customHeight="1">
      <c r="A203" s="15"/>
      <c r="B203" s="38"/>
      <c r="C203" s="38"/>
      <c r="D203" s="33"/>
      <c r="E203" s="38"/>
      <c r="F203" s="33"/>
      <c r="G203" s="38"/>
      <c r="H203" s="38"/>
      <c r="I203" s="11"/>
      <c r="J203" s="34"/>
      <c r="K203" s="34"/>
      <c r="L203" s="33"/>
      <c r="M203" s="34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spans="1:25" ht="15.75" customHeight="1">
      <c r="A204" s="15"/>
      <c r="B204" s="38"/>
      <c r="C204" s="38"/>
      <c r="D204" s="33"/>
      <c r="E204" s="38"/>
      <c r="F204" s="33"/>
      <c r="G204" s="38"/>
      <c r="H204" s="38"/>
      <c r="I204" s="11"/>
      <c r="J204" s="34"/>
      <c r="K204" s="34"/>
      <c r="L204" s="33"/>
      <c r="M204" s="34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spans="1:25" ht="15.75" customHeight="1">
      <c r="A205" s="15"/>
      <c r="B205" s="38"/>
      <c r="C205" s="38"/>
      <c r="D205" s="33"/>
      <c r="E205" s="38"/>
      <c r="F205" s="33"/>
      <c r="G205" s="38"/>
      <c r="H205" s="38"/>
      <c r="I205" s="11"/>
      <c r="J205" s="34"/>
      <c r="K205" s="34"/>
      <c r="L205" s="33"/>
      <c r="M205" s="34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spans="1:25" ht="15.75" customHeight="1">
      <c r="A206" s="15"/>
      <c r="B206" s="38"/>
      <c r="C206" s="38"/>
      <c r="D206" s="33"/>
      <c r="E206" s="38"/>
      <c r="F206" s="33"/>
      <c r="G206" s="38"/>
      <c r="H206" s="38"/>
      <c r="I206" s="11"/>
      <c r="J206" s="34"/>
      <c r="K206" s="34"/>
      <c r="L206" s="33"/>
      <c r="M206" s="34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spans="1:25" ht="15.75" customHeight="1">
      <c r="A207" s="15"/>
      <c r="B207" s="38"/>
      <c r="C207" s="38"/>
      <c r="D207" s="33"/>
      <c r="E207" s="38"/>
      <c r="F207" s="33"/>
      <c r="G207" s="38"/>
      <c r="H207" s="38"/>
      <c r="I207" s="11"/>
      <c r="J207" s="34"/>
      <c r="K207" s="34"/>
      <c r="L207" s="33"/>
      <c r="M207" s="34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spans="1:25" ht="15.75" customHeight="1">
      <c r="A208" s="15"/>
      <c r="B208" s="38"/>
      <c r="C208" s="38"/>
      <c r="D208" s="33"/>
      <c r="E208" s="38"/>
      <c r="F208" s="33"/>
      <c r="G208" s="38"/>
      <c r="H208" s="38"/>
      <c r="I208" s="11"/>
      <c r="J208" s="34"/>
      <c r="K208" s="34"/>
      <c r="L208" s="33"/>
      <c r="M208" s="34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spans="1:25" ht="15.75" customHeight="1">
      <c r="A209" s="15"/>
      <c r="B209" s="38"/>
      <c r="C209" s="38"/>
      <c r="D209" s="33"/>
      <c r="E209" s="38"/>
      <c r="F209" s="33"/>
      <c r="G209" s="38"/>
      <c r="H209" s="38"/>
      <c r="I209" s="11"/>
      <c r="J209" s="34"/>
      <c r="K209" s="34"/>
      <c r="L209" s="33"/>
      <c r="M209" s="34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spans="1:25" ht="15.75" customHeight="1">
      <c r="A210" s="15"/>
      <c r="B210" s="38"/>
      <c r="C210" s="38"/>
      <c r="D210" s="33"/>
      <c r="E210" s="38"/>
      <c r="F210" s="33"/>
      <c r="G210" s="38"/>
      <c r="H210" s="38"/>
      <c r="I210" s="11"/>
      <c r="J210" s="34"/>
      <c r="K210" s="34"/>
      <c r="L210" s="33"/>
      <c r="M210" s="34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spans="1:25" ht="15.75" customHeight="1">
      <c r="A211" s="15"/>
      <c r="B211" s="38"/>
      <c r="C211" s="38"/>
      <c r="D211" s="33"/>
      <c r="E211" s="38"/>
      <c r="F211" s="33"/>
      <c r="G211" s="38"/>
      <c r="H211" s="38"/>
      <c r="I211" s="11"/>
      <c r="J211" s="34"/>
      <c r="K211" s="34"/>
      <c r="L211" s="33"/>
      <c r="M211" s="34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spans="1:25" ht="15.75" customHeight="1">
      <c r="A212" s="15"/>
      <c r="B212" s="38"/>
      <c r="C212" s="38"/>
      <c r="D212" s="33"/>
      <c r="E212" s="38"/>
      <c r="F212" s="33"/>
      <c r="G212" s="38"/>
      <c r="H212" s="38"/>
      <c r="I212" s="11"/>
      <c r="J212" s="34"/>
      <c r="K212" s="34"/>
      <c r="L212" s="33"/>
      <c r="M212" s="34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spans="1:25" ht="15.75" customHeight="1">
      <c r="A213" s="15"/>
      <c r="B213" s="38"/>
      <c r="C213" s="38"/>
      <c r="D213" s="33"/>
      <c r="E213" s="38"/>
      <c r="F213" s="33"/>
      <c r="G213" s="38"/>
      <c r="H213" s="38"/>
      <c r="I213" s="11"/>
      <c r="J213" s="34"/>
      <c r="K213" s="34"/>
      <c r="L213" s="33"/>
      <c r="M213" s="34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spans="1:25" ht="15.75" customHeight="1">
      <c r="A214" s="15"/>
      <c r="B214" s="38"/>
      <c r="C214" s="38"/>
      <c r="D214" s="33"/>
      <c r="E214" s="38"/>
      <c r="F214" s="33"/>
      <c r="G214" s="38"/>
      <c r="H214" s="38"/>
      <c r="I214" s="11"/>
      <c r="J214" s="34"/>
      <c r="K214" s="34"/>
      <c r="L214" s="33"/>
      <c r="M214" s="34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spans="1:25" ht="15.75" customHeight="1">
      <c r="A215" s="15"/>
      <c r="B215" s="38"/>
      <c r="C215" s="38"/>
      <c r="D215" s="33"/>
      <c r="E215" s="38"/>
      <c r="F215" s="33"/>
      <c r="G215" s="38"/>
      <c r="H215" s="38"/>
      <c r="I215" s="11"/>
      <c r="J215" s="34"/>
      <c r="K215" s="34"/>
      <c r="L215" s="33"/>
      <c r="M215" s="34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spans="1:25" ht="15.75" customHeight="1">
      <c r="A216" s="40"/>
      <c r="B216" s="40"/>
      <c r="C216" s="40"/>
      <c r="D216" s="29"/>
      <c r="E216" s="40"/>
      <c r="F216" s="29"/>
      <c r="G216" s="40"/>
      <c r="H216" s="40"/>
      <c r="I216" s="41"/>
      <c r="J216" s="42"/>
      <c r="K216" s="42"/>
      <c r="L216" s="29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spans="1:25" ht="15.75" customHeight="1">
      <c r="A217" s="40"/>
      <c r="B217" s="40"/>
      <c r="C217" s="40"/>
      <c r="D217" s="29"/>
      <c r="E217" s="40"/>
      <c r="F217" s="29"/>
      <c r="G217" s="40"/>
      <c r="H217" s="40"/>
      <c r="I217" s="41"/>
      <c r="J217" s="42"/>
      <c r="K217" s="42"/>
      <c r="L217" s="29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spans="1:25" ht="15.75" customHeight="1">
      <c r="A218" s="40"/>
      <c r="B218" s="40"/>
      <c r="C218" s="40"/>
      <c r="D218" s="29"/>
      <c r="E218" s="40"/>
      <c r="F218" s="29"/>
      <c r="G218" s="40"/>
      <c r="H218" s="40"/>
      <c r="I218" s="41"/>
      <c r="J218" s="42"/>
      <c r="K218" s="42"/>
      <c r="L218" s="29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spans="1:25" ht="15.75" customHeight="1">
      <c r="A219" s="40"/>
      <c r="B219" s="40"/>
      <c r="C219" s="40"/>
      <c r="D219" s="29"/>
      <c r="E219" s="40"/>
      <c r="F219" s="29"/>
      <c r="G219" s="40"/>
      <c r="H219" s="40"/>
      <c r="I219" s="41"/>
      <c r="J219" s="42"/>
      <c r="K219" s="42"/>
      <c r="L219" s="29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spans="1:25" ht="15.75" customHeight="1">
      <c r="A220" s="40"/>
      <c r="B220" s="40"/>
      <c r="C220" s="40"/>
      <c r="D220" s="29"/>
      <c r="E220" s="40"/>
      <c r="F220" s="29"/>
      <c r="G220" s="40"/>
      <c r="H220" s="40"/>
      <c r="I220" s="41"/>
      <c r="J220" s="42"/>
      <c r="K220" s="42"/>
      <c r="L220" s="29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spans="1:25" ht="15.75" customHeight="1">
      <c r="A221" s="40"/>
      <c r="B221" s="40"/>
      <c r="C221" s="40"/>
      <c r="D221" s="29"/>
      <c r="E221" s="40"/>
      <c r="F221" s="29"/>
      <c r="G221" s="40"/>
      <c r="H221" s="40"/>
      <c r="I221" s="41"/>
      <c r="J221" s="42"/>
      <c r="K221" s="42"/>
      <c r="L221" s="29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spans="1:25" ht="15.75" customHeight="1">
      <c r="A222" s="40"/>
      <c r="B222" s="40"/>
      <c r="C222" s="40"/>
      <c r="D222" s="29"/>
      <c r="E222" s="40"/>
      <c r="F222" s="29"/>
      <c r="G222" s="40"/>
      <c r="H222" s="40"/>
      <c r="I222" s="41"/>
      <c r="J222" s="42"/>
      <c r="K222" s="42"/>
      <c r="L222" s="29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spans="1:25" ht="15.75" customHeight="1">
      <c r="A223" s="40"/>
      <c r="B223" s="40"/>
      <c r="C223" s="40"/>
      <c r="D223" s="29"/>
      <c r="E223" s="40"/>
      <c r="F223" s="29"/>
      <c r="G223" s="40"/>
      <c r="H223" s="40"/>
      <c r="I223" s="41"/>
      <c r="J223" s="42"/>
      <c r="K223" s="42"/>
      <c r="L223" s="29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spans="1:25" ht="15.75" customHeight="1">
      <c r="A224" s="40"/>
      <c r="B224" s="40"/>
      <c r="C224" s="40"/>
      <c r="D224" s="29"/>
      <c r="E224" s="40"/>
      <c r="F224" s="29"/>
      <c r="G224" s="40"/>
      <c r="H224" s="40"/>
      <c r="I224" s="41"/>
      <c r="J224" s="42"/>
      <c r="K224" s="42"/>
      <c r="L224" s="29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spans="1:25" ht="15.75" customHeight="1">
      <c r="A225" s="40"/>
      <c r="B225" s="40"/>
      <c r="C225" s="40"/>
      <c r="D225" s="29"/>
      <c r="E225" s="40"/>
      <c r="F225" s="29"/>
      <c r="G225" s="40"/>
      <c r="H225" s="40"/>
      <c r="I225" s="41"/>
      <c r="J225" s="42"/>
      <c r="K225" s="42"/>
      <c r="L225" s="29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spans="1:25" ht="15.75" customHeight="1">
      <c r="A226" s="40"/>
      <c r="B226" s="40"/>
      <c r="C226" s="40"/>
      <c r="D226" s="29"/>
      <c r="E226" s="40"/>
      <c r="F226" s="29"/>
      <c r="G226" s="40"/>
      <c r="H226" s="40"/>
      <c r="I226" s="41"/>
      <c r="J226" s="42"/>
      <c r="K226" s="42"/>
      <c r="L226" s="29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spans="1:25" ht="15.75" customHeight="1">
      <c r="A227" s="40"/>
      <c r="B227" s="40"/>
      <c r="C227" s="40"/>
      <c r="D227" s="29"/>
      <c r="E227" s="40"/>
      <c r="F227" s="29"/>
      <c r="G227" s="40"/>
      <c r="H227" s="40"/>
      <c r="I227" s="41"/>
      <c r="J227" s="42"/>
      <c r="K227" s="42"/>
      <c r="L227" s="29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spans="1:25" ht="15.75" customHeight="1">
      <c r="A228" s="40"/>
      <c r="B228" s="40"/>
      <c r="C228" s="40"/>
      <c r="D228" s="29"/>
      <c r="E228" s="40"/>
      <c r="F228" s="29"/>
      <c r="G228" s="40"/>
      <c r="H228" s="40"/>
      <c r="I228" s="41"/>
      <c r="J228" s="42"/>
      <c r="K228" s="42"/>
      <c r="L228" s="29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spans="1:25" ht="15.75" customHeight="1">
      <c r="A229" s="40"/>
      <c r="B229" s="40"/>
      <c r="C229" s="40"/>
      <c r="D229" s="29"/>
      <c r="E229" s="40"/>
      <c r="F229" s="29"/>
      <c r="G229" s="40"/>
      <c r="H229" s="40"/>
      <c r="I229" s="41"/>
      <c r="J229" s="42"/>
      <c r="K229" s="42"/>
      <c r="L229" s="29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spans="1:25" ht="15.75" customHeight="1">
      <c r="A230" s="40"/>
      <c r="B230" s="40"/>
      <c r="C230" s="40"/>
      <c r="D230" s="29"/>
      <c r="E230" s="40"/>
      <c r="F230" s="29"/>
      <c r="G230" s="40"/>
      <c r="H230" s="40"/>
      <c r="I230" s="41"/>
      <c r="J230" s="42"/>
      <c r="K230" s="42"/>
      <c r="L230" s="29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spans="1:25" ht="15.75" customHeight="1">
      <c r="A231" s="40"/>
      <c r="B231" s="40"/>
      <c r="C231" s="40"/>
      <c r="D231" s="29"/>
      <c r="E231" s="40"/>
      <c r="F231" s="29"/>
      <c r="G231" s="40"/>
      <c r="H231" s="40"/>
      <c r="I231" s="41"/>
      <c r="J231" s="42"/>
      <c r="K231" s="42"/>
      <c r="L231" s="29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spans="1:25" ht="15.75" customHeight="1">
      <c r="A232" s="40"/>
      <c r="B232" s="40"/>
      <c r="C232" s="40"/>
      <c r="D232" s="29"/>
      <c r="E232" s="40"/>
      <c r="F232" s="29"/>
      <c r="G232" s="40"/>
      <c r="H232" s="40"/>
      <c r="I232" s="41"/>
      <c r="J232" s="42"/>
      <c r="K232" s="42"/>
      <c r="L232" s="29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spans="1:25" ht="15.75" customHeight="1">
      <c r="A233" s="40"/>
      <c r="B233" s="40"/>
      <c r="C233" s="40"/>
      <c r="D233" s="29"/>
      <c r="E233" s="40"/>
      <c r="F233" s="29"/>
      <c r="G233" s="40"/>
      <c r="H233" s="40"/>
      <c r="I233" s="41"/>
      <c r="J233" s="42"/>
      <c r="K233" s="42"/>
      <c r="L233" s="29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spans="1:25" ht="15.75" customHeight="1">
      <c r="A234" s="40"/>
      <c r="B234" s="40"/>
      <c r="C234" s="40"/>
      <c r="D234" s="29"/>
      <c r="E234" s="40"/>
      <c r="F234" s="29"/>
      <c r="G234" s="40"/>
      <c r="H234" s="40"/>
      <c r="I234" s="41"/>
      <c r="J234" s="42"/>
      <c r="K234" s="42"/>
      <c r="L234" s="29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spans="1:25" ht="15.75" customHeight="1">
      <c r="A235" s="40"/>
      <c r="B235" s="40"/>
      <c r="C235" s="40"/>
      <c r="D235" s="29"/>
      <c r="E235" s="40"/>
      <c r="F235" s="29"/>
      <c r="G235" s="40"/>
      <c r="H235" s="40"/>
      <c r="I235" s="41"/>
      <c r="J235" s="42"/>
      <c r="K235" s="42"/>
      <c r="L235" s="29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spans="1:25" ht="15.75" customHeight="1">
      <c r="A236" s="40"/>
      <c r="B236" s="40"/>
      <c r="C236" s="40"/>
      <c r="D236" s="29"/>
      <c r="E236" s="40"/>
      <c r="F236" s="29"/>
      <c r="G236" s="40"/>
      <c r="H236" s="40"/>
      <c r="I236" s="41"/>
      <c r="J236" s="42"/>
      <c r="K236" s="42"/>
      <c r="L236" s="29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spans="1:25" ht="15.75" customHeight="1">
      <c r="A237" s="40"/>
      <c r="B237" s="40"/>
      <c r="C237" s="40"/>
      <c r="D237" s="29"/>
      <c r="E237" s="40"/>
      <c r="F237" s="29"/>
      <c r="G237" s="40"/>
      <c r="H237" s="40"/>
      <c r="I237" s="41"/>
      <c r="J237" s="42"/>
      <c r="K237" s="42"/>
      <c r="L237" s="29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spans="1:25" ht="15.75" customHeight="1">
      <c r="A238" s="40"/>
      <c r="B238" s="40"/>
      <c r="C238" s="40"/>
      <c r="D238" s="29"/>
      <c r="E238" s="40"/>
      <c r="F238" s="29"/>
      <c r="G238" s="40"/>
      <c r="H238" s="40"/>
      <c r="I238" s="41"/>
      <c r="J238" s="42"/>
      <c r="K238" s="42"/>
      <c r="L238" s="29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spans="1:25" ht="15.75" customHeight="1">
      <c r="A239" s="40"/>
      <c r="B239" s="40"/>
      <c r="C239" s="40"/>
      <c r="D239" s="29"/>
      <c r="E239" s="40"/>
      <c r="F239" s="29"/>
      <c r="G239" s="40"/>
      <c r="H239" s="40"/>
      <c r="I239" s="41"/>
      <c r="J239" s="42"/>
      <c r="K239" s="42"/>
      <c r="L239" s="29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spans="1:25" ht="15.75" customHeight="1">
      <c r="A240" s="40"/>
      <c r="B240" s="40"/>
      <c r="C240" s="40"/>
      <c r="D240" s="29"/>
      <c r="E240" s="40"/>
      <c r="F240" s="29"/>
      <c r="G240" s="40"/>
      <c r="H240" s="40"/>
      <c r="I240" s="41"/>
      <c r="J240" s="42"/>
      <c r="K240" s="42"/>
      <c r="L240" s="29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spans="1:25" ht="15.75" customHeight="1">
      <c r="A241" s="40"/>
      <c r="B241" s="40"/>
      <c r="C241" s="40"/>
      <c r="D241" s="29"/>
      <c r="E241" s="40"/>
      <c r="F241" s="29"/>
      <c r="G241" s="40"/>
      <c r="H241" s="40"/>
      <c r="I241" s="41"/>
      <c r="J241" s="42"/>
      <c r="K241" s="42"/>
      <c r="L241" s="29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spans="1:25" ht="15.75" customHeight="1">
      <c r="A242" s="40"/>
      <c r="B242" s="40"/>
      <c r="C242" s="40"/>
      <c r="D242" s="29"/>
      <c r="E242" s="40"/>
      <c r="F242" s="29"/>
      <c r="G242" s="40"/>
      <c r="H242" s="40"/>
      <c r="I242" s="41"/>
      <c r="J242" s="42"/>
      <c r="K242" s="42"/>
      <c r="L242" s="29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spans="1:25" ht="15.75" customHeight="1">
      <c r="A243" s="40"/>
      <c r="B243" s="40"/>
      <c r="C243" s="40"/>
      <c r="D243" s="29"/>
      <c r="E243" s="40"/>
      <c r="F243" s="29"/>
      <c r="G243" s="40"/>
      <c r="H243" s="40"/>
      <c r="I243" s="41"/>
      <c r="J243" s="42"/>
      <c r="K243" s="42"/>
      <c r="L243" s="29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spans="1:25" ht="15.75" customHeight="1">
      <c r="A244" s="40"/>
      <c r="B244" s="40"/>
      <c r="C244" s="40"/>
      <c r="D244" s="29"/>
      <c r="E244" s="40"/>
      <c r="F244" s="29"/>
      <c r="G244" s="40"/>
      <c r="H244" s="40"/>
      <c r="I244" s="41"/>
      <c r="J244" s="42"/>
      <c r="K244" s="42"/>
      <c r="L244" s="29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spans="1:25" ht="15.75" customHeight="1">
      <c r="A245" s="40"/>
      <c r="B245" s="40"/>
      <c r="C245" s="40"/>
      <c r="D245" s="29"/>
      <c r="E245" s="40"/>
      <c r="F245" s="29"/>
      <c r="G245" s="40"/>
      <c r="H245" s="40"/>
      <c r="I245" s="41"/>
      <c r="J245" s="42"/>
      <c r="K245" s="42"/>
      <c r="L245" s="29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spans="1:25" ht="15.75" customHeight="1">
      <c r="A246" s="40"/>
      <c r="B246" s="40"/>
      <c r="C246" s="40"/>
      <c r="D246" s="29"/>
      <c r="E246" s="40"/>
      <c r="F246" s="29"/>
      <c r="G246" s="40"/>
      <c r="H246" s="40"/>
      <c r="I246" s="41"/>
      <c r="J246" s="42"/>
      <c r="K246" s="42"/>
      <c r="L246" s="29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spans="1:25" ht="15.75" customHeight="1">
      <c r="A247" s="40"/>
      <c r="B247" s="40"/>
      <c r="C247" s="40"/>
      <c r="D247" s="29"/>
      <c r="E247" s="40"/>
      <c r="F247" s="29"/>
      <c r="G247" s="40"/>
      <c r="H247" s="40"/>
      <c r="I247" s="41"/>
      <c r="J247" s="42"/>
      <c r="K247" s="42"/>
      <c r="L247" s="29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spans="1:25" ht="15.75" customHeight="1">
      <c r="A248" s="40"/>
      <c r="B248" s="40"/>
      <c r="C248" s="40"/>
      <c r="D248" s="29"/>
      <c r="E248" s="40"/>
      <c r="F248" s="29"/>
      <c r="G248" s="40"/>
      <c r="H248" s="40"/>
      <c r="I248" s="41"/>
      <c r="J248" s="42"/>
      <c r="K248" s="42"/>
      <c r="L248" s="29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spans="1:25" ht="15.75" customHeight="1">
      <c r="A249" s="40"/>
      <c r="B249" s="40"/>
      <c r="C249" s="40"/>
      <c r="D249" s="29"/>
      <c r="E249" s="40"/>
      <c r="F249" s="29"/>
      <c r="G249" s="40"/>
      <c r="H249" s="40"/>
      <c r="I249" s="41"/>
      <c r="J249" s="42"/>
      <c r="K249" s="42"/>
      <c r="L249" s="29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spans="1:25" ht="15.75" customHeight="1">
      <c r="A250" s="40"/>
      <c r="B250" s="40"/>
      <c r="C250" s="40"/>
      <c r="D250" s="29"/>
      <c r="E250" s="40"/>
      <c r="F250" s="29"/>
      <c r="G250" s="40"/>
      <c r="H250" s="40"/>
      <c r="I250" s="41"/>
      <c r="J250" s="42"/>
      <c r="K250" s="42"/>
      <c r="L250" s="29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spans="1:25" ht="15.75" customHeight="1">
      <c r="A251" s="40"/>
      <c r="B251" s="40"/>
      <c r="C251" s="40"/>
      <c r="D251" s="29"/>
      <c r="E251" s="40"/>
      <c r="F251" s="29"/>
      <c r="G251" s="40"/>
      <c r="H251" s="40"/>
      <c r="I251" s="41"/>
      <c r="J251" s="42"/>
      <c r="K251" s="42"/>
      <c r="L251" s="29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spans="1:25" ht="15.75" customHeight="1">
      <c r="A252" s="40"/>
      <c r="B252" s="40"/>
      <c r="C252" s="40"/>
      <c r="D252" s="29"/>
      <c r="E252" s="40"/>
      <c r="F252" s="29"/>
      <c r="G252" s="40"/>
      <c r="H252" s="40"/>
      <c r="I252" s="41"/>
      <c r="J252" s="42"/>
      <c r="K252" s="42"/>
      <c r="L252" s="29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spans="1:25" ht="15.75" customHeight="1">
      <c r="A253" s="40"/>
      <c r="B253" s="40"/>
      <c r="C253" s="40"/>
      <c r="D253" s="29"/>
      <c r="E253" s="40"/>
      <c r="F253" s="29"/>
      <c r="G253" s="40"/>
      <c r="H253" s="40"/>
      <c r="I253" s="41"/>
      <c r="J253" s="42"/>
      <c r="K253" s="42"/>
      <c r="L253" s="29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spans="1:25" ht="15.75" customHeight="1">
      <c r="A254" s="40"/>
      <c r="B254" s="40"/>
      <c r="C254" s="40"/>
      <c r="D254" s="29"/>
      <c r="E254" s="40"/>
      <c r="F254" s="29"/>
      <c r="G254" s="40"/>
      <c r="H254" s="40"/>
      <c r="I254" s="41"/>
      <c r="J254" s="42"/>
      <c r="K254" s="42"/>
      <c r="L254" s="29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spans="1:25" ht="15.75" customHeight="1">
      <c r="A255" s="40"/>
      <c r="B255" s="40"/>
      <c r="C255" s="40"/>
      <c r="D255" s="29"/>
      <c r="E255" s="40"/>
      <c r="F255" s="29"/>
      <c r="G255" s="40"/>
      <c r="H255" s="40"/>
      <c r="I255" s="41"/>
      <c r="J255" s="42"/>
      <c r="K255" s="42"/>
      <c r="L255" s="29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spans="1:25" ht="15.75" customHeight="1">
      <c r="A256" s="40"/>
      <c r="B256" s="40"/>
      <c r="C256" s="40"/>
      <c r="D256" s="29"/>
      <c r="E256" s="40"/>
      <c r="F256" s="29"/>
      <c r="G256" s="40"/>
      <c r="H256" s="40"/>
      <c r="I256" s="41"/>
      <c r="J256" s="42"/>
      <c r="K256" s="42"/>
      <c r="L256" s="29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spans="1:25" ht="15.75" customHeight="1">
      <c r="A257" s="40"/>
      <c r="B257" s="40"/>
      <c r="C257" s="40"/>
      <c r="D257" s="29"/>
      <c r="E257" s="40"/>
      <c r="F257" s="29"/>
      <c r="G257" s="40"/>
      <c r="H257" s="40"/>
      <c r="I257" s="41"/>
      <c r="J257" s="42"/>
      <c r="K257" s="42"/>
      <c r="L257" s="29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spans="1:25" ht="15.75" customHeight="1">
      <c r="A258" s="40"/>
      <c r="B258" s="40"/>
      <c r="C258" s="40"/>
      <c r="D258" s="29"/>
      <c r="E258" s="40"/>
      <c r="F258" s="29"/>
      <c r="G258" s="40"/>
      <c r="H258" s="40"/>
      <c r="I258" s="41"/>
      <c r="J258" s="42"/>
      <c r="K258" s="42"/>
      <c r="L258" s="29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spans="1:25" ht="15.75" customHeight="1">
      <c r="A259" s="40"/>
      <c r="B259" s="40"/>
      <c r="C259" s="40"/>
      <c r="D259" s="29"/>
      <c r="E259" s="40"/>
      <c r="F259" s="29"/>
      <c r="G259" s="40"/>
      <c r="H259" s="40"/>
      <c r="I259" s="41"/>
      <c r="J259" s="42"/>
      <c r="K259" s="42"/>
      <c r="L259" s="29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spans="1:25" ht="15.75" customHeight="1">
      <c r="A260" s="40"/>
      <c r="B260" s="40"/>
      <c r="C260" s="40"/>
      <c r="D260" s="29"/>
      <c r="E260" s="40"/>
      <c r="F260" s="29"/>
      <c r="G260" s="40"/>
      <c r="H260" s="40"/>
      <c r="I260" s="41"/>
      <c r="J260" s="42"/>
      <c r="K260" s="42"/>
      <c r="L260" s="29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spans="1:25" ht="15.75" customHeight="1">
      <c r="A261" s="40"/>
      <c r="B261" s="40"/>
      <c r="C261" s="40"/>
      <c r="D261" s="29"/>
      <c r="E261" s="40"/>
      <c r="F261" s="29"/>
      <c r="G261" s="40"/>
      <c r="H261" s="40"/>
      <c r="I261" s="41"/>
      <c r="J261" s="42"/>
      <c r="K261" s="42"/>
      <c r="L261" s="29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spans="1:25" ht="15.75" customHeight="1">
      <c r="A262" s="40"/>
      <c r="B262" s="40"/>
      <c r="C262" s="40"/>
      <c r="D262" s="29"/>
      <c r="E262" s="40"/>
      <c r="F262" s="29"/>
      <c r="G262" s="40"/>
      <c r="H262" s="40"/>
      <c r="I262" s="41"/>
      <c r="J262" s="42"/>
      <c r="K262" s="42"/>
      <c r="L262" s="29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spans="1:25" ht="15.75" customHeight="1">
      <c r="A263" s="40"/>
      <c r="B263" s="40"/>
      <c r="C263" s="40"/>
      <c r="D263" s="29"/>
      <c r="E263" s="40"/>
      <c r="F263" s="29"/>
      <c r="G263" s="40"/>
      <c r="H263" s="40"/>
      <c r="I263" s="41"/>
      <c r="J263" s="42"/>
      <c r="K263" s="42"/>
      <c r="L263" s="29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spans="1:25" ht="15.75" customHeight="1">
      <c r="A264" s="40"/>
      <c r="B264" s="40"/>
      <c r="C264" s="40"/>
      <c r="D264" s="29"/>
      <c r="E264" s="40"/>
      <c r="F264" s="29"/>
      <c r="G264" s="40"/>
      <c r="H264" s="40"/>
      <c r="I264" s="41"/>
      <c r="J264" s="42"/>
      <c r="K264" s="42"/>
      <c r="L264" s="29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spans="1:25" ht="15.75" customHeight="1">
      <c r="A265" s="40"/>
      <c r="B265" s="40"/>
      <c r="C265" s="40"/>
      <c r="D265" s="29"/>
      <c r="E265" s="40"/>
      <c r="F265" s="29"/>
      <c r="G265" s="40"/>
      <c r="H265" s="40"/>
      <c r="I265" s="41"/>
      <c r="J265" s="42"/>
      <c r="K265" s="42"/>
      <c r="L265" s="29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spans="1:25" ht="15.75" customHeight="1">
      <c r="A266" s="40"/>
      <c r="B266" s="40"/>
      <c r="C266" s="40"/>
      <c r="D266" s="29"/>
      <c r="E266" s="40"/>
      <c r="F266" s="29"/>
      <c r="G266" s="40"/>
      <c r="H266" s="40"/>
      <c r="I266" s="41"/>
      <c r="J266" s="42"/>
      <c r="K266" s="42"/>
      <c r="L266" s="29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spans="1:25" ht="15.75" customHeight="1">
      <c r="A267" s="40"/>
      <c r="B267" s="40"/>
      <c r="C267" s="40"/>
      <c r="D267" s="29"/>
      <c r="E267" s="40"/>
      <c r="F267" s="29"/>
      <c r="G267" s="40"/>
      <c r="H267" s="40"/>
      <c r="I267" s="41"/>
      <c r="J267" s="42"/>
      <c r="K267" s="42"/>
      <c r="L267" s="29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spans="1:25" ht="15.75" customHeight="1">
      <c r="A268" s="40"/>
      <c r="B268" s="40"/>
      <c r="C268" s="40"/>
      <c r="D268" s="29"/>
      <c r="E268" s="40"/>
      <c r="F268" s="29"/>
      <c r="G268" s="40"/>
      <c r="H268" s="40"/>
      <c r="I268" s="41"/>
      <c r="J268" s="42"/>
      <c r="K268" s="42"/>
      <c r="L268" s="29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spans="1:25" ht="15.75" customHeight="1">
      <c r="A269" s="40"/>
      <c r="B269" s="40"/>
      <c r="C269" s="40"/>
      <c r="D269" s="29"/>
      <c r="E269" s="40"/>
      <c r="F269" s="29"/>
      <c r="G269" s="40"/>
      <c r="H269" s="40"/>
      <c r="I269" s="41"/>
      <c r="J269" s="42"/>
      <c r="K269" s="42"/>
      <c r="L269" s="29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spans="1:25" ht="15.75" customHeight="1">
      <c r="A270" s="40"/>
      <c r="B270" s="40"/>
      <c r="C270" s="40"/>
      <c r="D270" s="29"/>
      <c r="E270" s="40"/>
      <c r="F270" s="29"/>
      <c r="G270" s="40"/>
      <c r="H270" s="40"/>
      <c r="I270" s="41"/>
      <c r="J270" s="42"/>
      <c r="K270" s="42"/>
      <c r="L270" s="29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spans="1:25" ht="15.75" customHeight="1">
      <c r="A271" s="40"/>
      <c r="B271" s="40"/>
      <c r="C271" s="40"/>
      <c r="D271" s="29"/>
      <c r="E271" s="40"/>
      <c r="F271" s="29"/>
      <c r="G271" s="40"/>
      <c r="H271" s="40"/>
      <c r="I271" s="41"/>
      <c r="J271" s="42"/>
      <c r="K271" s="42"/>
      <c r="L271" s="29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spans="1:25" ht="15.75" customHeight="1">
      <c r="A272" s="40"/>
      <c r="B272" s="40"/>
      <c r="C272" s="40"/>
      <c r="D272" s="29"/>
      <c r="E272" s="40"/>
      <c r="F272" s="29"/>
      <c r="G272" s="40"/>
      <c r="H272" s="40"/>
      <c r="I272" s="41"/>
      <c r="J272" s="42"/>
      <c r="K272" s="42"/>
      <c r="L272" s="29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spans="1:25" ht="15.75" customHeight="1">
      <c r="A273" s="40"/>
      <c r="B273" s="40"/>
      <c r="C273" s="40"/>
      <c r="D273" s="29"/>
      <c r="E273" s="40"/>
      <c r="F273" s="29"/>
      <c r="G273" s="40"/>
      <c r="H273" s="40"/>
      <c r="I273" s="41"/>
      <c r="J273" s="42"/>
      <c r="K273" s="42"/>
      <c r="L273" s="29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spans="1:25" ht="15.75" customHeight="1">
      <c r="A274" s="40"/>
      <c r="B274" s="40"/>
      <c r="C274" s="40"/>
      <c r="D274" s="29"/>
      <c r="E274" s="40"/>
      <c r="F274" s="29"/>
      <c r="G274" s="40"/>
      <c r="H274" s="40"/>
      <c r="I274" s="41"/>
      <c r="J274" s="42"/>
      <c r="K274" s="42"/>
      <c r="L274" s="29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spans="1:25" ht="15.75" customHeight="1">
      <c r="A275" s="40"/>
      <c r="B275" s="40"/>
      <c r="C275" s="40"/>
      <c r="D275" s="29"/>
      <c r="E275" s="40"/>
      <c r="F275" s="29"/>
      <c r="G275" s="40"/>
      <c r="H275" s="40"/>
      <c r="I275" s="41"/>
      <c r="J275" s="42"/>
      <c r="K275" s="42"/>
      <c r="L275" s="29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spans="1:25" ht="15.75" customHeight="1">
      <c r="A276" s="40"/>
      <c r="B276" s="40"/>
      <c r="C276" s="40"/>
      <c r="D276" s="29"/>
      <c r="E276" s="40"/>
      <c r="F276" s="29"/>
      <c r="G276" s="40"/>
      <c r="H276" s="40"/>
      <c r="I276" s="41"/>
      <c r="J276" s="42"/>
      <c r="K276" s="42"/>
      <c r="L276" s="29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spans="1:25" ht="15.75" customHeight="1">
      <c r="A277" s="40"/>
      <c r="B277" s="40"/>
      <c r="C277" s="40"/>
      <c r="D277" s="29"/>
      <c r="E277" s="40"/>
      <c r="F277" s="29"/>
      <c r="G277" s="40"/>
      <c r="H277" s="40"/>
      <c r="I277" s="41"/>
      <c r="J277" s="42"/>
      <c r="K277" s="42"/>
      <c r="L277" s="29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spans="1:25" ht="15.75" customHeight="1">
      <c r="A278" s="40"/>
      <c r="B278" s="40"/>
      <c r="C278" s="40"/>
      <c r="D278" s="29"/>
      <c r="E278" s="40"/>
      <c r="F278" s="29"/>
      <c r="G278" s="40"/>
      <c r="H278" s="40"/>
      <c r="I278" s="41"/>
      <c r="J278" s="42"/>
      <c r="K278" s="42"/>
      <c r="L278" s="29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spans="1:25" ht="15.75" customHeight="1">
      <c r="A279" s="40"/>
      <c r="B279" s="40"/>
      <c r="C279" s="40"/>
      <c r="D279" s="29"/>
      <c r="E279" s="40"/>
      <c r="F279" s="29"/>
      <c r="G279" s="40"/>
      <c r="H279" s="40"/>
      <c r="I279" s="41"/>
      <c r="J279" s="42"/>
      <c r="K279" s="42"/>
      <c r="L279" s="29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spans="1:25" ht="15.75" customHeight="1">
      <c r="A280" s="40"/>
      <c r="B280" s="40"/>
      <c r="C280" s="40"/>
      <c r="D280" s="29"/>
      <c r="E280" s="40"/>
      <c r="F280" s="29"/>
      <c r="G280" s="40"/>
      <c r="H280" s="40"/>
      <c r="I280" s="41"/>
      <c r="J280" s="42"/>
      <c r="K280" s="42"/>
      <c r="L280" s="29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spans="1:25" ht="15.75" customHeight="1">
      <c r="A281" s="40"/>
      <c r="B281" s="40"/>
      <c r="C281" s="40"/>
      <c r="D281" s="29"/>
      <c r="E281" s="40"/>
      <c r="F281" s="29"/>
      <c r="G281" s="40"/>
      <c r="H281" s="40"/>
      <c r="I281" s="41"/>
      <c r="J281" s="42"/>
      <c r="K281" s="42"/>
      <c r="L281" s="29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spans="1:25" ht="15.75" customHeight="1">
      <c r="A282" s="40"/>
      <c r="B282" s="40"/>
      <c r="C282" s="40"/>
      <c r="D282" s="29"/>
      <c r="E282" s="40"/>
      <c r="F282" s="29"/>
      <c r="G282" s="40"/>
      <c r="H282" s="40"/>
      <c r="I282" s="41"/>
      <c r="J282" s="42"/>
      <c r="K282" s="42"/>
      <c r="L282" s="29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spans="1:25" ht="15.75" customHeight="1">
      <c r="A283" s="40"/>
      <c r="B283" s="40"/>
      <c r="C283" s="40"/>
      <c r="D283" s="29"/>
      <c r="E283" s="40"/>
      <c r="F283" s="29"/>
      <c r="G283" s="40"/>
      <c r="H283" s="40"/>
      <c r="I283" s="41"/>
      <c r="J283" s="42"/>
      <c r="K283" s="42"/>
      <c r="L283" s="29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spans="1:25" ht="15.75" customHeight="1">
      <c r="A284" s="40"/>
      <c r="B284" s="40"/>
      <c r="C284" s="40"/>
      <c r="D284" s="29"/>
      <c r="E284" s="40"/>
      <c r="F284" s="29"/>
      <c r="G284" s="40"/>
      <c r="H284" s="40"/>
      <c r="I284" s="41"/>
      <c r="J284" s="42"/>
      <c r="K284" s="42"/>
      <c r="L284" s="29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spans="1:25" ht="15.75" customHeight="1">
      <c r="A285" s="40"/>
      <c r="B285" s="40"/>
      <c r="C285" s="40"/>
      <c r="D285" s="29"/>
      <c r="E285" s="40"/>
      <c r="F285" s="29"/>
      <c r="G285" s="40"/>
      <c r="H285" s="40"/>
      <c r="I285" s="41"/>
      <c r="J285" s="42"/>
      <c r="K285" s="42"/>
      <c r="L285" s="29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spans="1:25" ht="15.75" customHeight="1">
      <c r="A286" s="40"/>
      <c r="B286" s="40"/>
      <c r="C286" s="40"/>
      <c r="D286" s="29"/>
      <c r="E286" s="40"/>
      <c r="F286" s="29"/>
      <c r="G286" s="40"/>
      <c r="H286" s="40"/>
      <c r="I286" s="41"/>
      <c r="J286" s="42"/>
      <c r="K286" s="42"/>
      <c r="L286" s="29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spans="1:25" ht="15.75" customHeight="1">
      <c r="A287" s="40"/>
      <c r="B287" s="40"/>
      <c r="C287" s="40"/>
      <c r="D287" s="29"/>
      <c r="E287" s="40"/>
      <c r="F287" s="29"/>
      <c r="G287" s="40"/>
      <c r="H287" s="40"/>
      <c r="I287" s="41"/>
      <c r="J287" s="42"/>
      <c r="K287" s="42"/>
      <c r="L287" s="29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spans="1:25" ht="15.75" customHeight="1">
      <c r="A288" s="40"/>
      <c r="B288" s="40"/>
      <c r="C288" s="40"/>
      <c r="D288" s="29"/>
      <c r="E288" s="40"/>
      <c r="F288" s="29"/>
      <c r="G288" s="40"/>
      <c r="H288" s="40"/>
      <c r="I288" s="41"/>
      <c r="J288" s="42"/>
      <c r="K288" s="42"/>
      <c r="L288" s="29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spans="1:25" ht="15.75" customHeight="1">
      <c r="A289" s="40"/>
      <c r="B289" s="40"/>
      <c r="C289" s="40"/>
      <c r="D289" s="29"/>
      <c r="E289" s="40"/>
      <c r="F289" s="29"/>
      <c r="G289" s="40"/>
      <c r="H289" s="40"/>
      <c r="I289" s="41"/>
      <c r="J289" s="42"/>
      <c r="K289" s="42"/>
      <c r="L289" s="29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spans="1:25" ht="15.75" customHeight="1">
      <c r="A290" s="40"/>
      <c r="B290" s="40"/>
      <c r="C290" s="40"/>
      <c r="D290" s="29"/>
      <c r="E290" s="40"/>
      <c r="F290" s="29"/>
      <c r="G290" s="40"/>
      <c r="H290" s="40"/>
      <c r="I290" s="41"/>
      <c r="J290" s="42"/>
      <c r="K290" s="42"/>
      <c r="L290" s="29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spans="1:25" ht="15.75" customHeight="1">
      <c r="A291" s="40"/>
      <c r="B291" s="40"/>
      <c r="C291" s="40"/>
      <c r="D291" s="29"/>
      <c r="E291" s="40"/>
      <c r="F291" s="29"/>
      <c r="G291" s="40"/>
      <c r="H291" s="40"/>
      <c r="I291" s="41"/>
      <c r="J291" s="42"/>
      <c r="K291" s="42"/>
      <c r="L291" s="29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spans="1:25" ht="15.75" customHeight="1">
      <c r="A292" s="40"/>
      <c r="B292" s="40"/>
      <c r="C292" s="40"/>
      <c r="D292" s="29"/>
      <c r="E292" s="40"/>
      <c r="F292" s="29"/>
      <c r="G292" s="40"/>
      <c r="H292" s="40"/>
      <c r="I292" s="41"/>
      <c r="J292" s="42"/>
      <c r="K292" s="42"/>
      <c r="L292" s="29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spans="1:25" ht="15.75" customHeight="1">
      <c r="A293" s="40"/>
      <c r="B293" s="40"/>
      <c r="C293" s="40"/>
      <c r="D293" s="29"/>
      <c r="E293" s="40"/>
      <c r="F293" s="29"/>
      <c r="G293" s="40"/>
      <c r="H293" s="40"/>
      <c r="I293" s="41"/>
      <c r="J293" s="42"/>
      <c r="K293" s="42"/>
      <c r="L293" s="29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spans="1:25" ht="15.75" customHeight="1">
      <c r="A294" s="40"/>
      <c r="B294" s="40"/>
      <c r="C294" s="40"/>
      <c r="D294" s="29"/>
      <c r="E294" s="40"/>
      <c r="F294" s="29"/>
      <c r="G294" s="40"/>
      <c r="H294" s="40"/>
      <c r="I294" s="41"/>
      <c r="J294" s="42"/>
      <c r="K294" s="42"/>
      <c r="L294" s="29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spans="1:25" ht="15.75" customHeight="1">
      <c r="A295" s="40"/>
      <c r="B295" s="40"/>
      <c r="C295" s="40"/>
      <c r="D295" s="29"/>
      <c r="E295" s="40"/>
      <c r="F295" s="29"/>
      <c r="G295" s="40"/>
      <c r="H295" s="40"/>
      <c r="I295" s="41"/>
      <c r="J295" s="42"/>
      <c r="K295" s="42"/>
      <c r="L295" s="29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spans="1:25" ht="15.75" customHeight="1">
      <c r="A296" s="40"/>
      <c r="B296" s="40"/>
      <c r="C296" s="40"/>
      <c r="D296" s="29"/>
      <c r="E296" s="40"/>
      <c r="F296" s="29"/>
      <c r="G296" s="40"/>
      <c r="H296" s="40"/>
      <c r="I296" s="41"/>
      <c r="J296" s="42"/>
      <c r="K296" s="42"/>
      <c r="L296" s="29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spans="1:25" ht="15.75" customHeight="1">
      <c r="A297" s="40"/>
      <c r="B297" s="40"/>
      <c r="C297" s="40"/>
      <c r="D297" s="29"/>
      <c r="E297" s="40"/>
      <c r="F297" s="29"/>
      <c r="G297" s="40"/>
      <c r="H297" s="40"/>
      <c r="I297" s="41"/>
      <c r="J297" s="42"/>
      <c r="K297" s="42"/>
      <c r="L297" s="29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spans="1:25" ht="15.75" customHeight="1">
      <c r="A298" s="40"/>
      <c r="B298" s="40"/>
      <c r="C298" s="40"/>
      <c r="D298" s="29"/>
      <c r="E298" s="40"/>
      <c r="F298" s="29"/>
      <c r="G298" s="40"/>
      <c r="H298" s="40"/>
      <c r="I298" s="41"/>
      <c r="J298" s="42"/>
      <c r="K298" s="42"/>
      <c r="L298" s="29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spans="1:25" ht="15.75" customHeight="1">
      <c r="A299" s="40"/>
      <c r="B299" s="40"/>
      <c r="C299" s="40"/>
      <c r="D299" s="29"/>
      <c r="E299" s="40"/>
      <c r="F299" s="29"/>
      <c r="G299" s="40"/>
      <c r="H299" s="40"/>
      <c r="I299" s="41"/>
      <c r="J299" s="42"/>
      <c r="K299" s="42"/>
      <c r="L299" s="29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spans="1:25" ht="15.75" customHeight="1">
      <c r="A300" s="40"/>
      <c r="B300" s="40"/>
      <c r="C300" s="40"/>
      <c r="D300" s="29"/>
      <c r="E300" s="40"/>
      <c r="F300" s="29"/>
      <c r="G300" s="40"/>
      <c r="H300" s="40"/>
      <c r="I300" s="41"/>
      <c r="J300" s="42"/>
      <c r="K300" s="42"/>
      <c r="L300" s="29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spans="1:25" ht="15.75" customHeight="1">
      <c r="A301" s="40"/>
      <c r="B301" s="40"/>
      <c r="C301" s="40"/>
      <c r="D301" s="29"/>
      <c r="E301" s="40"/>
      <c r="F301" s="29"/>
      <c r="G301" s="40"/>
      <c r="H301" s="40"/>
      <c r="I301" s="41"/>
      <c r="J301" s="42"/>
      <c r="K301" s="42"/>
      <c r="L301" s="29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spans="1:25" ht="15.75" customHeight="1">
      <c r="A302" s="40"/>
      <c r="B302" s="40"/>
      <c r="C302" s="40"/>
      <c r="D302" s="29"/>
      <c r="E302" s="40"/>
      <c r="F302" s="29"/>
      <c r="G302" s="40"/>
      <c r="H302" s="40"/>
      <c r="I302" s="41"/>
      <c r="J302" s="42"/>
      <c r="K302" s="42"/>
      <c r="L302" s="29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spans="1:25" ht="15.75" customHeight="1">
      <c r="A303" s="40"/>
      <c r="B303" s="40"/>
      <c r="C303" s="40"/>
      <c r="D303" s="29"/>
      <c r="E303" s="40"/>
      <c r="F303" s="29"/>
      <c r="G303" s="40"/>
      <c r="H303" s="40"/>
      <c r="I303" s="41"/>
      <c r="J303" s="42"/>
      <c r="K303" s="42"/>
      <c r="L303" s="29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spans="1:25" ht="15.75" customHeight="1">
      <c r="A304" s="40"/>
      <c r="B304" s="40"/>
      <c r="C304" s="40"/>
      <c r="D304" s="29"/>
      <c r="E304" s="40"/>
      <c r="F304" s="29"/>
      <c r="G304" s="40"/>
      <c r="H304" s="40"/>
      <c r="I304" s="41"/>
      <c r="J304" s="42"/>
      <c r="K304" s="42"/>
      <c r="L304" s="29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spans="1:25" ht="15.75" customHeight="1">
      <c r="A305" s="40"/>
      <c r="B305" s="40"/>
      <c r="C305" s="40"/>
      <c r="D305" s="29"/>
      <c r="E305" s="40"/>
      <c r="F305" s="29"/>
      <c r="G305" s="40"/>
      <c r="H305" s="40"/>
      <c r="I305" s="41"/>
      <c r="J305" s="42"/>
      <c r="K305" s="42"/>
      <c r="L305" s="29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spans="1:25" ht="15.75" customHeight="1">
      <c r="A306" s="40"/>
      <c r="B306" s="40"/>
      <c r="C306" s="40"/>
      <c r="D306" s="29"/>
      <c r="E306" s="40"/>
      <c r="F306" s="29"/>
      <c r="G306" s="40"/>
      <c r="H306" s="40"/>
      <c r="I306" s="41"/>
      <c r="J306" s="42"/>
      <c r="K306" s="42"/>
      <c r="L306" s="29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spans="1:25" ht="15.75" customHeight="1">
      <c r="A307" s="40"/>
      <c r="B307" s="40"/>
      <c r="C307" s="40"/>
      <c r="D307" s="29"/>
      <c r="E307" s="40"/>
      <c r="F307" s="29"/>
      <c r="G307" s="40"/>
      <c r="H307" s="40"/>
      <c r="I307" s="41"/>
      <c r="J307" s="42"/>
      <c r="K307" s="42"/>
      <c r="L307" s="29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spans="1:25" ht="15.75" customHeight="1">
      <c r="A308" s="40"/>
      <c r="B308" s="40"/>
      <c r="C308" s="40"/>
      <c r="D308" s="29"/>
      <c r="E308" s="40"/>
      <c r="F308" s="29"/>
      <c r="G308" s="40"/>
      <c r="H308" s="40"/>
      <c r="I308" s="41"/>
      <c r="J308" s="42"/>
      <c r="K308" s="42"/>
      <c r="L308" s="29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spans="1:25" ht="15.75" customHeight="1">
      <c r="A309" s="40"/>
      <c r="B309" s="40"/>
      <c r="C309" s="40"/>
      <c r="D309" s="29"/>
      <c r="E309" s="40"/>
      <c r="F309" s="29"/>
      <c r="G309" s="40"/>
      <c r="H309" s="40"/>
      <c r="I309" s="41"/>
      <c r="J309" s="42"/>
      <c r="K309" s="42"/>
      <c r="L309" s="29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spans="1:25" ht="15.75" customHeight="1">
      <c r="A310" s="40"/>
      <c r="B310" s="40"/>
      <c r="C310" s="40"/>
      <c r="D310" s="29"/>
      <c r="E310" s="40"/>
      <c r="F310" s="29"/>
      <c r="G310" s="40"/>
      <c r="H310" s="40"/>
      <c r="I310" s="41"/>
      <c r="J310" s="42"/>
      <c r="K310" s="42"/>
      <c r="L310" s="29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spans="1:25" ht="15.75" customHeight="1">
      <c r="A311" s="40"/>
      <c r="B311" s="40"/>
      <c r="C311" s="40"/>
      <c r="D311" s="29"/>
      <c r="E311" s="40"/>
      <c r="F311" s="29"/>
      <c r="G311" s="40"/>
      <c r="H311" s="40"/>
      <c r="I311" s="41"/>
      <c r="J311" s="42"/>
      <c r="K311" s="42"/>
      <c r="L311" s="29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spans="1:25" ht="15.75" customHeight="1">
      <c r="A312" s="40"/>
      <c r="B312" s="40"/>
      <c r="C312" s="40"/>
      <c r="D312" s="29"/>
      <c r="E312" s="40"/>
      <c r="F312" s="29"/>
      <c r="G312" s="40"/>
      <c r="H312" s="40"/>
      <c r="I312" s="41"/>
      <c r="J312" s="42"/>
      <c r="K312" s="42"/>
      <c r="L312" s="29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spans="1:25" ht="15.75" customHeight="1">
      <c r="A313" s="40"/>
      <c r="B313" s="40"/>
      <c r="C313" s="40"/>
      <c r="D313" s="29"/>
      <c r="E313" s="40"/>
      <c r="F313" s="29"/>
      <c r="G313" s="40"/>
      <c r="H313" s="40"/>
      <c r="I313" s="41"/>
      <c r="J313" s="42"/>
      <c r="K313" s="42"/>
      <c r="L313" s="29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spans="1:25" ht="15.75" customHeight="1">
      <c r="A314" s="40"/>
      <c r="B314" s="40"/>
      <c r="C314" s="40"/>
      <c r="D314" s="29"/>
      <c r="E314" s="40"/>
      <c r="F314" s="29"/>
      <c r="G314" s="40"/>
      <c r="H314" s="40"/>
      <c r="I314" s="41"/>
      <c r="J314" s="42"/>
      <c r="K314" s="42"/>
      <c r="L314" s="29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spans="1:25" ht="15.75" customHeight="1">
      <c r="A315" s="40"/>
      <c r="B315" s="40"/>
      <c r="C315" s="40"/>
      <c r="D315" s="29"/>
      <c r="E315" s="40"/>
      <c r="F315" s="29"/>
      <c r="G315" s="40"/>
      <c r="H315" s="40"/>
      <c r="I315" s="41"/>
      <c r="J315" s="42"/>
      <c r="K315" s="42"/>
      <c r="L315" s="29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spans="1:25" ht="15.75" customHeight="1">
      <c r="A316" s="40"/>
      <c r="B316" s="40"/>
      <c r="C316" s="40"/>
      <c r="D316" s="29"/>
      <c r="E316" s="40"/>
      <c r="F316" s="29"/>
      <c r="G316" s="40"/>
      <c r="H316" s="40"/>
      <c r="I316" s="41"/>
      <c r="J316" s="42"/>
      <c r="K316" s="42"/>
      <c r="L316" s="29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spans="1:25" ht="15.75" customHeight="1">
      <c r="A317" s="40"/>
      <c r="B317" s="40"/>
      <c r="C317" s="40"/>
      <c r="D317" s="29"/>
      <c r="E317" s="40"/>
      <c r="F317" s="29"/>
      <c r="G317" s="40"/>
      <c r="H317" s="40"/>
      <c r="I317" s="41"/>
      <c r="J317" s="42"/>
      <c r="K317" s="42"/>
      <c r="L317" s="29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spans="1:25" ht="15.75" customHeight="1">
      <c r="A318" s="40"/>
      <c r="B318" s="40"/>
      <c r="C318" s="40"/>
      <c r="D318" s="29"/>
      <c r="E318" s="40"/>
      <c r="F318" s="29"/>
      <c r="G318" s="40"/>
      <c r="H318" s="40"/>
      <c r="I318" s="41"/>
      <c r="J318" s="42"/>
      <c r="K318" s="42"/>
      <c r="L318" s="29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spans="1:25" ht="15.75" customHeight="1">
      <c r="A319" s="40"/>
      <c r="B319" s="40"/>
      <c r="C319" s="40"/>
      <c r="D319" s="29"/>
      <c r="E319" s="40"/>
      <c r="F319" s="29"/>
      <c r="G319" s="40"/>
      <c r="H319" s="40"/>
      <c r="I319" s="41"/>
      <c r="J319" s="42"/>
      <c r="K319" s="42"/>
      <c r="L319" s="29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spans="1:25" ht="15.75" customHeight="1">
      <c r="A320" s="40"/>
      <c r="B320" s="40"/>
      <c r="C320" s="40"/>
      <c r="D320" s="29"/>
      <c r="E320" s="40"/>
      <c r="F320" s="29"/>
      <c r="G320" s="40"/>
      <c r="H320" s="40"/>
      <c r="I320" s="41"/>
      <c r="J320" s="42"/>
      <c r="K320" s="42"/>
      <c r="L320" s="29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spans="1:25" ht="15.75" customHeight="1">
      <c r="A321" s="40"/>
      <c r="B321" s="40"/>
      <c r="C321" s="40"/>
      <c r="D321" s="29"/>
      <c r="E321" s="40"/>
      <c r="F321" s="29"/>
      <c r="G321" s="40"/>
      <c r="H321" s="40"/>
      <c r="I321" s="41"/>
      <c r="J321" s="42"/>
      <c r="K321" s="42"/>
      <c r="L321" s="29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spans="1:25" ht="15.75" customHeight="1">
      <c r="A322" s="40"/>
      <c r="B322" s="40"/>
      <c r="C322" s="40"/>
      <c r="D322" s="29"/>
      <c r="E322" s="40"/>
      <c r="F322" s="29"/>
      <c r="G322" s="40"/>
      <c r="H322" s="40"/>
      <c r="I322" s="41"/>
      <c r="J322" s="42"/>
      <c r="K322" s="42"/>
      <c r="L322" s="29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spans="1:25" ht="15.75" customHeight="1">
      <c r="A323" s="40"/>
      <c r="B323" s="40"/>
      <c r="C323" s="40"/>
      <c r="D323" s="29"/>
      <c r="E323" s="40"/>
      <c r="F323" s="29"/>
      <c r="G323" s="40"/>
      <c r="H323" s="40"/>
      <c r="I323" s="41"/>
      <c r="J323" s="42"/>
      <c r="K323" s="42"/>
      <c r="L323" s="29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spans="1:25" ht="15.75" customHeight="1">
      <c r="A324" s="40"/>
      <c r="B324" s="40"/>
      <c r="C324" s="40"/>
      <c r="D324" s="29"/>
      <c r="E324" s="40"/>
      <c r="F324" s="29"/>
      <c r="G324" s="40"/>
      <c r="H324" s="40"/>
      <c r="I324" s="41"/>
      <c r="J324" s="42"/>
      <c r="K324" s="42"/>
      <c r="L324" s="29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spans="1:25" ht="15.75" customHeight="1">
      <c r="A325" s="40"/>
      <c r="B325" s="40"/>
      <c r="C325" s="40"/>
      <c r="D325" s="29"/>
      <c r="E325" s="40"/>
      <c r="F325" s="29"/>
      <c r="G325" s="40"/>
      <c r="H325" s="40"/>
      <c r="I325" s="41"/>
      <c r="J325" s="42"/>
      <c r="K325" s="42"/>
      <c r="L325" s="29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spans="1:25" ht="15.75" customHeight="1">
      <c r="A326" s="40"/>
      <c r="B326" s="40"/>
      <c r="C326" s="40"/>
      <c r="D326" s="29"/>
      <c r="E326" s="40"/>
      <c r="F326" s="29"/>
      <c r="G326" s="40"/>
      <c r="H326" s="40"/>
      <c r="I326" s="41"/>
      <c r="J326" s="42"/>
      <c r="K326" s="42"/>
      <c r="L326" s="29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spans="1:25" ht="15.75" customHeight="1">
      <c r="A327" s="40"/>
      <c r="B327" s="40"/>
      <c r="C327" s="40"/>
      <c r="D327" s="29"/>
      <c r="E327" s="40"/>
      <c r="F327" s="29"/>
      <c r="G327" s="40"/>
      <c r="H327" s="40"/>
      <c r="I327" s="41"/>
      <c r="J327" s="42"/>
      <c r="K327" s="42"/>
      <c r="L327" s="29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spans="1:25" ht="15.75" customHeight="1">
      <c r="A328" s="40"/>
      <c r="B328" s="40"/>
      <c r="C328" s="40"/>
      <c r="D328" s="29"/>
      <c r="E328" s="40"/>
      <c r="F328" s="29"/>
      <c r="G328" s="40"/>
      <c r="H328" s="40"/>
      <c r="I328" s="41"/>
      <c r="J328" s="42"/>
      <c r="K328" s="42"/>
      <c r="L328" s="29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spans="1:25" ht="15.75" customHeight="1">
      <c r="A329" s="40"/>
      <c r="B329" s="40"/>
      <c r="C329" s="40"/>
      <c r="D329" s="29"/>
      <c r="E329" s="40"/>
      <c r="F329" s="29"/>
      <c r="G329" s="40"/>
      <c r="H329" s="40"/>
      <c r="I329" s="41"/>
      <c r="J329" s="42"/>
      <c r="K329" s="42"/>
      <c r="L329" s="29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spans="1:25" ht="15.75" customHeight="1">
      <c r="A330" s="40"/>
      <c r="B330" s="40"/>
      <c r="C330" s="40"/>
      <c r="D330" s="29"/>
      <c r="E330" s="40"/>
      <c r="F330" s="29"/>
      <c r="G330" s="40"/>
      <c r="H330" s="40"/>
      <c r="I330" s="41"/>
      <c r="J330" s="42"/>
      <c r="K330" s="42"/>
      <c r="L330" s="29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spans="1:25" ht="15.75" customHeight="1">
      <c r="A331" s="40"/>
      <c r="B331" s="40"/>
      <c r="C331" s="40"/>
      <c r="D331" s="29"/>
      <c r="E331" s="40"/>
      <c r="F331" s="29"/>
      <c r="G331" s="40"/>
      <c r="H331" s="40"/>
      <c r="I331" s="41"/>
      <c r="J331" s="42"/>
      <c r="K331" s="42"/>
      <c r="L331" s="29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spans="1:25" ht="15.75" customHeight="1">
      <c r="A332" s="40"/>
      <c r="B332" s="40"/>
      <c r="C332" s="40"/>
      <c r="D332" s="29"/>
      <c r="E332" s="40"/>
      <c r="F332" s="29"/>
      <c r="G332" s="40"/>
      <c r="H332" s="40"/>
      <c r="I332" s="41"/>
      <c r="J332" s="42"/>
      <c r="K332" s="42"/>
      <c r="L332" s="29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 spans="1:25" ht="15.75" customHeight="1">
      <c r="A333" s="40"/>
      <c r="B333" s="40"/>
      <c r="C333" s="40"/>
      <c r="D333" s="29"/>
      <c r="E333" s="40"/>
      <c r="F333" s="29"/>
      <c r="G333" s="40"/>
      <c r="H333" s="40"/>
      <c r="I333" s="41"/>
      <c r="J333" s="42"/>
      <c r="K333" s="42"/>
      <c r="L333" s="29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 spans="1:25" ht="15.75" customHeight="1">
      <c r="A334" s="40"/>
      <c r="B334" s="40"/>
      <c r="C334" s="40"/>
      <c r="D334" s="29"/>
      <c r="E334" s="40"/>
      <c r="F334" s="29"/>
      <c r="G334" s="40"/>
      <c r="H334" s="40"/>
      <c r="I334" s="41"/>
      <c r="J334" s="42"/>
      <c r="K334" s="42"/>
      <c r="L334" s="29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 spans="1:25" ht="15.75" customHeight="1">
      <c r="A335" s="40"/>
      <c r="B335" s="40"/>
      <c r="C335" s="40"/>
      <c r="D335" s="29"/>
      <c r="E335" s="40"/>
      <c r="F335" s="29"/>
      <c r="G335" s="40"/>
      <c r="H335" s="40"/>
      <c r="I335" s="41"/>
      <c r="J335" s="42"/>
      <c r="K335" s="42"/>
      <c r="L335" s="29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 spans="1:25" ht="15.75" customHeight="1">
      <c r="A336" s="40"/>
      <c r="B336" s="40"/>
      <c r="C336" s="40"/>
      <c r="D336" s="29"/>
      <c r="E336" s="40"/>
      <c r="F336" s="29"/>
      <c r="G336" s="40"/>
      <c r="H336" s="40"/>
      <c r="I336" s="41"/>
      <c r="J336" s="42"/>
      <c r="K336" s="42"/>
      <c r="L336" s="29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 spans="1:25" ht="15.75" customHeight="1">
      <c r="A337" s="40"/>
      <c r="B337" s="40"/>
      <c r="C337" s="40"/>
      <c r="D337" s="29"/>
      <c r="E337" s="40"/>
      <c r="F337" s="29"/>
      <c r="G337" s="40"/>
      <c r="H337" s="40"/>
      <c r="I337" s="41"/>
      <c r="J337" s="42"/>
      <c r="K337" s="42"/>
      <c r="L337" s="29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 spans="1:25" ht="15.75" customHeight="1">
      <c r="A338" s="40"/>
      <c r="B338" s="40"/>
      <c r="C338" s="40"/>
      <c r="D338" s="29"/>
      <c r="E338" s="40"/>
      <c r="F338" s="29"/>
      <c r="G338" s="40"/>
      <c r="H338" s="40"/>
      <c r="I338" s="41"/>
      <c r="J338" s="42"/>
      <c r="K338" s="42"/>
      <c r="L338" s="29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 spans="1:25" ht="15.75" customHeight="1">
      <c r="A339" s="40"/>
      <c r="B339" s="40"/>
      <c r="C339" s="40"/>
      <c r="D339" s="29"/>
      <c r="E339" s="40"/>
      <c r="F339" s="29"/>
      <c r="G339" s="40"/>
      <c r="H339" s="40"/>
      <c r="I339" s="41"/>
      <c r="J339" s="42"/>
      <c r="K339" s="42"/>
      <c r="L339" s="29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 spans="1:25" ht="15.75" customHeight="1">
      <c r="A340" s="40"/>
      <c r="B340" s="40"/>
      <c r="C340" s="40"/>
      <c r="D340" s="29"/>
      <c r="E340" s="40"/>
      <c r="F340" s="29"/>
      <c r="G340" s="40"/>
      <c r="H340" s="40"/>
      <c r="I340" s="41"/>
      <c r="J340" s="42"/>
      <c r="K340" s="42"/>
      <c r="L340" s="29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 spans="1:25" ht="15.75" customHeight="1">
      <c r="A341" s="40"/>
      <c r="B341" s="40"/>
      <c r="C341" s="40"/>
      <c r="D341" s="29"/>
      <c r="E341" s="40"/>
      <c r="F341" s="29"/>
      <c r="G341" s="40"/>
      <c r="H341" s="40"/>
      <c r="I341" s="41"/>
      <c r="J341" s="42"/>
      <c r="K341" s="42"/>
      <c r="L341" s="29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 spans="1:25" ht="15.75" customHeight="1">
      <c r="A342" s="40"/>
      <c r="B342" s="40"/>
      <c r="C342" s="40"/>
      <c r="D342" s="29"/>
      <c r="E342" s="40"/>
      <c r="F342" s="29"/>
      <c r="G342" s="40"/>
      <c r="H342" s="40"/>
      <c r="I342" s="41"/>
      <c r="J342" s="42"/>
      <c r="K342" s="42"/>
      <c r="L342" s="29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 spans="1:25" ht="15.75" customHeight="1">
      <c r="A343" s="40"/>
      <c r="B343" s="40"/>
      <c r="C343" s="40"/>
      <c r="D343" s="29"/>
      <c r="E343" s="40"/>
      <c r="F343" s="29"/>
      <c r="G343" s="40"/>
      <c r="H343" s="40"/>
      <c r="I343" s="41"/>
      <c r="J343" s="42"/>
      <c r="K343" s="42"/>
      <c r="L343" s="29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 spans="1:25" ht="15.75" customHeight="1">
      <c r="A344" s="40"/>
      <c r="B344" s="40"/>
      <c r="C344" s="40"/>
      <c r="D344" s="29"/>
      <c r="E344" s="40"/>
      <c r="F344" s="29"/>
      <c r="G344" s="40"/>
      <c r="H344" s="40"/>
      <c r="I344" s="41"/>
      <c r="J344" s="42"/>
      <c r="K344" s="42"/>
      <c r="L344" s="29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 spans="1:25" ht="15.75" customHeight="1">
      <c r="A345" s="40"/>
      <c r="B345" s="40"/>
      <c r="C345" s="40"/>
      <c r="D345" s="29"/>
      <c r="E345" s="40"/>
      <c r="F345" s="29"/>
      <c r="G345" s="40"/>
      <c r="H345" s="40"/>
      <c r="I345" s="41"/>
      <c r="J345" s="42"/>
      <c r="K345" s="42"/>
      <c r="L345" s="29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 spans="1:25" ht="15.75" customHeight="1">
      <c r="A346" s="40"/>
      <c r="B346" s="40"/>
      <c r="C346" s="40"/>
      <c r="D346" s="29"/>
      <c r="E346" s="40"/>
      <c r="F346" s="29"/>
      <c r="G346" s="40"/>
      <c r="H346" s="40"/>
      <c r="I346" s="41"/>
      <c r="J346" s="42"/>
      <c r="K346" s="42"/>
      <c r="L346" s="29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 spans="1:25" ht="15.75" customHeight="1">
      <c r="A347" s="40"/>
      <c r="B347" s="40"/>
      <c r="C347" s="40"/>
      <c r="D347" s="29"/>
      <c r="E347" s="40"/>
      <c r="F347" s="29"/>
      <c r="G347" s="40"/>
      <c r="H347" s="40"/>
      <c r="I347" s="41"/>
      <c r="J347" s="42"/>
      <c r="K347" s="42"/>
      <c r="L347" s="29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 spans="1:25" ht="15.75" customHeight="1">
      <c r="A348" s="40"/>
      <c r="B348" s="40"/>
      <c r="C348" s="40"/>
      <c r="D348" s="29"/>
      <c r="E348" s="40"/>
      <c r="F348" s="29"/>
      <c r="G348" s="40"/>
      <c r="H348" s="40"/>
      <c r="I348" s="41"/>
      <c r="J348" s="42"/>
      <c r="K348" s="42"/>
      <c r="L348" s="29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 spans="1:25" ht="15.75" customHeight="1">
      <c r="A349" s="40"/>
      <c r="B349" s="40"/>
      <c r="C349" s="40"/>
      <c r="D349" s="29"/>
      <c r="E349" s="40"/>
      <c r="F349" s="29"/>
      <c r="G349" s="40"/>
      <c r="H349" s="40"/>
      <c r="I349" s="41"/>
      <c r="J349" s="42"/>
      <c r="K349" s="42"/>
      <c r="L349" s="29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 spans="1:25" ht="15.75" customHeight="1">
      <c r="A350" s="40"/>
      <c r="B350" s="40"/>
      <c r="C350" s="40"/>
      <c r="D350" s="29"/>
      <c r="E350" s="40"/>
      <c r="F350" s="29"/>
      <c r="G350" s="40"/>
      <c r="H350" s="40"/>
      <c r="I350" s="41"/>
      <c r="J350" s="42"/>
      <c r="K350" s="42"/>
      <c r="L350" s="29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 spans="1:25" ht="15.75" customHeight="1">
      <c r="A351" s="40"/>
      <c r="B351" s="40"/>
      <c r="C351" s="40"/>
      <c r="D351" s="29"/>
      <c r="E351" s="40"/>
      <c r="F351" s="29"/>
      <c r="G351" s="40"/>
      <c r="H351" s="40"/>
      <c r="I351" s="41"/>
      <c r="J351" s="42"/>
      <c r="K351" s="42"/>
      <c r="L351" s="29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 spans="1:25" ht="15.75" customHeight="1">
      <c r="A352" s="40"/>
      <c r="B352" s="40"/>
      <c r="C352" s="40"/>
      <c r="D352" s="29"/>
      <c r="E352" s="40"/>
      <c r="F352" s="29"/>
      <c r="G352" s="40"/>
      <c r="H352" s="40"/>
      <c r="I352" s="41"/>
      <c r="J352" s="42"/>
      <c r="K352" s="42"/>
      <c r="L352" s="29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 spans="1:25" ht="15.75" customHeight="1">
      <c r="A353" s="40"/>
      <c r="B353" s="40"/>
      <c r="C353" s="40"/>
      <c r="D353" s="29"/>
      <c r="E353" s="40"/>
      <c r="F353" s="29"/>
      <c r="G353" s="40"/>
      <c r="H353" s="40"/>
      <c r="I353" s="41"/>
      <c r="J353" s="42"/>
      <c r="K353" s="42"/>
      <c r="L353" s="29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 spans="1:25" ht="15.75" customHeight="1">
      <c r="A354" s="40"/>
      <c r="B354" s="40"/>
      <c r="C354" s="40"/>
      <c r="D354" s="29"/>
      <c r="E354" s="40"/>
      <c r="F354" s="29"/>
      <c r="G354" s="40"/>
      <c r="H354" s="40"/>
      <c r="I354" s="41"/>
      <c r="J354" s="42"/>
      <c r="K354" s="42"/>
      <c r="L354" s="29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 spans="1:25" ht="15.75" customHeight="1">
      <c r="A355" s="40"/>
      <c r="B355" s="40"/>
      <c r="C355" s="40"/>
      <c r="D355" s="29"/>
      <c r="E355" s="40"/>
      <c r="F355" s="29"/>
      <c r="G355" s="40"/>
      <c r="H355" s="40"/>
      <c r="I355" s="41"/>
      <c r="J355" s="42"/>
      <c r="K355" s="42"/>
      <c r="L355" s="29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 spans="1:25" ht="15.75" customHeight="1">
      <c r="A356" s="40"/>
      <c r="B356" s="40"/>
      <c r="C356" s="40"/>
      <c r="D356" s="29"/>
      <c r="E356" s="40"/>
      <c r="F356" s="29"/>
      <c r="G356" s="40"/>
      <c r="H356" s="40"/>
      <c r="I356" s="41"/>
      <c r="J356" s="42"/>
      <c r="K356" s="42"/>
      <c r="L356" s="29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 spans="1:25" ht="15.75" customHeight="1">
      <c r="A357" s="40"/>
      <c r="B357" s="40"/>
      <c r="C357" s="40"/>
      <c r="D357" s="29"/>
      <c r="E357" s="40"/>
      <c r="F357" s="29"/>
      <c r="G357" s="40"/>
      <c r="H357" s="40"/>
      <c r="I357" s="41"/>
      <c r="J357" s="42"/>
      <c r="K357" s="42"/>
      <c r="L357" s="29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 spans="1:25" ht="15.75" customHeight="1">
      <c r="A358" s="40"/>
      <c r="B358" s="40"/>
      <c r="C358" s="40"/>
      <c r="D358" s="29"/>
      <c r="E358" s="40"/>
      <c r="F358" s="29"/>
      <c r="G358" s="40"/>
      <c r="H358" s="40"/>
      <c r="I358" s="41"/>
      <c r="J358" s="42"/>
      <c r="K358" s="42"/>
      <c r="L358" s="29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 spans="1:25" ht="15.75" customHeight="1">
      <c r="A359" s="40"/>
      <c r="B359" s="40"/>
      <c r="C359" s="40"/>
      <c r="D359" s="29"/>
      <c r="E359" s="40"/>
      <c r="F359" s="29"/>
      <c r="G359" s="40"/>
      <c r="H359" s="40"/>
      <c r="I359" s="41"/>
      <c r="J359" s="42"/>
      <c r="K359" s="42"/>
      <c r="L359" s="29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 spans="1:25" ht="15.75" customHeight="1">
      <c r="A360" s="40"/>
      <c r="B360" s="40"/>
      <c r="C360" s="40"/>
      <c r="D360" s="29"/>
      <c r="E360" s="40"/>
      <c r="F360" s="29"/>
      <c r="G360" s="40"/>
      <c r="H360" s="40"/>
      <c r="I360" s="41"/>
      <c r="J360" s="42"/>
      <c r="K360" s="42"/>
      <c r="L360" s="29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 spans="1:25" ht="15.75" customHeight="1">
      <c r="A361" s="40"/>
      <c r="B361" s="40"/>
      <c r="C361" s="40"/>
      <c r="D361" s="29"/>
      <c r="E361" s="40"/>
      <c r="F361" s="29"/>
      <c r="G361" s="40"/>
      <c r="H361" s="40"/>
      <c r="I361" s="41"/>
      <c r="J361" s="42"/>
      <c r="K361" s="42"/>
      <c r="L361" s="29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 spans="1:25" ht="15.75" customHeight="1">
      <c r="A362" s="40"/>
      <c r="B362" s="40"/>
      <c r="C362" s="40"/>
      <c r="D362" s="29"/>
      <c r="E362" s="40"/>
      <c r="F362" s="29"/>
      <c r="G362" s="40"/>
      <c r="H362" s="40"/>
      <c r="I362" s="41"/>
      <c r="J362" s="42"/>
      <c r="K362" s="42"/>
      <c r="L362" s="29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 spans="1:25" ht="15.75" customHeight="1">
      <c r="A363" s="40"/>
      <c r="B363" s="40"/>
      <c r="C363" s="40"/>
      <c r="D363" s="29"/>
      <c r="E363" s="40"/>
      <c r="F363" s="29"/>
      <c r="G363" s="40"/>
      <c r="H363" s="40"/>
      <c r="I363" s="41"/>
      <c r="J363" s="42"/>
      <c r="K363" s="42"/>
      <c r="L363" s="29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 spans="1:25" ht="15.75" customHeight="1">
      <c r="A364" s="40"/>
      <c r="B364" s="40"/>
      <c r="C364" s="40"/>
      <c r="D364" s="29"/>
      <c r="E364" s="40"/>
      <c r="F364" s="29"/>
      <c r="G364" s="40"/>
      <c r="H364" s="40"/>
      <c r="I364" s="41"/>
      <c r="J364" s="42"/>
      <c r="K364" s="42"/>
      <c r="L364" s="29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 spans="1:25" ht="15.75" customHeight="1">
      <c r="A365" s="40"/>
      <c r="B365" s="40"/>
      <c r="C365" s="40"/>
      <c r="D365" s="29"/>
      <c r="E365" s="40"/>
      <c r="F365" s="29"/>
      <c r="G365" s="40"/>
      <c r="H365" s="40"/>
      <c r="I365" s="41"/>
      <c r="J365" s="42"/>
      <c r="K365" s="42"/>
      <c r="L365" s="29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 spans="1:25" ht="15.75" customHeight="1">
      <c r="A366" s="40"/>
      <c r="B366" s="40"/>
      <c r="C366" s="40"/>
      <c r="D366" s="29"/>
      <c r="E366" s="40"/>
      <c r="F366" s="29"/>
      <c r="G366" s="40"/>
      <c r="H366" s="40"/>
      <c r="I366" s="41"/>
      <c r="J366" s="42"/>
      <c r="K366" s="42"/>
      <c r="L366" s="29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 spans="1:25" ht="15.75" customHeight="1">
      <c r="A367" s="40"/>
      <c r="B367" s="40"/>
      <c r="C367" s="40"/>
      <c r="D367" s="29"/>
      <c r="E367" s="40"/>
      <c r="F367" s="29"/>
      <c r="G367" s="40"/>
      <c r="H367" s="40"/>
      <c r="I367" s="41"/>
      <c r="J367" s="42"/>
      <c r="K367" s="42"/>
      <c r="L367" s="29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 spans="1:25" ht="15.75" customHeight="1">
      <c r="A368" s="40"/>
      <c r="B368" s="40"/>
      <c r="C368" s="40"/>
      <c r="D368" s="29"/>
      <c r="E368" s="40"/>
      <c r="F368" s="29"/>
      <c r="G368" s="40"/>
      <c r="H368" s="40"/>
      <c r="I368" s="41"/>
      <c r="J368" s="42"/>
      <c r="K368" s="42"/>
      <c r="L368" s="29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 spans="1:25" ht="15.75" customHeight="1">
      <c r="A369" s="40"/>
      <c r="B369" s="40"/>
      <c r="C369" s="40"/>
      <c r="D369" s="29"/>
      <c r="E369" s="40"/>
      <c r="F369" s="29"/>
      <c r="G369" s="40"/>
      <c r="H369" s="40"/>
      <c r="I369" s="41"/>
      <c r="J369" s="42"/>
      <c r="K369" s="42"/>
      <c r="L369" s="29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 spans="1:25" ht="15.75" customHeight="1">
      <c r="A370" s="40"/>
      <c r="B370" s="40"/>
      <c r="C370" s="40"/>
      <c r="D370" s="29"/>
      <c r="E370" s="40"/>
      <c r="F370" s="29"/>
      <c r="G370" s="40"/>
      <c r="H370" s="40"/>
      <c r="I370" s="41"/>
      <c r="J370" s="42"/>
      <c r="K370" s="42"/>
      <c r="L370" s="29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 spans="1:25" ht="15.75" customHeight="1">
      <c r="A371" s="40"/>
      <c r="B371" s="40"/>
      <c r="C371" s="40"/>
      <c r="D371" s="29"/>
      <c r="E371" s="40"/>
      <c r="F371" s="29"/>
      <c r="G371" s="40"/>
      <c r="H371" s="40"/>
      <c r="I371" s="41"/>
      <c r="J371" s="42"/>
      <c r="K371" s="42"/>
      <c r="L371" s="29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 spans="1:25" ht="15.75" customHeight="1">
      <c r="A372" s="40"/>
      <c r="B372" s="40"/>
      <c r="C372" s="40"/>
      <c r="D372" s="29"/>
      <c r="E372" s="40"/>
      <c r="F372" s="29"/>
      <c r="G372" s="40"/>
      <c r="H372" s="40"/>
      <c r="I372" s="41"/>
      <c r="J372" s="42"/>
      <c r="K372" s="42"/>
      <c r="L372" s="29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 spans="1:25" ht="15.75" customHeight="1">
      <c r="A373" s="40"/>
      <c r="B373" s="40"/>
      <c r="C373" s="40"/>
      <c r="D373" s="29"/>
      <c r="E373" s="40"/>
      <c r="F373" s="29"/>
      <c r="G373" s="40"/>
      <c r="H373" s="40"/>
      <c r="I373" s="41"/>
      <c r="J373" s="42"/>
      <c r="K373" s="42"/>
      <c r="L373" s="29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 spans="1:25" ht="15.75" customHeight="1">
      <c r="A374" s="40"/>
      <c r="B374" s="40"/>
      <c r="C374" s="40"/>
      <c r="D374" s="29"/>
      <c r="E374" s="40"/>
      <c r="F374" s="29"/>
      <c r="G374" s="40"/>
      <c r="H374" s="40"/>
      <c r="I374" s="41"/>
      <c r="J374" s="42"/>
      <c r="K374" s="42"/>
      <c r="L374" s="29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 spans="1:25" ht="15.75" customHeight="1">
      <c r="A375" s="40"/>
      <c r="B375" s="40"/>
      <c r="C375" s="40"/>
      <c r="D375" s="29"/>
      <c r="E375" s="40"/>
      <c r="F375" s="29"/>
      <c r="G375" s="40"/>
      <c r="H375" s="40"/>
      <c r="I375" s="41"/>
      <c r="J375" s="42"/>
      <c r="K375" s="42"/>
      <c r="L375" s="29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 spans="1:25" ht="15.75" customHeight="1">
      <c r="A376" s="40"/>
      <c r="B376" s="40"/>
      <c r="C376" s="40"/>
      <c r="D376" s="29"/>
      <c r="E376" s="40"/>
      <c r="F376" s="29"/>
      <c r="G376" s="40"/>
      <c r="H376" s="40"/>
      <c r="I376" s="41"/>
      <c r="J376" s="42"/>
      <c r="K376" s="42"/>
      <c r="L376" s="29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 spans="1:25" ht="15.75" customHeight="1">
      <c r="A377" s="40"/>
      <c r="B377" s="40"/>
      <c r="C377" s="40"/>
      <c r="D377" s="29"/>
      <c r="E377" s="40"/>
      <c r="F377" s="29"/>
      <c r="G377" s="40"/>
      <c r="H377" s="40"/>
      <c r="I377" s="41"/>
      <c r="J377" s="42"/>
      <c r="K377" s="42"/>
      <c r="L377" s="29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 spans="1:25" ht="15.75" customHeight="1">
      <c r="A378" s="40"/>
      <c r="B378" s="40"/>
      <c r="C378" s="40"/>
      <c r="D378" s="29"/>
      <c r="E378" s="40"/>
      <c r="F378" s="29"/>
      <c r="G378" s="40"/>
      <c r="H378" s="40"/>
      <c r="I378" s="41"/>
      <c r="J378" s="42"/>
      <c r="K378" s="42"/>
      <c r="L378" s="29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 spans="1:25" ht="15.75" customHeight="1">
      <c r="A379" s="40"/>
      <c r="B379" s="40"/>
      <c r="C379" s="40"/>
      <c r="D379" s="29"/>
      <c r="E379" s="40"/>
      <c r="F379" s="29"/>
      <c r="G379" s="40"/>
      <c r="H379" s="40"/>
      <c r="I379" s="41"/>
      <c r="J379" s="42"/>
      <c r="K379" s="42"/>
      <c r="L379" s="29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 spans="1:25" ht="15.75" customHeight="1">
      <c r="A380" s="40"/>
      <c r="B380" s="40"/>
      <c r="C380" s="40"/>
      <c r="D380" s="29"/>
      <c r="E380" s="40"/>
      <c r="F380" s="29"/>
      <c r="G380" s="40"/>
      <c r="H380" s="40"/>
      <c r="I380" s="41"/>
      <c r="J380" s="42"/>
      <c r="K380" s="42"/>
      <c r="L380" s="29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 spans="1:25" ht="15.75" customHeight="1">
      <c r="A381" s="40"/>
      <c r="B381" s="40"/>
      <c r="C381" s="40"/>
      <c r="D381" s="29"/>
      <c r="E381" s="40"/>
      <c r="F381" s="29"/>
      <c r="G381" s="40"/>
      <c r="H381" s="40"/>
      <c r="I381" s="41"/>
      <c r="J381" s="42"/>
      <c r="K381" s="42"/>
      <c r="L381" s="29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 spans="1:25" ht="15.75" customHeight="1">
      <c r="A382" s="40"/>
      <c r="B382" s="40"/>
      <c r="C382" s="40"/>
      <c r="D382" s="29"/>
      <c r="E382" s="40"/>
      <c r="F382" s="29"/>
      <c r="G382" s="40"/>
      <c r="H382" s="40"/>
      <c r="I382" s="41"/>
      <c r="J382" s="42"/>
      <c r="K382" s="42"/>
      <c r="L382" s="29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 spans="1:25" ht="15.75" customHeight="1">
      <c r="A383" s="40"/>
      <c r="B383" s="40"/>
      <c r="C383" s="40"/>
      <c r="D383" s="29"/>
      <c r="E383" s="40"/>
      <c r="F383" s="29"/>
      <c r="G383" s="40"/>
      <c r="H383" s="40"/>
      <c r="I383" s="41"/>
      <c r="J383" s="42"/>
      <c r="K383" s="42"/>
      <c r="L383" s="29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 spans="1:25" ht="15.75" customHeight="1">
      <c r="A384" s="40"/>
      <c r="B384" s="40"/>
      <c r="C384" s="40"/>
      <c r="D384" s="29"/>
      <c r="E384" s="40"/>
      <c r="F384" s="29"/>
      <c r="G384" s="40"/>
      <c r="H384" s="40"/>
      <c r="I384" s="41"/>
      <c r="J384" s="42"/>
      <c r="K384" s="42"/>
      <c r="L384" s="29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 spans="1:25" ht="15.75" customHeight="1">
      <c r="A385" s="40"/>
      <c r="B385" s="40"/>
      <c r="C385" s="40"/>
      <c r="D385" s="29"/>
      <c r="E385" s="40"/>
      <c r="F385" s="29"/>
      <c r="G385" s="40"/>
      <c r="H385" s="40"/>
      <c r="I385" s="41"/>
      <c r="J385" s="42"/>
      <c r="K385" s="42"/>
      <c r="L385" s="29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 spans="1:25" ht="15.75" customHeight="1">
      <c r="A386" s="40"/>
      <c r="B386" s="40"/>
      <c r="C386" s="40"/>
      <c r="D386" s="29"/>
      <c r="E386" s="40"/>
      <c r="F386" s="29"/>
      <c r="G386" s="40"/>
      <c r="H386" s="40"/>
      <c r="I386" s="41"/>
      <c r="J386" s="42"/>
      <c r="K386" s="42"/>
      <c r="L386" s="29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 spans="1:25" ht="15.75" customHeight="1">
      <c r="A387" s="40"/>
      <c r="B387" s="40"/>
      <c r="C387" s="40"/>
      <c r="D387" s="29"/>
      <c r="E387" s="40"/>
      <c r="F387" s="29"/>
      <c r="G387" s="40"/>
      <c r="H387" s="40"/>
      <c r="I387" s="41"/>
      <c r="J387" s="42"/>
      <c r="K387" s="42"/>
      <c r="L387" s="29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 spans="1:25" ht="15.75" customHeight="1">
      <c r="A388" s="40"/>
      <c r="B388" s="40"/>
      <c r="C388" s="40"/>
      <c r="D388" s="29"/>
      <c r="E388" s="40"/>
      <c r="F388" s="29"/>
      <c r="G388" s="40"/>
      <c r="H388" s="40"/>
      <c r="I388" s="41"/>
      <c r="J388" s="42"/>
      <c r="K388" s="42"/>
      <c r="L388" s="29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 spans="1:25" ht="15.75" customHeight="1">
      <c r="A389" s="40"/>
      <c r="B389" s="40"/>
      <c r="C389" s="40"/>
      <c r="D389" s="29"/>
      <c r="E389" s="40"/>
      <c r="F389" s="29"/>
      <c r="G389" s="40"/>
      <c r="H389" s="40"/>
      <c r="I389" s="41"/>
      <c r="J389" s="42"/>
      <c r="K389" s="42"/>
      <c r="L389" s="29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 spans="1:25" ht="15.75" customHeight="1">
      <c r="A390" s="40"/>
      <c r="B390" s="40"/>
      <c r="C390" s="40"/>
      <c r="D390" s="29"/>
      <c r="E390" s="40"/>
      <c r="F390" s="29"/>
      <c r="G390" s="40"/>
      <c r="H390" s="40"/>
      <c r="I390" s="41"/>
      <c r="J390" s="42"/>
      <c r="K390" s="42"/>
      <c r="L390" s="29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 spans="1:25" ht="15.75" customHeight="1">
      <c r="A391" s="40"/>
      <c r="B391" s="40"/>
      <c r="C391" s="40"/>
      <c r="D391" s="29"/>
      <c r="E391" s="40"/>
      <c r="F391" s="29"/>
      <c r="G391" s="40"/>
      <c r="H391" s="40"/>
      <c r="I391" s="41"/>
      <c r="J391" s="42"/>
      <c r="K391" s="42"/>
      <c r="L391" s="29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 spans="1:25" ht="15.75" customHeight="1">
      <c r="A392" s="40"/>
      <c r="B392" s="40"/>
      <c r="C392" s="40"/>
      <c r="D392" s="29"/>
      <c r="E392" s="40"/>
      <c r="F392" s="29"/>
      <c r="G392" s="40"/>
      <c r="H392" s="40"/>
      <c r="I392" s="41"/>
      <c r="J392" s="42"/>
      <c r="K392" s="42"/>
      <c r="L392" s="29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 spans="1:25" ht="15.75" customHeight="1">
      <c r="A393" s="40"/>
      <c r="B393" s="40"/>
      <c r="C393" s="40"/>
      <c r="D393" s="29"/>
      <c r="E393" s="40"/>
      <c r="F393" s="29"/>
      <c r="G393" s="40"/>
      <c r="H393" s="40"/>
      <c r="I393" s="41"/>
      <c r="J393" s="42"/>
      <c r="K393" s="42"/>
      <c r="L393" s="29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 spans="1:25" ht="15.75" customHeight="1">
      <c r="A394" s="40"/>
      <c r="B394" s="40"/>
      <c r="C394" s="40"/>
      <c r="D394" s="29"/>
      <c r="E394" s="40"/>
      <c r="F394" s="29"/>
      <c r="G394" s="40"/>
      <c r="H394" s="40"/>
      <c r="I394" s="41"/>
      <c r="J394" s="42"/>
      <c r="K394" s="42"/>
      <c r="L394" s="29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 spans="1:25" ht="15.75" customHeight="1">
      <c r="A395" s="40"/>
      <c r="B395" s="40"/>
      <c r="C395" s="40"/>
      <c r="D395" s="29"/>
      <c r="E395" s="40"/>
      <c r="F395" s="29"/>
      <c r="G395" s="40"/>
      <c r="H395" s="40"/>
      <c r="I395" s="41"/>
      <c r="J395" s="42"/>
      <c r="K395" s="42"/>
      <c r="L395" s="29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 spans="1:25" ht="15.75" customHeight="1">
      <c r="A396" s="40"/>
      <c r="B396" s="40"/>
      <c r="C396" s="40"/>
      <c r="D396" s="29"/>
      <c r="E396" s="40"/>
      <c r="F396" s="29"/>
      <c r="G396" s="40"/>
      <c r="H396" s="40"/>
      <c r="I396" s="41"/>
      <c r="J396" s="42"/>
      <c r="K396" s="42"/>
      <c r="L396" s="29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 spans="1:25" ht="15.75" customHeight="1">
      <c r="A397" s="40"/>
      <c r="B397" s="40"/>
      <c r="C397" s="40"/>
      <c r="D397" s="29"/>
      <c r="E397" s="40"/>
      <c r="F397" s="29"/>
      <c r="G397" s="40"/>
      <c r="H397" s="40"/>
      <c r="I397" s="41"/>
      <c r="J397" s="42"/>
      <c r="K397" s="42"/>
      <c r="L397" s="29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 spans="1:25" ht="15.75" customHeight="1">
      <c r="A398" s="40"/>
      <c r="B398" s="40"/>
      <c r="C398" s="40"/>
      <c r="D398" s="29"/>
      <c r="E398" s="40"/>
      <c r="F398" s="29"/>
      <c r="G398" s="40"/>
      <c r="H398" s="40"/>
      <c r="I398" s="41"/>
      <c r="J398" s="42"/>
      <c r="K398" s="42"/>
      <c r="L398" s="29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 spans="1:25" ht="15.75" customHeight="1">
      <c r="A399" s="40"/>
      <c r="B399" s="40"/>
      <c r="C399" s="40"/>
      <c r="D399" s="29"/>
      <c r="E399" s="40"/>
      <c r="F399" s="29"/>
      <c r="G399" s="40"/>
      <c r="H399" s="40"/>
      <c r="I399" s="41"/>
      <c r="J399" s="42"/>
      <c r="K399" s="42"/>
      <c r="L399" s="29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 spans="1:25" ht="15.75" customHeight="1">
      <c r="A400" s="40"/>
      <c r="B400" s="40"/>
      <c r="C400" s="40"/>
      <c r="D400" s="29"/>
      <c r="E400" s="40"/>
      <c r="F400" s="29"/>
      <c r="G400" s="40"/>
      <c r="H400" s="40"/>
      <c r="I400" s="41"/>
      <c r="J400" s="42"/>
      <c r="K400" s="42"/>
      <c r="L400" s="29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 spans="1:25" ht="15.75" customHeight="1">
      <c r="A401" s="40"/>
      <c r="B401" s="40"/>
      <c r="C401" s="40"/>
      <c r="D401" s="29"/>
      <c r="E401" s="40"/>
      <c r="F401" s="29"/>
      <c r="G401" s="40"/>
      <c r="H401" s="40"/>
      <c r="I401" s="41"/>
      <c r="J401" s="42"/>
      <c r="K401" s="42"/>
      <c r="L401" s="29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 spans="1:25" ht="15.75" customHeight="1">
      <c r="A402" s="40"/>
      <c r="B402" s="40"/>
      <c r="C402" s="40"/>
      <c r="D402" s="29"/>
      <c r="E402" s="40"/>
      <c r="F402" s="29"/>
      <c r="G402" s="40"/>
      <c r="H402" s="40"/>
      <c r="I402" s="41"/>
      <c r="J402" s="42"/>
      <c r="K402" s="42"/>
      <c r="L402" s="29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 spans="1:25" ht="15.75" customHeight="1">
      <c r="A403" s="40"/>
      <c r="B403" s="40"/>
      <c r="C403" s="40"/>
      <c r="D403" s="29"/>
      <c r="E403" s="40"/>
      <c r="F403" s="29"/>
      <c r="G403" s="40"/>
      <c r="H403" s="40"/>
      <c r="I403" s="41"/>
      <c r="J403" s="42"/>
      <c r="K403" s="42"/>
      <c r="L403" s="29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 spans="1:25" ht="15.75" customHeight="1">
      <c r="A404" s="40"/>
      <c r="B404" s="40"/>
      <c r="C404" s="40"/>
      <c r="D404" s="29"/>
      <c r="E404" s="40"/>
      <c r="F404" s="29"/>
      <c r="G404" s="40"/>
      <c r="H404" s="40"/>
      <c r="I404" s="41"/>
      <c r="J404" s="42"/>
      <c r="K404" s="42"/>
      <c r="L404" s="29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 spans="1:25" ht="15.75" customHeight="1">
      <c r="A405" s="40"/>
      <c r="B405" s="40"/>
      <c r="C405" s="40"/>
      <c r="D405" s="29"/>
      <c r="E405" s="40"/>
      <c r="F405" s="29"/>
      <c r="G405" s="40"/>
      <c r="H405" s="40"/>
      <c r="I405" s="41"/>
      <c r="J405" s="42"/>
      <c r="K405" s="42"/>
      <c r="L405" s="29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 spans="1:25" ht="15.75" customHeight="1">
      <c r="A406" s="40"/>
      <c r="B406" s="40"/>
      <c r="C406" s="40"/>
      <c r="D406" s="29"/>
      <c r="E406" s="40"/>
      <c r="F406" s="29"/>
      <c r="G406" s="40"/>
      <c r="H406" s="40"/>
      <c r="I406" s="41"/>
      <c r="J406" s="42"/>
      <c r="K406" s="42"/>
      <c r="L406" s="29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 spans="1:25" ht="15.75" customHeight="1">
      <c r="A407" s="40"/>
      <c r="B407" s="40"/>
      <c r="C407" s="40"/>
      <c r="D407" s="29"/>
      <c r="E407" s="40"/>
      <c r="F407" s="29"/>
      <c r="G407" s="40"/>
      <c r="H407" s="40"/>
      <c r="I407" s="41"/>
      <c r="J407" s="42"/>
      <c r="K407" s="42"/>
      <c r="L407" s="29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 spans="1:25" ht="15.75" customHeight="1">
      <c r="A408" s="40"/>
      <c r="B408" s="40"/>
      <c r="C408" s="40"/>
      <c r="D408" s="29"/>
      <c r="E408" s="40"/>
      <c r="F408" s="29"/>
      <c r="G408" s="40"/>
      <c r="H408" s="40"/>
      <c r="I408" s="41"/>
      <c r="J408" s="42"/>
      <c r="K408" s="42"/>
      <c r="L408" s="29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 spans="1:25" ht="15.75" customHeight="1">
      <c r="A409" s="40"/>
      <c r="B409" s="40"/>
      <c r="C409" s="40"/>
      <c r="D409" s="29"/>
      <c r="E409" s="40"/>
      <c r="F409" s="29"/>
      <c r="G409" s="40"/>
      <c r="H409" s="40"/>
      <c r="I409" s="41"/>
      <c r="J409" s="42"/>
      <c r="K409" s="42"/>
      <c r="L409" s="29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 spans="1:25" ht="15.75" customHeight="1">
      <c r="A410" s="40"/>
      <c r="B410" s="40"/>
      <c r="C410" s="40"/>
      <c r="D410" s="29"/>
      <c r="E410" s="40"/>
      <c r="F410" s="29"/>
      <c r="G410" s="40"/>
      <c r="H410" s="40"/>
      <c r="I410" s="41"/>
      <c r="J410" s="42"/>
      <c r="K410" s="42"/>
      <c r="L410" s="29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 spans="1:25" ht="15.75" customHeight="1">
      <c r="A411" s="40"/>
      <c r="B411" s="40"/>
      <c r="C411" s="40"/>
      <c r="D411" s="29"/>
      <c r="E411" s="40"/>
      <c r="F411" s="29"/>
      <c r="G411" s="40"/>
      <c r="H411" s="40"/>
      <c r="I411" s="41"/>
      <c r="J411" s="42"/>
      <c r="K411" s="42"/>
      <c r="L411" s="29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 spans="1:25" ht="15.75" customHeight="1">
      <c r="A412" s="40"/>
      <c r="B412" s="40"/>
      <c r="C412" s="40"/>
      <c r="D412" s="29"/>
      <c r="E412" s="40"/>
      <c r="F412" s="29"/>
      <c r="G412" s="40"/>
      <c r="H412" s="40"/>
      <c r="I412" s="41"/>
      <c r="J412" s="42"/>
      <c r="K412" s="42"/>
      <c r="L412" s="29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 spans="1:25" ht="15.75" customHeight="1">
      <c r="A413" s="40"/>
      <c r="B413" s="40"/>
      <c r="C413" s="40"/>
      <c r="D413" s="29"/>
      <c r="E413" s="40"/>
      <c r="F413" s="29"/>
      <c r="G413" s="40"/>
      <c r="H413" s="40"/>
      <c r="I413" s="41"/>
      <c r="J413" s="42"/>
      <c r="K413" s="42"/>
      <c r="L413" s="29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 spans="1:25" ht="15.75" customHeight="1">
      <c r="A414" s="40"/>
      <c r="B414" s="40"/>
      <c r="C414" s="40"/>
      <c r="D414" s="29"/>
      <c r="E414" s="40"/>
      <c r="F414" s="29"/>
      <c r="G414" s="40"/>
      <c r="H414" s="40"/>
      <c r="I414" s="41"/>
      <c r="J414" s="42"/>
      <c r="K414" s="42"/>
      <c r="L414" s="29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 spans="1:25" ht="15.75" customHeight="1">
      <c r="A415" s="40"/>
      <c r="B415" s="40"/>
      <c r="C415" s="40"/>
      <c r="D415" s="29"/>
      <c r="E415" s="40"/>
      <c r="F415" s="29"/>
      <c r="G415" s="40"/>
      <c r="H415" s="40"/>
      <c r="I415" s="41"/>
      <c r="J415" s="42"/>
      <c r="K415" s="42"/>
      <c r="L415" s="29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 spans="1:25" ht="15.75" customHeight="1">
      <c r="A416" s="40"/>
      <c r="B416" s="40"/>
      <c r="C416" s="40"/>
      <c r="D416" s="29"/>
      <c r="E416" s="40"/>
      <c r="F416" s="29"/>
      <c r="G416" s="40"/>
      <c r="H416" s="40"/>
      <c r="I416" s="41"/>
      <c r="J416" s="42"/>
      <c r="K416" s="42"/>
      <c r="L416" s="29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 spans="1:25" ht="15.75" customHeight="1">
      <c r="A417" s="40"/>
      <c r="B417" s="40"/>
      <c r="C417" s="40"/>
      <c r="D417" s="29"/>
      <c r="E417" s="40"/>
      <c r="F417" s="29"/>
      <c r="G417" s="40"/>
      <c r="H417" s="40"/>
      <c r="I417" s="41"/>
      <c r="J417" s="42"/>
      <c r="K417" s="42"/>
      <c r="L417" s="29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 spans="1:25" ht="15.75" customHeight="1">
      <c r="A418" s="40"/>
      <c r="B418" s="40"/>
      <c r="C418" s="40"/>
      <c r="D418" s="29"/>
      <c r="E418" s="40"/>
      <c r="F418" s="29"/>
      <c r="G418" s="40"/>
      <c r="H418" s="40"/>
      <c r="I418" s="41"/>
      <c r="J418" s="42"/>
      <c r="K418" s="42"/>
      <c r="L418" s="29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 spans="1:25" ht="15.75" customHeight="1">
      <c r="A419" s="40"/>
      <c r="B419" s="40"/>
      <c r="C419" s="40"/>
      <c r="D419" s="29"/>
      <c r="E419" s="40"/>
      <c r="F419" s="29"/>
      <c r="G419" s="40"/>
      <c r="H419" s="40"/>
      <c r="I419" s="41"/>
      <c r="J419" s="42"/>
      <c r="K419" s="42"/>
      <c r="L419" s="29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 spans="1:25" ht="15.75" customHeight="1">
      <c r="A420" s="40"/>
      <c r="B420" s="40"/>
      <c r="C420" s="40"/>
      <c r="D420" s="29"/>
      <c r="E420" s="40"/>
      <c r="F420" s="29"/>
      <c r="G420" s="40"/>
      <c r="H420" s="40"/>
      <c r="I420" s="41"/>
      <c r="J420" s="42"/>
      <c r="K420" s="42"/>
      <c r="L420" s="29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 spans="1:25" ht="15.75" customHeight="1">
      <c r="A421" s="40"/>
      <c r="B421" s="40"/>
      <c r="C421" s="40"/>
      <c r="D421" s="29"/>
      <c r="E421" s="40"/>
      <c r="F421" s="29"/>
      <c r="G421" s="40"/>
      <c r="H421" s="40"/>
      <c r="I421" s="41"/>
      <c r="J421" s="42"/>
      <c r="K421" s="42"/>
      <c r="L421" s="29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 spans="1:25" ht="15.75" customHeight="1">
      <c r="A422" s="40"/>
      <c r="B422" s="40"/>
      <c r="C422" s="40"/>
      <c r="D422" s="29"/>
      <c r="E422" s="40"/>
      <c r="F422" s="29"/>
      <c r="G422" s="40"/>
      <c r="H422" s="40"/>
      <c r="I422" s="41"/>
      <c r="J422" s="42"/>
      <c r="K422" s="42"/>
      <c r="L422" s="29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 spans="1:25" ht="15.75" customHeight="1">
      <c r="A423" s="40"/>
      <c r="B423" s="40"/>
      <c r="C423" s="40"/>
      <c r="D423" s="29"/>
      <c r="E423" s="40"/>
      <c r="F423" s="29"/>
      <c r="G423" s="40"/>
      <c r="H423" s="40"/>
      <c r="I423" s="41"/>
      <c r="J423" s="42"/>
      <c r="K423" s="42"/>
      <c r="L423" s="29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 spans="1:25" ht="15.75" customHeight="1">
      <c r="A424" s="40"/>
      <c r="B424" s="40"/>
      <c r="C424" s="40"/>
      <c r="D424" s="29"/>
      <c r="E424" s="40"/>
      <c r="F424" s="29"/>
      <c r="G424" s="40"/>
      <c r="H424" s="40"/>
      <c r="I424" s="41"/>
      <c r="J424" s="42"/>
      <c r="K424" s="42"/>
      <c r="L424" s="29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 spans="1:25" ht="15.75" customHeight="1">
      <c r="A425" s="40"/>
      <c r="B425" s="40"/>
      <c r="C425" s="40"/>
      <c r="D425" s="29"/>
      <c r="E425" s="40"/>
      <c r="F425" s="29"/>
      <c r="G425" s="40"/>
      <c r="H425" s="40"/>
      <c r="I425" s="41"/>
      <c r="J425" s="42"/>
      <c r="K425" s="42"/>
      <c r="L425" s="29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 spans="1:25" ht="15.75" customHeight="1">
      <c r="A426" s="40"/>
      <c r="B426" s="40"/>
      <c r="C426" s="40"/>
      <c r="D426" s="29"/>
      <c r="E426" s="40"/>
      <c r="F426" s="29"/>
      <c r="G426" s="40"/>
      <c r="H426" s="40"/>
      <c r="I426" s="41"/>
      <c r="J426" s="42"/>
      <c r="K426" s="42"/>
      <c r="L426" s="29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 spans="1:25" ht="15.75" customHeight="1">
      <c r="A427" s="40"/>
      <c r="B427" s="40"/>
      <c r="C427" s="40"/>
      <c r="D427" s="29"/>
      <c r="E427" s="40"/>
      <c r="F427" s="29"/>
      <c r="G427" s="40"/>
      <c r="H427" s="40"/>
      <c r="I427" s="41"/>
      <c r="J427" s="42"/>
      <c r="K427" s="42"/>
      <c r="L427" s="29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 spans="1:25" ht="15.75" customHeight="1">
      <c r="A428" s="40"/>
      <c r="B428" s="40"/>
      <c r="C428" s="40"/>
      <c r="D428" s="29"/>
      <c r="E428" s="40"/>
      <c r="F428" s="29"/>
      <c r="G428" s="40"/>
      <c r="H428" s="40"/>
      <c r="I428" s="41"/>
      <c r="J428" s="42"/>
      <c r="K428" s="42"/>
      <c r="L428" s="29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 spans="1:25" ht="15.75" customHeight="1">
      <c r="A429" s="40"/>
      <c r="B429" s="40"/>
      <c r="C429" s="40"/>
      <c r="D429" s="29"/>
      <c r="E429" s="40"/>
      <c r="F429" s="29"/>
      <c r="G429" s="40"/>
      <c r="H429" s="40"/>
      <c r="I429" s="41"/>
      <c r="J429" s="42"/>
      <c r="K429" s="42"/>
      <c r="L429" s="29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 spans="1:25" ht="15.75" customHeight="1">
      <c r="A430" s="40"/>
      <c r="B430" s="40"/>
      <c r="C430" s="40"/>
      <c r="D430" s="29"/>
      <c r="E430" s="40"/>
      <c r="F430" s="29"/>
      <c r="G430" s="40"/>
      <c r="H430" s="40"/>
      <c r="I430" s="41"/>
      <c r="J430" s="42"/>
      <c r="K430" s="42"/>
      <c r="L430" s="29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 spans="1:25" ht="15.75" customHeight="1">
      <c r="A431" s="40"/>
      <c r="B431" s="40"/>
      <c r="C431" s="40"/>
      <c r="D431" s="29"/>
      <c r="E431" s="40"/>
      <c r="F431" s="29"/>
      <c r="G431" s="40"/>
      <c r="H431" s="40"/>
      <c r="I431" s="41"/>
      <c r="J431" s="42"/>
      <c r="K431" s="42"/>
      <c r="L431" s="29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 spans="1:25" ht="15.75" customHeight="1">
      <c r="A432" s="40"/>
      <c r="B432" s="40"/>
      <c r="C432" s="40"/>
      <c r="D432" s="29"/>
      <c r="E432" s="40"/>
      <c r="F432" s="29"/>
      <c r="G432" s="40"/>
      <c r="H432" s="40"/>
      <c r="I432" s="41"/>
      <c r="J432" s="42"/>
      <c r="K432" s="42"/>
      <c r="L432" s="29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 spans="1:25" ht="15.75" customHeight="1">
      <c r="A433" s="40"/>
      <c r="B433" s="40"/>
      <c r="C433" s="40"/>
      <c r="D433" s="29"/>
      <c r="E433" s="40"/>
      <c r="F433" s="29"/>
      <c r="G433" s="40"/>
      <c r="H433" s="40"/>
      <c r="I433" s="41"/>
      <c r="J433" s="42"/>
      <c r="K433" s="42"/>
      <c r="L433" s="29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 spans="1:25" ht="15.75" customHeight="1">
      <c r="A434" s="40"/>
      <c r="B434" s="40"/>
      <c r="C434" s="40"/>
      <c r="D434" s="29"/>
      <c r="E434" s="40"/>
      <c r="F434" s="29"/>
      <c r="G434" s="40"/>
      <c r="H434" s="40"/>
      <c r="I434" s="41"/>
      <c r="J434" s="42"/>
      <c r="K434" s="42"/>
      <c r="L434" s="29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 spans="1:25" ht="15.75" customHeight="1">
      <c r="A435" s="40"/>
      <c r="B435" s="40"/>
      <c r="C435" s="40"/>
      <c r="D435" s="29"/>
      <c r="E435" s="40"/>
      <c r="F435" s="29"/>
      <c r="G435" s="40"/>
      <c r="H435" s="40"/>
      <c r="I435" s="41"/>
      <c r="J435" s="42"/>
      <c r="K435" s="42"/>
      <c r="L435" s="29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 spans="1:25" ht="15.75" customHeight="1">
      <c r="A436" s="40"/>
      <c r="B436" s="40"/>
      <c r="C436" s="40"/>
      <c r="D436" s="29"/>
      <c r="E436" s="40"/>
      <c r="F436" s="29"/>
      <c r="G436" s="40"/>
      <c r="H436" s="40"/>
      <c r="I436" s="41"/>
      <c r="J436" s="42"/>
      <c r="K436" s="42"/>
      <c r="L436" s="29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 spans="1:25" ht="15.75" customHeight="1">
      <c r="A437" s="40"/>
      <c r="B437" s="40"/>
      <c r="C437" s="40"/>
      <c r="D437" s="29"/>
      <c r="E437" s="40"/>
      <c r="F437" s="29"/>
      <c r="G437" s="40"/>
      <c r="H437" s="40"/>
      <c r="I437" s="41"/>
      <c r="J437" s="42"/>
      <c r="K437" s="42"/>
      <c r="L437" s="29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 spans="1:25" ht="15.75" customHeight="1">
      <c r="A438" s="40"/>
      <c r="B438" s="40"/>
      <c r="C438" s="40"/>
      <c r="D438" s="29"/>
      <c r="E438" s="40"/>
      <c r="F438" s="29"/>
      <c r="G438" s="40"/>
      <c r="H438" s="40"/>
      <c r="I438" s="41"/>
      <c r="J438" s="42"/>
      <c r="K438" s="42"/>
      <c r="L438" s="29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 spans="1:25" ht="15.75" customHeight="1">
      <c r="A439" s="40"/>
      <c r="B439" s="40"/>
      <c r="C439" s="40"/>
      <c r="D439" s="29"/>
      <c r="E439" s="40"/>
      <c r="F439" s="29"/>
      <c r="G439" s="40"/>
      <c r="H439" s="40"/>
      <c r="I439" s="41"/>
      <c r="J439" s="42"/>
      <c r="K439" s="42"/>
      <c r="L439" s="29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 spans="1:25" ht="15.75" customHeight="1">
      <c r="A440" s="40"/>
      <c r="B440" s="40"/>
      <c r="C440" s="40"/>
      <c r="D440" s="29"/>
      <c r="E440" s="40"/>
      <c r="F440" s="29"/>
      <c r="G440" s="40"/>
      <c r="H440" s="40"/>
      <c r="I440" s="41"/>
      <c r="J440" s="42"/>
      <c r="K440" s="42"/>
      <c r="L440" s="29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 spans="1:25" ht="15.75" customHeight="1">
      <c r="A441" s="40"/>
      <c r="B441" s="40"/>
      <c r="C441" s="40"/>
      <c r="D441" s="29"/>
      <c r="E441" s="40"/>
      <c r="F441" s="29"/>
      <c r="G441" s="40"/>
      <c r="H441" s="40"/>
      <c r="I441" s="41"/>
      <c r="J441" s="42"/>
      <c r="K441" s="42"/>
      <c r="L441" s="29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 spans="1:25" ht="15.75" customHeight="1">
      <c r="A442" s="40"/>
      <c r="B442" s="40"/>
      <c r="C442" s="40"/>
      <c r="D442" s="29"/>
      <c r="E442" s="40"/>
      <c r="F442" s="29"/>
      <c r="G442" s="40"/>
      <c r="H442" s="40"/>
      <c r="I442" s="41"/>
      <c r="J442" s="42"/>
      <c r="K442" s="42"/>
      <c r="L442" s="29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 spans="1:25" ht="15.75" customHeight="1">
      <c r="A443" s="40"/>
      <c r="B443" s="40"/>
      <c r="C443" s="40"/>
      <c r="D443" s="29"/>
      <c r="E443" s="40"/>
      <c r="F443" s="29"/>
      <c r="G443" s="40"/>
      <c r="H443" s="40"/>
      <c r="I443" s="41"/>
      <c r="J443" s="42"/>
      <c r="K443" s="42"/>
      <c r="L443" s="29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 spans="1:25" ht="15.75" customHeight="1">
      <c r="A444" s="40"/>
      <c r="B444" s="40"/>
      <c r="C444" s="40"/>
      <c r="D444" s="29"/>
      <c r="E444" s="40"/>
      <c r="F444" s="29"/>
      <c r="G444" s="40"/>
      <c r="H444" s="40"/>
      <c r="I444" s="41"/>
      <c r="J444" s="42"/>
      <c r="K444" s="42"/>
      <c r="L444" s="29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 spans="1:25" ht="15.75" customHeight="1">
      <c r="A445" s="40"/>
      <c r="B445" s="40"/>
      <c r="C445" s="40"/>
      <c r="D445" s="29"/>
      <c r="E445" s="40"/>
      <c r="F445" s="29"/>
      <c r="G445" s="40"/>
      <c r="H445" s="40"/>
      <c r="I445" s="41"/>
      <c r="J445" s="42"/>
      <c r="K445" s="42"/>
      <c r="L445" s="29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 spans="1:25" ht="15.75" customHeight="1">
      <c r="A446" s="40"/>
      <c r="B446" s="40"/>
      <c r="C446" s="40"/>
      <c r="D446" s="29"/>
      <c r="E446" s="40"/>
      <c r="F446" s="29"/>
      <c r="G446" s="40"/>
      <c r="H446" s="40"/>
      <c r="I446" s="41"/>
      <c r="J446" s="42"/>
      <c r="K446" s="42"/>
      <c r="L446" s="29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 spans="1:25" ht="15.75" customHeight="1">
      <c r="A447" s="40"/>
      <c r="B447" s="40"/>
      <c r="C447" s="40"/>
      <c r="D447" s="29"/>
      <c r="E447" s="40"/>
      <c r="F447" s="29"/>
      <c r="G447" s="40"/>
      <c r="H447" s="40"/>
      <c r="I447" s="41"/>
      <c r="J447" s="42"/>
      <c r="K447" s="42"/>
      <c r="L447" s="29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 spans="1:25" ht="15.75" customHeight="1">
      <c r="A448" s="40"/>
      <c r="B448" s="40"/>
      <c r="C448" s="40"/>
      <c r="D448" s="29"/>
      <c r="E448" s="40"/>
      <c r="F448" s="29"/>
      <c r="G448" s="40"/>
      <c r="H448" s="40"/>
      <c r="I448" s="41"/>
      <c r="J448" s="42"/>
      <c r="K448" s="42"/>
      <c r="L448" s="29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 spans="1:25" ht="15.75" customHeight="1">
      <c r="A449" s="40"/>
      <c r="B449" s="40"/>
      <c r="C449" s="40"/>
      <c r="D449" s="29"/>
      <c r="E449" s="40"/>
      <c r="F449" s="29"/>
      <c r="G449" s="40"/>
      <c r="H449" s="40"/>
      <c r="I449" s="41"/>
      <c r="J449" s="42"/>
      <c r="K449" s="42"/>
      <c r="L449" s="29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 spans="1:25" ht="15.75" customHeight="1">
      <c r="A450" s="40"/>
      <c r="B450" s="40"/>
      <c r="C450" s="40"/>
      <c r="D450" s="29"/>
      <c r="E450" s="40"/>
      <c r="F450" s="29"/>
      <c r="G450" s="40"/>
      <c r="H450" s="40"/>
      <c r="I450" s="41"/>
      <c r="J450" s="42"/>
      <c r="K450" s="42"/>
      <c r="L450" s="29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 spans="1:25" ht="15.75" customHeight="1">
      <c r="A451" s="40"/>
      <c r="B451" s="40"/>
      <c r="C451" s="40"/>
      <c r="D451" s="29"/>
      <c r="E451" s="40"/>
      <c r="F451" s="29"/>
      <c r="G451" s="40"/>
      <c r="H451" s="40"/>
      <c r="I451" s="41"/>
      <c r="J451" s="42"/>
      <c r="K451" s="42"/>
      <c r="L451" s="29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 spans="1:25" ht="15.75" customHeight="1">
      <c r="A452" s="40"/>
      <c r="B452" s="40"/>
      <c r="C452" s="40"/>
      <c r="D452" s="29"/>
      <c r="E452" s="40"/>
      <c r="F452" s="29"/>
      <c r="G452" s="40"/>
      <c r="H452" s="40"/>
      <c r="I452" s="41"/>
      <c r="J452" s="42"/>
      <c r="K452" s="42"/>
      <c r="L452" s="29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 spans="1:25" ht="15.75" customHeight="1">
      <c r="A453" s="40"/>
      <c r="B453" s="40"/>
      <c r="C453" s="40"/>
      <c r="D453" s="29"/>
      <c r="E453" s="40"/>
      <c r="F453" s="29"/>
      <c r="G453" s="40"/>
      <c r="H453" s="40"/>
      <c r="I453" s="41"/>
      <c r="J453" s="42"/>
      <c r="K453" s="42"/>
      <c r="L453" s="29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 spans="1:25" ht="15.75" customHeight="1">
      <c r="A454" s="40"/>
      <c r="B454" s="40"/>
      <c r="C454" s="40"/>
      <c r="D454" s="29"/>
      <c r="E454" s="40"/>
      <c r="F454" s="29"/>
      <c r="G454" s="40"/>
      <c r="H454" s="40"/>
      <c r="I454" s="41"/>
      <c r="J454" s="42"/>
      <c r="K454" s="42"/>
      <c r="L454" s="29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 spans="1:25" ht="15.75" customHeight="1">
      <c r="A455" s="40"/>
      <c r="B455" s="40"/>
      <c r="C455" s="40"/>
      <c r="D455" s="29"/>
      <c r="E455" s="40"/>
      <c r="F455" s="29"/>
      <c r="G455" s="40"/>
      <c r="H455" s="40"/>
      <c r="I455" s="41"/>
      <c r="J455" s="42"/>
      <c r="K455" s="42"/>
      <c r="L455" s="29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 spans="1:25" ht="15.75" customHeight="1">
      <c r="A456" s="40"/>
      <c r="B456" s="40"/>
      <c r="C456" s="40"/>
      <c r="D456" s="29"/>
      <c r="E456" s="40"/>
      <c r="F456" s="29"/>
      <c r="G456" s="40"/>
      <c r="H456" s="40"/>
      <c r="I456" s="41"/>
      <c r="J456" s="42"/>
      <c r="K456" s="42"/>
      <c r="L456" s="29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 spans="1:25" ht="15.75" customHeight="1">
      <c r="A457" s="40"/>
      <c r="B457" s="40"/>
      <c r="C457" s="40"/>
      <c r="D457" s="29"/>
      <c r="E457" s="40"/>
      <c r="F457" s="29"/>
      <c r="G457" s="40"/>
      <c r="H457" s="40"/>
      <c r="I457" s="41"/>
      <c r="J457" s="42"/>
      <c r="K457" s="42"/>
      <c r="L457" s="29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 spans="1:25" ht="15.75" customHeight="1">
      <c r="A458" s="40"/>
      <c r="B458" s="40"/>
      <c r="C458" s="40"/>
      <c r="D458" s="29"/>
      <c r="E458" s="40"/>
      <c r="F458" s="29"/>
      <c r="G458" s="40"/>
      <c r="H458" s="40"/>
      <c r="I458" s="41"/>
      <c r="J458" s="42"/>
      <c r="K458" s="42"/>
      <c r="L458" s="29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 spans="1:25" ht="15.75" customHeight="1">
      <c r="A459" s="40"/>
      <c r="B459" s="40"/>
      <c r="C459" s="40"/>
      <c r="D459" s="29"/>
      <c r="E459" s="40"/>
      <c r="F459" s="29"/>
      <c r="G459" s="40"/>
      <c r="H459" s="40"/>
      <c r="I459" s="41"/>
      <c r="J459" s="42"/>
      <c r="K459" s="42"/>
      <c r="L459" s="29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 spans="1:25" ht="15.75" customHeight="1">
      <c r="A460" s="40"/>
      <c r="B460" s="40"/>
      <c r="C460" s="40"/>
      <c r="D460" s="29"/>
      <c r="E460" s="40"/>
      <c r="F460" s="29"/>
      <c r="G460" s="40"/>
      <c r="H460" s="40"/>
      <c r="I460" s="41"/>
      <c r="J460" s="42"/>
      <c r="K460" s="42"/>
      <c r="L460" s="29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 spans="1:25" ht="15.75" customHeight="1">
      <c r="A461" s="40"/>
      <c r="B461" s="40"/>
      <c r="C461" s="40"/>
      <c r="D461" s="29"/>
      <c r="E461" s="40"/>
      <c r="F461" s="29"/>
      <c r="G461" s="40"/>
      <c r="H461" s="40"/>
      <c r="I461" s="41"/>
      <c r="J461" s="42"/>
      <c r="K461" s="42"/>
      <c r="L461" s="29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 spans="1:25" ht="15.75" customHeight="1">
      <c r="A462" s="40"/>
      <c r="B462" s="40"/>
      <c r="C462" s="40"/>
      <c r="D462" s="29"/>
      <c r="E462" s="40"/>
      <c r="F462" s="29"/>
      <c r="G462" s="40"/>
      <c r="H462" s="40"/>
      <c r="I462" s="41"/>
      <c r="J462" s="42"/>
      <c r="K462" s="42"/>
      <c r="L462" s="29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 spans="1:25" ht="15.75" customHeight="1">
      <c r="A463" s="40"/>
      <c r="B463" s="40"/>
      <c r="C463" s="40"/>
      <c r="D463" s="29"/>
      <c r="E463" s="40"/>
      <c r="F463" s="29"/>
      <c r="G463" s="40"/>
      <c r="H463" s="40"/>
      <c r="I463" s="41"/>
      <c r="J463" s="42"/>
      <c r="K463" s="42"/>
      <c r="L463" s="29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 spans="1:25" ht="15.75" customHeight="1">
      <c r="A464" s="40"/>
      <c r="B464" s="40"/>
      <c r="C464" s="40"/>
      <c r="D464" s="29"/>
      <c r="E464" s="40"/>
      <c r="F464" s="29"/>
      <c r="G464" s="40"/>
      <c r="H464" s="40"/>
      <c r="I464" s="41"/>
      <c r="J464" s="42"/>
      <c r="K464" s="42"/>
      <c r="L464" s="29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 spans="1:25" ht="15.75" customHeight="1">
      <c r="A465" s="40"/>
      <c r="B465" s="40"/>
      <c r="C465" s="40"/>
      <c r="D465" s="29"/>
      <c r="E465" s="40"/>
      <c r="F465" s="29"/>
      <c r="G465" s="40"/>
      <c r="H465" s="40"/>
      <c r="I465" s="41"/>
      <c r="J465" s="42"/>
      <c r="K465" s="42"/>
      <c r="L465" s="29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 spans="1:25" ht="15.75" customHeight="1">
      <c r="A466" s="40"/>
      <c r="B466" s="40"/>
      <c r="C466" s="40"/>
      <c r="D466" s="29"/>
      <c r="E466" s="40"/>
      <c r="F466" s="29"/>
      <c r="G466" s="40"/>
      <c r="H466" s="40"/>
      <c r="I466" s="41"/>
      <c r="J466" s="42"/>
      <c r="K466" s="42"/>
      <c r="L466" s="29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 spans="1:25" ht="15.75" customHeight="1">
      <c r="A467" s="40"/>
      <c r="B467" s="40"/>
      <c r="C467" s="40"/>
      <c r="D467" s="29"/>
      <c r="E467" s="40"/>
      <c r="F467" s="29"/>
      <c r="G467" s="40"/>
      <c r="H467" s="40"/>
      <c r="I467" s="41"/>
      <c r="J467" s="42"/>
      <c r="K467" s="42"/>
      <c r="L467" s="29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 spans="1:25" ht="15.75" customHeight="1">
      <c r="A468" s="40"/>
      <c r="B468" s="40"/>
      <c r="C468" s="40"/>
      <c r="D468" s="29"/>
      <c r="E468" s="40"/>
      <c r="F468" s="29"/>
      <c r="G468" s="40"/>
      <c r="H468" s="40"/>
      <c r="I468" s="41"/>
      <c r="J468" s="42"/>
      <c r="K468" s="42"/>
      <c r="L468" s="29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 spans="1:25" ht="15.75" customHeight="1">
      <c r="A469" s="40"/>
      <c r="B469" s="40"/>
      <c r="C469" s="40"/>
      <c r="D469" s="29"/>
      <c r="E469" s="40"/>
      <c r="F469" s="29"/>
      <c r="G469" s="40"/>
      <c r="H469" s="40"/>
      <c r="I469" s="41"/>
      <c r="J469" s="42"/>
      <c r="K469" s="42"/>
      <c r="L469" s="29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 spans="1:25" ht="15.75" customHeight="1">
      <c r="A470" s="40"/>
      <c r="B470" s="40"/>
      <c r="C470" s="40"/>
      <c r="D470" s="29"/>
      <c r="E470" s="40"/>
      <c r="F470" s="29"/>
      <c r="G470" s="40"/>
      <c r="H470" s="40"/>
      <c r="I470" s="41"/>
      <c r="J470" s="42"/>
      <c r="K470" s="42"/>
      <c r="L470" s="29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 spans="1:25" ht="15.75" customHeight="1">
      <c r="A471" s="40"/>
      <c r="B471" s="40"/>
      <c r="C471" s="40"/>
      <c r="D471" s="29"/>
      <c r="E471" s="40"/>
      <c r="F471" s="29"/>
      <c r="G471" s="40"/>
      <c r="H471" s="40"/>
      <c r="I471" s="41"/>
      <c r="J471" s="42"/>
      <c r="K471" s="42"/>
      <c r="L471" s="29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 spans="1:25" ht="15.75" customHeight="1">
      <c r="A472" s="40"/>
      <c r="B472" s="40"/>
      <c r="C472" s="40"/>
      <c r="D472" s="29"/>
      <c r="E472" s="40"/>
      <c r="F472" s="29"/>
      <c r="G472" s="40"/>
      <c r="H472" s="40"/>
      <c r="I472" s="41"/>
      <c r="J472" s="42"/>
      <c r="K472" s="42"/>
      <c r="L472" s="29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 spans="1:25" ht="15.75" customHeight="1">
      <c r="A473" s="40"/>
      <c r="B473" s="40"/>
      <c r="C473" s="40"/>
      <c r="D473" s="29"/>
      <c r="E473" s="40"/>
      <c r="F473" s="29"/>
      <c r="G473" s="40"/>
      <c r="H473" s="40"/>
      <c r="I473" s="41"/>
      <c r="J473" s="42"/>
      <c r="K473" s="42"/>
      <c r="L473" s="29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 spans="1:25" ht="15.75" customHeight="1">
      <c r="A474" s="40"/>
      <c r="B474" s="40"/>
      <c r="C474" s="40"/>
      <c r="D474" s="29"/>
      <c r="E474" s="40"/>
      <c r="F474" s="29"/>
      <c r="G474" s="40"/>
      <c r="H474" s="40"/>
      <c r="I474" s="41"/>
      <c r="J474" s="42"/>
      <c r="K474" s="42"/>
      <c r="L474" s="29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 spans="1:25" ht="15.75" customHeight="1">
      <c r="A475" s="40"/>
      <c r="B475" s="40"/>
      <c r="C475" s="40"/>
      <c r="D475" s="29"/>
      <c r="E475" s="40"/>
      <c r="F475" s="29"/>
      <c r="G475" s="40"/>
      <c r="H475" s="40"/>
      <c r="I475" s="41"/>
      <c r="J475" s="42"/>
      <c r="K475" s="42"/>
      <c r="L475" s="29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 spans="1:25" ht="15.75" customHeight="1">
      <c r="A476" s="40"/>
      <c r="B476" s="40"/>
      <c r="C476" s="40"/>
      <c r="D476" s="29"/>
      <c r="E476" s="40"/>
      <c r="F476" s="29"/>
      <c r="G476" s="40"/>
      <c r="H476" s="40"/>
      <c r="I476" s="41"/>
      <c r="J476" s="42"/>
      <c r="K476" s="42"/>
      <c r="L476" s="29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 spans="1:25" ht="15.75" customHeight="1">
      <c r="A477" s="40"/>
      <c r="B477" s="40"/>
      <c r="C477" s="40"/>
      <c r="D477" s="29"/>
      <c r="E477" s="40"/>
      <c r="F477" s="29"/>
      <c r="G477" s="40"/>
      <c r="H477" s="40"/>
      <c r="I477" s="41"/>
      <c r="J477" s="42"/>
      <c r="K477" s="42"/>
      <c r="L477" s="29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 spans="1:25" ht="15.75" customHeight="1">
      <c r="A478" s="40"/>
      <c r="B478" s="40"/>
      <c r="C478" s="40"/>
      <c r="D478" s="29"/>
      <c r="E478" s="40"/>
      <c r="F478" s="29"/>
      <c r="G478" s="40"/>
      <c r="H478" s="40"/>
      <c r="I478" s="41"/>
      <c r="J478" s="42"/>
      <c r="K478" s="42"/>
      <c r="L478" s="29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 spans="1:25" ht="15.75" customHeight="1">
      <c r="A479" s="40"/>
      <c r="B479" s="40"/>
      <c r="C479" s="40"/>
      <c r="D479" s="29"/>
      <c r="E479" s="40"/>
      <c r="F479" s="29"/>
      <c r="G479" s="40"/>
      <c r="H479" s="40"/>
      <c r="I479" s="41"/>
      <c r="J479" s="42"/>
      <c r="K479" s="42"/>
      <c r="L479" s="29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 spans="1:25" ht="15.75" customHeight="1">
      <c r="A480" s="40"/>
      <c r="B480" s="40"/>
      <c r="C480" s="40"/>
      <c r="D480" s="29"/>
      <c r="E480" s="40"/>
      <c r="F480" s="29"/>
      <c r="G480" s="40"/>
      <c r="H480" s="40"/>
      <c r="I480" s="41"/>
      <c r="J480" s="42"/>
      <c r="K480" s="42"/>
      <c r="L480" s="29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 spans="1:25" ht="15.75" customHeight="1">
      <c r="A481" s="40"/>
      <c r="B481" s="40"/>
      <c r="C481" s="40"/>
      <c r="D481" s="29"/>
      <c r="E481" s="40"/>
      <c r="F481" s="29"/>
      <c r="G481" s="40"/>
      <c r="H481" s="40"/>
      <c r="I481" s="41"/>
      <c r="J481" s="42"/>
      <c r="K481" s="42"/>
      <c r="L481" s="29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 spans="1:25" ht="15.75" customHeight="1">
      <c r="A482" s="40"/>
      <c r="B482" s="40"/>
      <c r="C482" s="40"/>
      <c r="D482" s="29"/>
      <c r="E482" s="40"/>
      <c r="F482" s="29"/>
      <c r="G482" s="40"/>
      <c r="H482" s="40"/>
      <c r="I482" s="41"/>
      <c r="J482" s="42"/>
      <c r="K482" s="42"/>
      <c r="L482" s="29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 spans="1:25" ht="15.75" customHeight="1">
      <c r="A483" s="40"/>
      <c r="B483" s="40"/>
      <c r="C483" s="40"/>
      <c r="D483" s="29"/>
      <c r="E483" s="40"/>
      <c r="F483" s="29"/>
      <c r="G483" s="40"/>
      <c r="H483" s="40"/>
      <c r="I483" s="41"/>
      <c r="J483" s="42"/>
      <c r="K483" s="42"/>
      <c r="L483" s="29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 spans="1:25" ht="15.75" customHeight="1">
      <c r="A484" s="40"/>
      <c r="B484" s="40"/>
      <c r="C484" s="40"/>
      <c r="D484" s="29"/>
      <c r="E484" s="40"/>
      <c r="F484" s="29"/>
      <c r="G484" s="40"/>
      <c r="H484" s="40"/>
      <c r="I484" s="41"/>
      <c r="J484" s="42"/>
      <c r="K484" s="42"/>
      <c r="L484" s="29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 spans="1:25" ht="15.75" customHeight="1">
      <c r="A485" s="40"/>
      <c r="B485" s="40"/>
      <c r="C485" s="40"/>
      <c r="D485" s="29"/>
      <c r="E485" s="40"/>
      <c r="F485" s="29"/>
      <c r="G485" s="40"/>
      <c r="H485" s="40"/>
      <c r="I485" s="41"/>
      <c r="J485" s="42"/>
      <c r="K485" s="42"/>
      <c r="L485" s="29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 spans="1:25" ht="15.75" customHeight="1">
      <c r="A486" s="40"/>
      <c r="B486" s="40"/>
      <c r="C486" s="40"/>
      <c r="D486" s="29"/>
      <c r="E486" s="40"/>
      <c r="F486" s="29"/>
      <c r="G486" s="40"/>
      <c r="H486" s="40"/>
      <c r="I486" s="41"/>
      <c r="J486" s="42"/>
      <c r="K486" s="42"/>
      <c r="L486" s="29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 spans="1:25" ht="15.75" customHeight="1">
      <c r="A487" s="40"/>
      <c r="B487" s="40"/>
      <c r="C487" s="40"/>
      <c r="D487" s="29"/>
      <c r="E487" s="40"/>
      <c r="F487" s="29"/>
      <c r="G487" s="40"/>
      <c r="H487" s="40"/>
      <c r="I487" s="41"/>
      <c r="J487" s="42"/>
      <c r="K487" s="42"/>
      <c r="L487" s="29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 spans="1:25" ht="15.75" customHeight="1">
      <c r="A488" s="40"/>
      <c r="B488" s="40"/>
      <c r="C488" s="40"/>
      <c r="D488" s="29"/>
      <c r="E488" s="40"/>
      <c r="F488" s="29"/>
      <c r="G488" s="40"/>
      <c r="H488" s="40"/>
      <c r="I488" s="41"/>
      <c r="J488" s="42"/>
      <c r="K488" s="42"/>
      <c r="L488" s="29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 spans="1:25" ht="15.75" customHeight="1">
      <c r="A489" s="40"/>
      <c r="B489" s="40"/>
      <c r="C489" s="40"/>
      <c r="D489" s="29"/>
      <c r="E489" s="40"/>
      <c r="F489" s="29"/>
      <c r="G489" s="40"/>
      <c r="H489" s="40"/>
      <c r="I489" s="41"/>
      <c r="J489" s="42"/>
      <c r="K489" s="42"/>
      <c r="L489" s="29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 spans="1:25" ht="15.75" customHeight="1">
      <c r="A490" s="40"/>
      <c r="B490" s="40"/>
      <c r="C490" s="40"/>
      <c r="D490" s="29"/>
      <c r="E490" s="40"/>
      <c r="F490" s="29"/>
      <c r="G490" s="40"/>
      <c r="H490" s="40"/>
      <c r="I490" s="41"/>
      <c r="J490" s="42"/>
      <c r="K490" s="42"/>
      <c r="L490" s="29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 spans="1:25" ht="15.75" customHeight="1">
      <c r="A491" s="40"/>
      <c r="B491" s="40"/>
      <c r="C491" s="40"/>
      <c r="D491" s="29"/>
      <c r="E491" s="40"/>
      <c r="F491" s="29"/>
      <c r="G491" s="40"/>
      <c r="H491" s="40"/>
      <c r="I491" s="41"/>
      <c r="J491" s="42"/>
      <c r="K491" s="42"/>
      <c r="L491" s="29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 spans="1:25" ht="15.75" customHeight="1">
      <c r="A492" s="40"/>
      <c r="B492" s="40"/>
      <c r="C492" s="40"/>
      <c r="D492" s="29"/>
      <c r="E492" s="40"/>
      <c r="F492" s="29"/>
      <c r="G492" s="40"/>
      <c r="H492" s="40"/>
      <c r="I492" s="41"/>
      <c r="J492" s="42"/>
      <c r="K492" s="42"/>
      <c r="L492" s="29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 spans="1:25" ht="15.75" customHeight="1">
      <c r="A493" s="40"/>
      <c r="B493" s="40"/>
      <c r="C493" s="40"/>
      <c r="D493" s="29"/>
      <c r="E493" s="40"/>
      <c r="F493" s="29"/>
      <c r="G493" s="40"/>
      <c r="H493" s="40"/>
      <c r="I493" s="41"/>
      <c r="J493" s="42"/>
      <c r="K493" s="42"/>
      <c r="L493" s="29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 spans="1:25" ht="15.75" customHeight="1">
      <c r="A494" s="40"/>
      <c r="B494" s="40"/>
      <c r="C494" s="40"/>
      <c r="D494" s="29"/>
      <c r="E494" s="40"/>
      <c r="F494" s="29"/>
      <c r="G494" s="40"/>
      <c r="H494" s="40"/>
      <c r="I494" s="41"/>
      <c r="J494" s="42"/>
      <c r="K494" s="42"/>
      <c r="L494" s="29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 spans="1:25" ht="15.75" customHeight="1">
      <c r="A495" s="40"/>
      <c r="B495" s="40"/>
      <c r="C495" s="40"/>
      <c r="D495" s="29"/>
      <c r="E495" s="40"/>
      <c r="F495" s="29"/>
      <c r="G495" s="40"/>
      <c r="H495" s="40"/>
      <c r="I495" s="41"/>
      <c r="J495" s="42"/>
      <c r="K495" s="42"/>
      <c r="L495" s="29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 spans="1:25" ht="15.75" customHeight="1">
      <c r="A496" s="40"/>
      <c r="B496" s="40"/>
      <c r="C496" s="40"/>
      <c r="D496" s="29"/>
      <c r="E496" s="40"/>
      <c r="F496" s="29"/>
      <c r="G496" s="40"/>
      <c r="H496" s="40"/>
      <c r="I496" s="41"/>
      <c r="J496" s="42"/>
      <c r="K496" s="42"/>
      <c r="L496" s="29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 spans="1:25" ht="15.75" customHeight="1">
      <c r="A497" s="40"/>
      <c r="B497" s="40"/>
      <c r="C497" s="40"/>
      <c r="D497" s="29"/>
      <c r="E497" s="40"/>
      <c r="F497" s="29"/>
      <c r="G497" s="40"/>
      <c r="H497" s="40"/>
      <c r="I497" s="41"/>
      <c r="J497" s="42"/>
      <c r="K497" s="42"/>
      <c r="L497" s="29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 spans="1:25" ht="15.75" customHeight="1">
      <c r="A498" s="40"/>
      <c r="B498" s="40"/>
      <c r="C498" s="40"/>
      <c r="D498" s="29"/>
      <c r="E498" s="40"/>
      <c r="F498" s="29"/>
      <c r="G498" s="40"/>
      <c r="H498" s="40"/>
      <c r="I498" s="41"/>
      <c r="J498" s="42"/>
      <c r="K498" s="42"/>
      <c r="L498" s="29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 spans="1:25" ht="15.75" customHeight="1">
      <c r="A499" s="40"/>
      <c r="B499" s="40"/>
      <c r="C499" s="40"/>
      <c r="D499" s="29"/>
      <c r="E499" s="40"/>
      <c r="F499" s="29"/>
      <c r="G499" s="40"/>
      <c r="H499" s="40"/>
      <c r="I499" s="41"/>
      <c r="J499" s="42"/>
      <c r="K499" s="42"/>
      <c r="L499" s="29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 spans="1:25" ht="15.75" customHeight="1">
      <c r="A500" s="40"/>
      <c r="B500" s="40"/>
      <c r="C500" s="40"/>
      <c r="D500" s="29"/>
      <c r="E500" s="40"/>
      <c r="F500" s="29"/>
      <c r="G500" s="40"/>
      <c r="H500" s="40"/>
      <c r="I500" s="41"/>
      <c r="J500" s="42"/>
      <c r="K500" s="42"/>
      <c r="L500" s="29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 spans="1:25" ht="15.75" customHeight="1">
      <c r="A501" s="40"/>
      <c r="B501" s="40"/>
      <c r="C501" s="40"/>
      <c r="D501" s="29"/>
      <c r="E501" s="40"/>
      <c r="F501" s="29"/>
      <c r="G501" s="40"/>
      <c r="H501" s="40"/>
      <c r="I501" s="41"/>
      <c r="J501" s="42"/>
      <c r="K501" s="42"/>
      <c r="L501" s="29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 spans="1:25" ht="15.75" customHeight="1">
      <c r="A502" s="40"/>
      <c r="B502" s="40"/>
      <c r="C502" s="40"/>
      <c r="D502" s="29"/>
      <c r="E502" s="40"/>
      <c r="F502" s="29"/>
      <c r="G502" s="40"/>
      <c r="H502" s="40"/>
      <c r="I502" s="41"/>
      <c r="J502" s="42"/>
      <c r="K502" s="42"/>
      <c r="L502" s="29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 spans="1:25" ht="15.75" customHeight="1">
      <c r="A503" s="40"/>
      <c r="B503" s="40"/>
      <c r="C503" s="40"/>
      <c r="D503" s="29"/>
      <c r="E503" s="40"/>
      <c r="F503" s="29"/>
      <c r="G503" s="40"/>
      <c r="H503" s="40"/>
      <c r="I503" s="41"/>
      <c r="J503" s="42"/>
      <c r="K503" s="42"/>
      <c r="L503" s="29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5.75" customHeight="1">
      <c r="A504" s="40"/>
      <c r="B504" s="40"/>
      <c r="C504" s="40"/>
      <c r="D504" s="29"/>
      <c r="E504" s="40"/>
      <c r="F504" s="29"/>
      <c r="G504" s="40"/>
      <c r="H504" s="40"/>
      <c r="I504" s="41"/>
      <c r="J504" s="42"/>
      <c r="K504" s="42"/>
      <c r="L504" s="29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5.75" customHeight="1">
      <c r="A505" s="40"/>
      <c r="B505" s="40"/>
      <c r="C505" s="40"/>
      <c r="D505" s="29"/>
      <c r="E505" s="40"/>
      <c r="F505" s="29"/>
      <c r="G505" s="40"/>
      <c r="H505" s="40"/>
      <c r="I505" s="41"/>
      <c r="J505" s="42"/>
      <c r="K505" s="42"/>
      <c r="L505" s="29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5.75" customHeight="1">
      <c r="A506" s="40"/>
      <c r="B506" s="40"/>
      <c r="C506" s="40"/>
      <c r="D506" s="29"/>
      <c r="E506" s="40"/>
      <c r="F506" s="29"/>
      <c r="G506" s="40"/>
      <c r="H506" s="40"/>
      <c r="I506" s="41"/>
      <c r="J506" s="42"/>
      <c r="K506" s="42"/>
      <c r="L506" s="29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5.75" customHeight="1">
      <c r="A507" s="40"/>
      <c r="B507" s="40"/>
      <c r="C507" s="40"/>
      <c r="D507" s="29"/>
      <c r="E507" s="40"/>
      <c r="F507" s="29"/>
      <c r="G507" s="40"/>
      <c r="H507" s="40"/>
      <c r="I507" s="41"/>
      <c r="J507" s="42"/>
      <c r="K507" s="42"/>
      <c r="L507" s="29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5.75" customHeight="1">
      <c r="A508" s="40"/>
      <c r="B508" s="40"/>
      <c r="C508" s="40"/>
      <c r="D508" s="29"/>
      <c r="E508" s="40"/>
      <c r="F508" s="29"/>
      <c r="G508" s="40"/>
      <c r="H508" s="40"/>
      <c r="I508" s="41"/>
      <c r="J508" s="42"/>
      <c r="K508" s="42"/>
      <c r="L508" s="29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5.75" customHeight="1">
      <c r="A509" s="40"/>
      <c r="B509" s="40"/>
      <c r="C509" s="40"/>
      <c r="D509" s="29"/>
      <c r="E509" s="40"/>
      <c r="F509" s="29"/>
      <c r="G509" s="40"/>
      <c r="H509" s="40"/>
      <c r="I509" s="41"/>
      <c r="J509" s="42"/>
      <c r="K509" s="42"/>
      <c r="L509" s="29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5.75" customHeight="1">
      <c r="A510" s="40"/>
      <c r="B510" s="40"/>
      <c r="C510" s="40"/>
      <c r="D510" s="29"/>
      <c r="E510" s="40"/>
      <c r="F510" s="29"/>
      <c r="G510" s="40"/>
      <c r="H510" s="40"/>
      <c r="I510" s="41"/>
      <c r="J510" s="42"/>
      <c r="K510" s="42"/>
      <c r="L510" s="29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5.75" customHeight="1">
      <c r="A511" s="40"/>
      <c r="B511" s="40"/>
      <c r="C511" s="40"/>
      <c r="D511" s="29"/>
      <c r="E511" s="40"/>
      <c r="F511" s="29"/>
      <c r="G511" s="40"/>
      <c r="H511" s="40"/>
      <c r="I511" s="41"/>
      <c r="J511" s="42"/>
      <c r="K511" s="42"/>
      <c r="L511" s="29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5.75" customHeight="1">
      <c r="A512" s="40"/>
      <c r="B512" s="40"/>
      <c r="C512" s="40"/>
      <c r="D512" s="29"/>
      <c r="E512" s="40"/>
      <c r="F512" s="29"/>
      <c r="G512" s="40"/>
      <c r="H512" s="40"/>
      <c r="I512" s="41"/>
      <c r="J512" s="42"/>
      <c r="K512" s="42"/>
      <c r="L512" s="29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5.75" customHeight="1">
      <c r="A513" s="40"/>
      <c r="B513" s="40"/>
      <c r="C513" s="40"/>
      <c r="D513" s="29"/>
      <c r="E513" s="40"/>
      <c r="F513" s="29"/>
      <c r="G513" s="40"/>
      <c r="H513" s="40"/>
      <c r="I513" s="41"/>
      <c r="J513" s="42"/>
      <c r="K513" s="42"/>
      <c r="L513" s="29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5.75" customHeight="1">
      <c r="A514" s="40"/>
      <c r="B514" s="40"/>
      <c r="C514" s="40"/>
      <c r="D514" s="29"/>
      <c r="E514" s="40"/>
      <c r="F514" s="29"/>
      <c r="G514" s="40"/>
      <c r="H514" s="40"/>
      <c r="I514" s="41"/>
      <c r="J514" s="42"/>
      <c r="K514" s="42"/>
      <c r="L514" s="29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5.75" customHeight="1">
      <c r="A515" s="40"/>
      <c r="B515" s="40"/>
      <c r="C515" s="40"/>
      <c r="D515" s="29"/>
      <c r="E515" s="40"/>
      <c r="F515" s="29"/>
      <c r="G515" s="40"/>
      <c r="H515" s="40"/>
      <c r="I515" s="41"/>
      <c r="J515" s="42"/>
      <c r="K515" s="42"/>
      <c r="L515" s="29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5.75" customHeight="1">
      <c r="A516" s="40"/>
      <c r="B516" s="40"/>
      <c r="C516" s="40"/>
      <c r="D516" s="29"/>
      <c r="E516" s="40"/>
      <c r="F516" s="29"/>
      <c r="G516" s="40"/>
      <c r="H516" s="40"/>
      <c r="I516" s="41"/>
      <c r="J516" s="42"/>
      <c r="K516" s="42"/>
      <c r="L516" s="29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5.75" customHeight="1">
      <c r="A517" s="40"/>
      <c r="B517" s="40"/>
      <c r="C517" s="40"/>
      <c r="D517" s="29"/>
      <c r="E517" s="40"/>
      <c r="F517" s="29"/>
      <c r="G517" s="40"/>
      <c r="H517" s="40"/>
      <c r="I517" s="41"/>
      <c r="J517" s="42"/>
      <c r="K517" s="42"/>
      <c r="L517" s="29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5.75" customHeight="1">
      <c r="A518" s="40"/>
      <c r="B518" s="40"/>
      <c r="C518" s="40"/>
      <c r="D518" s="29"/>
      <c r="E518" s="40"/>
      <c r="F518" s="29"/>
      <c r="G518" s="40"/>
      <c r="H518" s="40"/>
      <c r="I518" s="41"/>
      <c r="J518" s="42"/>
      <c r="K518" s="42"/>
      <c r="L518" s="29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5.75" customHeight="1">
      <c r="A519" s="40"/>
      <c r="B519" s="40"/>
      <c r="C519" s="40"/>
      <c r="D519" s="29"/>
      <c r="E519" s="40"/>
      <c r="F519" s="29"/>
      <c r="G519" s="40"/>
      <c r="H519" s="40"/>
      <c r="I519" s="41"/>
      <c r="J519" s="42"/>
      <c r="K519" s="42"/>
      <c r="L519" s="29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5.75" customHeight="1">
      <c r="A520" s="40"/>
      <c r="B520" s="40"/>
      <c r="C520" s="40"/>
      <c r="D520" s="29"/>
      <c r="E520" s="40"/>
      <c r="F520" s="29"/>
      <c r="G520" s="40"/>
      <c r="H520" s="40"/>
      <c r="I520" s="41"/>
      <c r="J520" s="42"/>
      <c r="K520" s="42"/>
      <c r="L520" s="29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5.75" customHeight="1">
      <c r="A521" s="40"/>
      <c r="B521" s="40"/>
      <c r="C521" s="40"/>
      <c r="D521" s="29"/>
      <c r="E521" s="40"/>
      <c r="F521" s="29"/>
      <c r="G521" s="40"/>
      <c r="H521" s="40"/>
      <c r="I521" s="41"/>
      <c r="J521" s="42"/>
      <c r="K521" s="42"/>
      <c r="L521" s="29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5.75" customHeight="1">
      <c r="A522" s="40"/>
      <c r="B522" s="40"/>
      <c r="C522" s="40"/>
      <c r="D522" s="29"/>
      <c r="E522" s="40"/>
      <c r="F522" s="29"/>
      <c r="G522" s="40"/>
      <c r="H522" s="40"/>
      <c r="I522" s="41"/>
      <c r="J522" s="42"/>
      <c r="K522" s="42"/>
      <c r="L522" s="29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5.75" customHeight="1">
      <c r="A523" s="40"/>
      <c r="B523" s="40"/>
      <c r="C523" s="40"/>
      <c r="D523" s="29"/>
      <c r="E523" s="40"/>
      <c r="F523" s="29"/>
      <c r="G523" s="40"/>
      <c r="H523" s="40"/>
      <c r="I523" s="41"/>
      <c r="J523" s="42"/>
      <c r="K523" s="42"/>
      <c r="L523" s="29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5.75" customHeight="1">
      <c r="A524" s="40"/>
      <c r="B524" s="40"/>
      <c r="C524" s="40"/>
      <c r="D524" s="29"/>
      <c r="E524" s="40"/>
      <c r="F524" s="29"/>
      <c r="G524" s="40"/>
      <c r="H524" s="40"/>
      <c r="I524" s="41"/>
      <c r="J524" s="42"/>
      <c r="K524" s="42"/>
      <c r="L524" s="29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5.75" customHeight="1">
      <c r="A525" s="40"/>
      <c r="B525" s="40"/>
      <c r="C525" s="40"/>
      <c r="D525" s="29"/>
      <c r="E525" s="40"/>
      <c r="F525" s="29"/>
      <c r="G525" s="40"/>
      <c r="H525" s="40"/>
      <c r="I525" s="41"/>
      <c r="J525" s="42"/>
      <c r="K525" s="42"/>
      <c r="L525" s="29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5.75" customHeight="1">
      <c r="A526" s="40"/>
      <c r="B526" s="40"/>
      <c r="C526" s="40"/>
      <c r="D526" s="29"/>
      <c r="E526" s="40"/>
      <c r="F526" s="29"/>
      <c r="G526" s="40"/>
      <c r="H526" s="40"/>
      <c r="I526" s="41"/>
      <c r="J526" s="42"/>
      <c r="K526" s="42"/>
      <c r="L526" s="29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5.75" customHeight="1">
      <c r="A527" s="40"/>
      <c r="B527" s="40"/>
      <c r="C527" s="40"/>
      <c r="D527" s="29"/>
      <c r="E527" s="40"/>
      <c r="F527" s="29"/>
      <c r="G527" s="40"/>
      <c r="H527" s="40"/>
      <c r="I527" s="41"/>
      <c r="J527" s="42"/>
      <c r="K527" s="42"/>
      <c r="L527" s="29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5.75" customHeight="1">
      <c r="A528" s="40"/>
      <c r="B528" s="40"/>
      <c r="C528" s="40"/>
      <c r="D528" s="29"/>
      <c r="E528" s="40"/>
      <c r="F528" s="29"/>
      <c r="G528" s="40"/>
      <c r="H528" s="40"/>
      <c r="I528" s="41"/>
      <c r="J528" s="42"/>
      <c r="K528" s="42"/>
      <c r="L528" s="29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5.75" customHeight="1">
      <c r="A529" s="40"/>
      <c r="B529" s="40"/>
      <c r="C529" s="40"/>
      <c r="D529" s="29"/>
      <c r="E529" s="40"/>
      <c r="F529" s="29"/>
      <c r="G529" s="40"/>
      <c r="H529" s="40"/>
      <c r="I529" s="41"/>
      <c r="J529" s="42"/>
      <c r="K529" s="42"/>
      <c r="L529" s="29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5.75" customHeight="1">
      <c r="A530" s="40"/>
      <c r="B530" s="40"/>
      <c r="C530" s="40"/>
      <c r="D530" s="29"/>
      <c r="E530" s="40"/>
      <c r="F530" s="29"/>
      <c r="G530" s="40"/>
      <c r="H530" s="40"/>
      <c r="I530" s="41"/>
      <c r="J530" s="42"/>
      <c r="K530" s="42"/>
      <c r="L530" s="29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5.75" customHeight="1">
      <c r="A531" s="40"/>
      <c r="B531" s="40"/>
      <c r="C531" s="40"/>
      <c r="D531" s="29"/>
      <c r="E531" s="40"/>
      <c r="F531" s="29"/>
      <c r="G531" s="40"/>
      <c r="H531" s="40"/>
      <c r="I531" s="41"/>
      <c r="J531" s="42"/>
      <c r="K531" s="42"/>
      <c r="L531" s="29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5.75" customHeight="1">
      <c r="A532" s="40"/>
      <c r="B532" s="40"/>
      <c r="C532" s="40"/>
      <c r="D532" s="29"/>
      <c r="E532" s="40"/>
      <c r="F532" s="29"/>
      <c r="G532" s="40"/>
      <c r="H532" s="40"/>
      <c r="I532" s="41"/>
      <c r="J532" s="42"/>
      <c r="K532" s="42"/>
      <c r="L532" s="29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5.75" customHeight="1">
      <c r="A533" s="40"/>
      <c r="B533" s="40"/>
      <c r="C533" s="40"/>
      <c r="D533" s="29"/>
      <c r="E533" s="40"/>
      <c r="F533" s="29"/>
      <c r="G533" s="40"/>
      <c r="H533" s="40"/>
      <c r="I533" s="41"/>
      <c r="J533" s="42"/>
      <c r="K533" s="42"/>
      <c r="L533" s="29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5.75" customHeight="1">
      <c r="A534" s="40"/>
      <c r="B534" s="40"/>
      <c r="C534" s="40"/>
      <c r="D534" s="29"/>
      <c r="E534" s="40"/>
      <c r="F534" s="29"/>
      <c r="G534" s="40"/>
      <c r="H534" s="40"/>
      <c r="I534" s="41"/>
      <c r="J534" s="42"/>
      <c r="K534" s="42"/>
      <c r="L534" s="29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5.75" customHeight="1">
      <c r="A535" s="40"/>
      <c r="B535" s="40"/>
      <c r="C535" s="40"/>
      <c r="D535" s="29"/>
      <c r="E535" s="40"/>
      <c r="F535" s="29"/>
      <c r="G535" s="40"/>
      <c r="H535" s="40"/>
      <c r="I535" s="41"/>
      <c r="J535" s="42"/>
      <c r="K535" s="42"/>
      <c r="L535" s="29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5.75" customHeight="1">
      <c r="A536" s="40"/>
      <c r="B536" s="40"/>
      <c r="C536" s="40"/>
      <c r="D536" s="29"/>
      <c r="E536" s="40"/>
      <c r="F536" s="29"/>
      <c r="G536" s="40"/>
      <c r="H536" s="40"/>
      <c r="I536" s="41"/>
      <c r="J536" s="42"/>
      <c r="K536" s="42"/>
      <c r="L536" s="29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5.75" customHeight="1">
      <c r="A537" s="40"/>
      <c r="B537" s="40"/>
      <c r="C537" s="40"/>
      <c r="D537" s="29"/>
      <c r="E537" s="40"/>
      <c r="F537" s="29"/>
      <c r="G537" s="40"/>
      <c r="H537" s="40"/>
      <c r="I537" s="41"/>
      <c r="J537" s="42"/>
      <c r="K537" s="42"/>
      <c r="L537" s="29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5.75" customHeight="1">
      <c r="A538" s="40"/>
      <c r="B538" s="40"/>
      <c r="C538" s="40"/>
      <c r="D538" s="29"/>
      <c r="E538" s="40"/>
      <c r="F538" s="29"/>
      <c r="G538" s="40"/>
      <c r="H538" s="40"/>
      <c r="I538" s="41"/>
      <c r="J538" s="42"/>
      <c r="K538" s="42"/>
      <c r="L538" s="29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5.75" customHeight="1">
      <c r="A539" s="40"/>
      <c r="B539" s="40"/>
      <c r="C539" s="40"/>
      <c r="D539" s="29"/>
      <c r="E539" s="40"/>
      <c r="F539" s="29"/>
      <c r="G539" s="40"/>
      <c r="H539" s="40"/>
      <c r="I539" s="41"/>
      <c r="J539" s="42"/>
      <c r="K539" s="42"/>
      <c r="L539" s="29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5.75" customHeight="1">
      <c r="A540" s="40"/>
      <c r="B540" s="40"/>
      <c r="C540" s="40"/>
      <c r="D540" s="29"/>
      <c r="E540" s="40"/>
      <c r="F540" s="29"/>
      <c r="G540" s="40"/>
      <c r="H540" s="40"/>
      <c r="I540" s="41"/>
      <c r="J540" s="42"/>
      <c r="K540" s="42"/>
      <c r="L540" s="29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5.75" customHeight="1">
      <c r="A541" s="40"/>
      <c r="B541" s="40"/>
      <c r="C541" s="40"/>
      <c r="D541" s="29"/>
      <c r="E541" s="40"/>
      <c r="F541" s="29"/>
      <c r="G541" s="40"/>
      <c r="H541" s="40"/>
      <c r="I541" s="41"/>
      <c r="J541" s="42"/>
      <c r="K541" s="42"/>
      <c r="L541" s="29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5.75" customHeight="1">
      <c r="A542" s="40"/>
      <c r="B542" s="40"/>
      <c r="C542" s="40"/>
      <c r="D542" s="29"/>
      <c r="E542" s="40"/>
      <c r="F542" s="29"/>
      <c r="G542" s="40"/>
      <c r="H542" s="40"/>
      <c r="I542" s="41"/>
      <c r="J542" s="42"/>
      <c r="K542" s="42"/>
      <c r="L542" s="29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5.75" customHeight="1">
      <c r="A543" s="40"/>
      <c r="B543" s="40"/>
      <c r="C543" s="40"/>
      <c r="D543" s="29"/>
      <c r="E543" s="40"/>
      <c r="F543" s="29"/>
      <c r="G543" s="40"/>
      <c r="H543" s="40"/>
      <c r="I543" s="41"/>
      <c r="J543" s="42"/>
      <c r="K543" s="42"/>
      <c r="L543" s="29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5.75" customHeight="1">
      <c r="A544" s="40"/>
      <c r="B544" s="40"/>
      <c r="C544" s="40"/>
      <c r="D544" s="29"/>
      <c r="E544" s="40"/>
      <c r="F544" s="29"/>
      <c r="G544" s="40"/>
      <c r="H544" s="40"/>
      <c r="I544" s="41"/>
      <c r="J544" s="42"/>
      <c r="K544" s="42"/>
      <c r="L544" s="29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5.75" customHeight="1">
      <c r="A545" s="40"/>
      <c r="B545" s="40"/>
      <c r="C545" s="40"/>
      <c r="D545" s="29"/>
      <c r="E545" s="40"/>
      <c r="F545" s="29"/>
      <c r="G545" s="40"/>
      <c r="H545" s="40"/>
      <c r="I545" s="41"/>
      <c r="J545" s="42"/>
      <c r="K545" s="42"/>
      <c r="L545" s="29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5.75" customHeight="1">
      <c r="A546" s="40"/>
      <c r="B546" s="40"/>
      <c r="C546" s="40"/>
      <c r="D546" s="29"/>
      <c r="E546" s="40"/>
      <c r="F546" s="29"/>
      <c r="G546" s="40"/>
      <c r="H546" s="40"/>
      <c r="I546" s="41"/>
      <c r="J546" s="42"/>
      <c r="K546" s="42"/>
      <c r="L546" s="29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5.75" customHeight="1">
      <c r="A547" s="40"/>
      <c r="B547" s="40"/>
      <c r="C547" s="40"/>
      <c r="D547" s="29"/>
      <c r="E547" s="40"/>
      <c r="F547" s="29"/>
      <c r="G547" s="40"/>
      <c r="H547" s="40"/>
      <c r="I547" s="41"/>
      <c r="J547" s="42"/>
      <c r="K547" s="42"/>
      <c r="L547" s="29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5.75" customHeight="1">
      <c r="A548" s="40"/>
      <c r="B548" s="40"/>
      <c r="C548" s="40"/>
      <c r="D548" s="29"/>
      <c r="E548" s="40"/>
      <c r="F548" s="29"/>
      <c r="G548" s="40"/>
      <c r="H548" s="40"/>
      <c r="I548" s="41"/>
      <c r="J548" s="42"/>
      <c r="K548" s="42"/>
      <c r="L548" s="29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5.75" customHeight="1">
      <c r="A549" s="40"/>
      <c r="B549" s="40"/>
      <c r="C549" s="40"/>
      <c r="D549" s="29"/>
      <c r="E549" s="40"/>
      <c r="F549" s="29"/>
      <c r="G549" s="40"/>
      <c r="H549" s="40"/>
      <c r="I549" s="41"/>
      <c r="J549" s="42"/>
      <c r="K549" s="42"/>
      <c r="L549" s="29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5.75" customHeight="1">
      <c r="A550" s="40"/>
      <c r="B550" s="40"/>
      <c r="C550" s="40"/>
      <c r="D550" s="29"/>
      <c r="E550" s="40"/>
      <c r="F550" s="29"/>
      <c r="G550" s="40"/>
      <c r="H550" s="40"/>
      <c r="I550" s="41"/>
      <c r="J550" s="42"/>
      <c r="K550" s="42"/>
      <c r="L550" s="29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5.75" customHeight="1">
      <c r="A551" s="40"/>
      <c r="B551" s="40"/>
      <c r="C551" s="40"/>
      <c r="D551" s="29"/>
      <c r="E551" s="40"/>
      <c r="F551" s="29"/>
      <c r="G551" s="40"/>
      <c r="H551" s="40"/>
      <c r="I551" s="41"/>
      <c r="J551" s="42"/>
      <c r="K551" s="42"/>
      <c r="L551" s="29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5.75" customHeight="1">
      <c r="A552" s="40"/>
      <c r="B552" s="40"/>
      <c r="C552" s="40"/>
      <c r="D552" s="29"/>
      <c r="E552" s="40"/>
      <c r="F552" s="29"/>
      <c r="G552" s="40"/>
      <c r="H552" s="40"/>
      <c r="I552" s="41"/>
      <c r="J552" s="42"/>
      <c r="K552" s="42"/>
      <c r="L552" s="29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5.75" customHeight="1">
      <c r="A553" s="40"/>
      <c r="B553" s="40"/>
      <c r="C553" s="40"/>
      <c r="D553" s="29"/>
      <c r="E553" s="40"/>
      <c r="F553" s="29"/>
      <c r="G553" s="40"/>
      <c r="H553" s="40"/>
      <c r="I553" s="41"/>
      <c r="J553" s="42"/>
      <c r="K553" s="42"/>
      <c r="L553" s="29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5.75" customHeight="1">
      <c r="A554" s="40"/>
      <c r="B554" s="40"/>
      <c r="C554" s="40"/>
      <c r="D554" s="29"/>
      <c r="E554" s="40"/>
      <c r="F554" s="29"/>
      <c r="G554" s="40"/>
      <c r="H554" s="40"/>
      <c r="I554" s="41"/>
      <c r="J554" s="42"/>
      <c r="K554" s="42"/>
      <c r="L554" s="29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5.75" customHeight="1">
      <c r="A555" s="40"/>
      <c r="B555" s="40"/>
      <c r="C555" s="40"/>
      <c r="D555" s="29"/>
      <c r="E555" s="40"/>
      <c r="F555" s="29"/>
      <c r="G555" s="40"/>
      <c r="H555" s="40"/>
      <c r="I555" s="41"/>
      <c r="J555" s="42"/>
      <c r="K555" s="42"/>
      <c r="L555" s="29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5.75" customHeight="1">
      <c r="A556" s="40"/>
      <c r="B556" s="40"/>
      <c r="C556" s="40"/>
      <c r="D556" s="29"/>
      <c r="E556" s="40"/>
      <c r="F556" s="29"/>
      <c r="G556" s="40"/>
      <c r="H556" s="40"/>
      <c r="I556" s="41"/>
      <c r="J556" s="42"/>
      <c r="K556" s="42"/>
      <c r="L556" s="29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5.75" customHeight="1">
      <c r="A557" s="40"/>
      <c r="B557" s="40"/>
      <c r="C557" s="40"/>
      <c r="D557" s="29"/>
      <c r="E557" s="40"/>
      <c r="F557" s="29"/>
      <c r="G557" s="40"/>
      <c r="H557" s="40"/>
      <c r="I557" s="41"/>
      <c r="J557" s="42"/>
      <c r="K557" s="42"/>
      <c r="L557" s="29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5.75" customHeight="1">
      <c r="A558" s="40"/>
      <c r="B558" s="40"/>
      <c r="C558" s="40"/>
      <c r="D558" s="29"/>
      <c r="E558" s="40"/>
      <c r="F558" s="29"/>
      <c r="G558" s="40"/>
      <c r="H558" s="40"/>
      <c r="I558" s="41"/>
      <c r="J558" s="42"/>
      <c r="K558" s="42"/>
      <c r="L558" s="29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5.75" customHeight="1">
      <c r="A559" s="40"/>
      <c r="B559" s="40"/>
      <c r="C559" s="40"/>
      <c r="D559" s="29"/>
      <c r="E559" s="40"/>
      <c r="F559" s="29"/>
      <c r="G559" s="40"/>
      <c r="H559" s="40"/>
      <c r="I559" s="41"/>
      <c r="J559" s="42"/>
      <c r="K559" s="42"/>
      <c r="L559" s="29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5.75" customHeight="1">
      <c r="A560" s="40"/>
      <c r="B560" s="40"/>
      <c r="C560" s="40"/>
      <c r="D560" s="29"/>
      <c r="E560" s="40"/>
      <c r="F560" s="29"/>
      <c r="G560" s="40"/>
      <c r="H560" s="40"/>
      <c r="I560" s="41"/>
      <c r="J560" s="42"/>
      <c r="K560" s="42"/>
      <c r="L560" s="29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5.75" customHeight="1">
      <c r="A561" s="40"/>
      <c r="B561" s="40"/>
      <c r="C561" s="40"/>
      <c r="D561" s="29"/>
      <c r="E561" s="40"/>
      <c r="F561" s="29"/>
      <c r="G561" s="40"/>
      <c r="H561" s="40"/>
      <c r="I561" s="41"/>
      <c r="J561" s="42"/>
      <c r="K561" s="42"/>
      <c r="L561" s="29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5.75" customHeight="1">
      <c r="A562" s="40"/>
      <c r="B562" s="40"/>
      <c r="C562" s="40"/>
      <c r="D562" s="29"/>
      <c r="E562" s="40"/>
      <c r="F562" s="29"/>
      <c r="G562" s="40"/>
      <c r="H562" s="40"/>
      <c r="I562" s="41"/>
      <c r="J562" s="42"/>
      <c r="K562" s="42"/>
      <c r="L562" s="29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5.75" customHeight="1">
      <c r="A563" s="40"/>
      <c r="B563" s="40"/>
      <c r="C563" s="40"/>
      <c r="D563" s="29"/>
      <c r="E563" s="40"/>
      <c r="F563" s="29"/>
      <c r="G563" s="40"/>
      <c r="H563" s="40"/>
      <c r="I563" s="41"/>
      <c r="J563" s="42"/>
      <c r="K563" s="42"/>
      <c r="L563" s="29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5.75" customHeight="1">
      <c r="A564" s="40"/>
      <c r="B564" s="40"/>
      <c r="C564" s="40"/>
      <c r="D564" s="29"/>
      <c r="E564" s="40"/>
      <c r="F564" s="29"/>
      <c r="G564" s="40"/>
      <c r="H564" s="40"/>
      <c r="I564" s="41"/>
      <c r="J564" s="42"/>
      <c r="K564" s="42"/>
      <c r="L564" s="29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5.75" customHeight="1">
      <c r="A565" s="40"/>
      <c r="B565" s="40"/>
      <c r="C565" s="40"/>
      <c r="D565" s="29"/>
      <c r="E565" s="40"/>
      <c r="F565" s="29"/>
      <c r="G565" s="40"/>
      <c r="H565" s="40"/>
      <c r="I565" s="41"/>
      <c r="J565" s="42"/>
      <c r="K565" s="42"/>
      <c r="L565" s="29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5.75" customHeight="1">
      <c r="A566" s="40"/>
      <c r="B566" s="40"/>
      <c r="C566" s="40"/>
      <c r="D566" s="29"/>
      <c r="E566" s="40"/>
      <c r="F566" s="29"/>
      <c r="G566" s="40"/>
      <c r="H566" s="40"/>
      <c r="I566" s="41"/>
      <c r="J566" s="42"/>
      <c r="K566" s="42"/>
      <c r="L566" s="29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5.75" customHeight="1">
      <c r="A567" s="40"/>
      <c r="B567" s="40"/>
      <c r="C567" s="40"/>
      <c r="D567" s="29"/>
      <c r="E567" s="40"/>
      <c r="F567" s="29"/>
      <c r="G567" s="40"/>
      <c r="H567" s="40"/>
      <c r="I567" s="41"/>
      <c r="J567" s="42"/>
      <c r="K567" s="42"/>
      <c r="L567" s="29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5.75" customHeight="1">
      <c r="A568" s="40"/>
      <c r="B568" s="40"/>
      <c r="C568" s="40"/>
      <c r="D568" s="29"/>
      <c r="E568" s="40"/>
      <c r="F568" s="29"/>
      <c r="G568" s="40"/>
      <c r="H568" s="40"/>
      <c r="I568" s="41"/>
      <c r="J568" s="42"/>
      <c r="K568" s="42"/>
      <c r="L568" s="29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5.75" customHeight="1">
      <c r="A569" s="40"/>
      <c r="B569" s="40"/>
      <c r="C569" s="40"/>
      <c r="D569" s="29"/>
      <c r="E569" s="40"/>
      <c r="F569" s="29"/>
      <c r="G569" s="40"/>
      <c r="H569" s="40"/>
      <c r="I569" s="41"/>
      <c r="J569" s="42"/>
      <c r="K569" s="42"/>
      <c r="L569" s="29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5.75" customHeight="1">
      <c r="A570" s="40"/>
      <c r="B570" s="40"/>
      <c r="C570" s="40"/>
      <c r="D570" s="29"/>
      <c r="E570" s="40"/>
      <c r="F570" s="29"/>
      <c r="G570" s="40"/>
      <c r="H570" s="40"/>
      <c r="I570" s="41"/>
      <c r="J570" s="42"/>
      <c r="K570" s="42"/>
      <c r="L570" s="29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5.75" customHeight="1">
      <c r="A571" s="40"/>
      <c r="B571" s="40"/>
      <c r="C571" s="40"/>
      <c r="D571" s="29"/>
      <c r="E571" s="40"/>
      <c r="F571" s="29"/>
      <c r="G571" s="40"/>
      <c r="H571" s="40"/>
      <c r="I571" s="41"/>
      <c r="J571" s="42"/>
      <c r="K571" s="42"/>
      <c r="L571" s="29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5.75" customHeight="1">
      <c r="A572" s="40"/>
      <c r="B572" s="40"/>
      <c r="C572" s="40"/>
      <c r="D572" s="29"/>
      <c r="E572" s="40"/>
      <c r="F572" s="29"/>
      <c r="G572" s="40"/>
      <c r="H572" s="40"/>
      <c r="I572" s="41"/>
      <c r="J572" s="42"/>
      <c r="K572" s="42"/>
      <c r="L572" s="29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5.75" customHeight="1">
      <c r="A573" s="40"/>
      <c r="B573" s="40"/>
      <c r="C573" s="40"/>
      <c r="D573" s="29"/>
      <c r="E573" s="40"/>
      <c r="F573" s="29"/>
      <c r="G573" s="40"/>
      <c r="H573" s="40"/>
      <c r="I573" s="41"/>
      <c r="J573" s="42"/>
      <c r="K573" s="42"/>
      <c r="L573" s="29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5.75" customHeight="1">
      <c r="A574" s="40"/>
      <c r="B574" s="40"/>
      <c r="C574" s="40"/>
      <c r="D574" s="29"/>
      <c r="E574" s="40"/>
      <c r="F574" s="29"/>
      <c r="G574" s="40"/>
      <c r="H574" s="40"/>
      <c r="I574" s="41"/>
      <c r="J574" s="42"/>
      <c r="K574" s="42"/>
      <c r="L574" s="29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5.75" customHeight="1">
      <c r="A575" s="40"/>
      <c r="B575" s="40"/>
      <c r="C575" s="40"/>
      <c r="D575" s="29"/>
      <c r="E575" s="40"/>
      <c r="F575" s="29"/>
      <c r="G575" s="40"/>
      <c r="H575" s="40"/>
      <c r="I575" s="41"/>
      <c r="J575" s="42"/>
      <c r="K575" s="42"/>
      <c r="L575" s="29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5.75" customHeight="1">
      <c r="A576" s="40"/>
      <c r="B576" s="40"/>
      <c r="C576" s="40"/>
      <c r="D576" s="29"/>
      <c r="E576" s="40"/>
      <c r="F576" s="29"/>
      <c r="G576" s="40"/>
      <c r="H576" s="40"/>
      <c r="I576" s="41"/>
      <c r="J576" s="42"/>
      <c r="K576" s="42"/>
      <c r="L576" s="29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5.75" customHeight="1">
      <c r="A577" s="40"/>
      <c r="B577" s="40"/>
      <c r="C577" s="40"/>
      <c r="D577" s="29"/>
      <c r="E577" s="40"/>
      <c r="F577" s="29"/>
      <c r="G577" s="40"/>
      <c r="H577" s="40"/>
      <c r="I577" s="41"/>
      <c r="J577" s="42"/>
      <c r="K577" s="42"/>
      <c r="L577" s="29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5.75" customHeight="1">
      <c r="A578" s="40"/>
      <c r="B578" s="40"/>
      <c r="C578" s="40"/>
      <c r="D578" s="29"/>
      <c r="E578" s="40"/>
      <c r="F578" s="29"/>
      <c r="G578" s="40"/>
      <c r="H578" s="40"/>
      <c r="I578" s="41"/>
      <c r="J578" s="42"/>
      <c r="K578" s="42"/>
      <c r="L578" s="29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5.75" customHeight="1">
      <c r="A579" s="40"/>
      <c r="B579" s="40"/>
      <c r="C579" s="40"/>
      <c r="D579" s="29"/>
      <c r="E579" s="40"/>
      <c r="F579" s="29"/>
      <c r="G579" s="40"/>
      <c r="H579" s="40"/>
      <c r="I579" s="41"/>
      <c r="J579" s="42"/>
      <c r="K579" s="42"/>
      <c r="L579" s="29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5.75" customHeight="1">
      <c r="A580" s="40"/>
      <c r="B580" s="40"/>
      <c r="C580" s="40"/>
      <c r="D580" s="29"/>
      <c r="E580" s="40"/>
      <c r="F580" s="29"/>
      <c r="G580" s="40"/>
      <c r="H580" s="40"/>
      <c r="I580" s="41"/>
      <c r="J580" s="42"/>
      <c r="K580" s="42"/>
      <c r="L580" s="29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5.75" customHeight="1">
      <c r="A581" s="40"/>
      <c r="B581" s="40"/>
      <c r="C581" s="40"/>
      <c r="D581" s="29"/>
      <c r="E581" s="40"/>
      <c r="F581" s="29"/>
      <c r="G581" s="40"/>
      <c r="H581" s="40"/>
      <c r="I581" s="41"/>
      <c r="J581" s="42"/>
      <c r="K581" s="42"/>
      <c r="L581" s="29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5.75" customHeight="1">
      <c r="A582" s="40"/>
      <c r="B582" s="40"/>
      <c r="C582" s="40"/>
      <c r="D582" s="29"/>
      <c r="E582" s="40"/>
      <c r="F582" s="29"/>
      <c r="G582" s="40"/>
      <c r="H582" s="40"/>
      <c r="I582" s="41"/>
      <c r="J582" s="42"/>
      <c r="K582" s="42"/>
      <c r="L582" s="29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5.75" customHeight="1">
      <c r="A583" s="40"/>
      <c r="B583" s="40"/>
      <c r="C583" s="40"/>
      <c r="D583" s="29"/>
      <c r="E583" s="40"/>
      <c r="F583" s="29"/>
      <c r="G583" s="40"/>
      <c r="H583" s="40"/>
      <c r="I583" s="41"/>
      <c r="J583" s="42"/>
      <c r="K583" s="42"/>
      <c r="L583" s="29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5.75" customHeight="1">
      <c r="A584" s="40"/>
      <c r="B584" s="40"/>
      <c r="C584" s="40"/>
      <c r="D584" s="29"/>
      <c r="E584" s="40"/>
      <c r="F584" s="29"/>
      <c r="G584" s="40"/>
      <c r="H584" s="40"/>
      <c r="I584" s="41"/>
      <c r="J584" s="42"/>
      <c r="K584" s="42"/>
      <c r="L584" s="29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5.75" customHeight="1">
      <c r="A585" s="40"/>
      <c r="B585" s="40"/>
      <c r="C585" s="40"/>
      <c r="D585" s="29"/>
      <c r="E585" s="40"/>
      <c r="F585" s="29"/>
      <c r="G585" s="40"/>
      <c r="H585" s="40"/>
      <c r="I585" s="41"/>
      <c r="J585" s="42"/>
      <c r="K585" s="42"/>
      <c r="L585" s="29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5.75" customHeight="1">
      <c r="A586" s="40"/>
      <c r="B586" s="40"/>
      <c r="C586" s="40"/>
      <c r="D586" s="29"/>
      <c r="E586" s="40"/>
      <c r="F586" s="29"/>
      <c r="G586" s="40"/>
      <c r="H586" s="40"/>
      <c r="I586" s="41"/>
      <c r="J586" s="42"/>
      <c r="K586" s="42"/>
      <c r="L586" s="29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5.75" customHeight="1">
      <c r="A587" s="40"/>
      <c r="B587" s="40"/>
      <c r="C587" s="40"/>
      <c r="D587" s="29"/>
      <c r="E587" s="40"/>
      <c r="F587" s="29"/>
      <c r="G587" s="40"/>
      <c r="H587" s="40"/>
      <c r="I587" s="41"/>
      <c r="J587" s="42"/>
      <c r="K587" s="42"/>
      <c r="L587" s="29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5.75" customHeight="1">
      <c r="A588" s="40"/>
      <c r="B588" s="40"/>
      <c r="C588" s="40"/>
      <c r="D588" s="29"/>
      <c r="E588" s="40"/>
      <c r="F588" s="29"/>
      <c r="G588" s="40"/>
      <c r="H588" s="40"/>
      <c r="I588" s="41"/>
      <c r="J588" s="42"/>
      <c r="K588" s="42"/>
      <c r="L588" s="29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5.75" customHeight="1">
      <c r="A589" s="40"/>
      <c r="B589" s="40"/>
      <c r="C589" s="40"/>
      <c r="D589" s="29"/>
      <c r="E589" s="40"/>
      <c r="F589" s="29"/>
      <c r="G589" s="40"/>
      <c r="H589" s="40"/>
      <c r="I589" s="41"/>
      <c r="J589" s="42"/>
      <c r="K589" s="42"/>
      <c r="L589" s="29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5.75" customHeight="1">
      <c r="A590" s="40"/>
      <c r="B590" s="40"/>
      <c r="C590" s="40"/>
      <c r="D590" s="29"/>
      <c r="E590" s="40"/>
      <c r="F590" s="29"/>
      <c r="G590" s="40"/>
      <c r="H590" s="40"/>
      <c r="I590" s="41"/>
      <c r="J590" s="42"/>
      <c r="K590" s="42"/>
      <c r="L590" s="29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5.75" customHeight="1">
      <c r="A591" s="40"/>
      <c r="B591" s="40"/>
      <c r="C591" s="40"/>
      <c r="D591" s="29"/>
      <c r="E591" s="40"/>
      <c r="F591" s="29"/>
      <c r="G591" s="40"/>
      <c r="H591" s="40"/>
      <c r="I591" s="41"/>
      <c r="J591" s="42"/>
      <c r="K591" s="42"/>
      <c r="L591" s="29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5.75" customHeight="1">
      <c r="A592" s="40"/>
      <c r="B592" s="40"/>
      <c r="C592" s="40"/>
      <c r="D592" s="29"/>
      <c r="E592" s="40"/>
      <c r="F592" s="29"/>
      <c r="G592" s="40"/>
      <c r="H592" s="40"/>
      <c r="I592" s="41"/>
      <c r="J592" s="42"/>
      <c r="K592" s="42"/>
      <c r="L592" s="29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5.75" customHeight="1">
      <c r="A593" s="40"/>
      <c r="B593" s="40"/>
      <c r="C593" s="40"/>
      <c r="D593" s="29"/>
      <c r="E593" s="40"/>
      <c r="F593" s="29"/>
      <c r="G593" s="40"/>
      <c r="H593" s="40"/>
      <c r="I593" s="41"/>
      <c r="J593" s="42"/>
      <c r="K593" s="42"/>
      <c r="L593" s="29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5.75" customHeight="1">
      <c r="A594" s="40"/>
      <c r="B594" s="40"/>
      <c r="C594" s="40"/>
      <c r="D594" s="29"/>
      <c r="E594" s="40"/>
      <c r="F594" s="29"/>
      <c r="G594" s="40"/>
      <c r="H594" s="40"/>
      <c r="I594" s="41"/>
      <c r="J594" s="42"/>
      <c r="K594" s="42"/>
      <c r="L594" s="29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5.75" customHeight="1">
      <c r="A595" s="40"/>
      <c r="B595" s="40"/>
      <c r="C595" s="40"/>
      <c r="D595" s="29"/>
      <c r="E595" s="40"/>
      <c r="F595" s="29"/>
      <c r="G595" s="40"/>
      <c r="H595" s="40"/>
      <c r="I595" s="41"/>
      <c r="J595" s="42"/>
      <c r="K595" s="42"/>
      <c r="L595" s="29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5.75" customHeight="1">
      <c r="A596" s="40"/>
      <c r="B596" s="40"/>
      <c r="C596" s="40"/>
      <c r="D596" s="29"/>
      <c r="E596" s="40"/>
      <c r="F596" s="29"/>
      <c r="G596" s="40"/>
      <c r="H596" s="40"/>
      <c r="I596" s="41"/>
      <c r="J596" s="42"/>
      <c r="K596" s="42"/>
      <c r="L596" s="29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5.75" customHeight="1">
      <c r="A597" s="40"/>
      <c r="B597" s="40"/>
      <c r="C597" s="40"/>
      <c r="D597" s="29"/>
      <c r="E597" s="40"/>
      <c r="F597" s="29"/>
      <c r="G597" s="40"/>
      <c r="H597" s="40"/>
      <c r="I597" s="41"/>
      <c r="J597" s="42"/>
      <c r="K597" s="42"/>
      <c r="L597" s="29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5.75" customHeight="1">
      <c r="A598" s="40"/>
      <c r="B598" s="40"/>
      <c r="C598" s="40"/>
      <c r="D598" s="29"/>
      <c r="E598" s="40"/>
      <c r="F598" s="29"/>
      <c r="G598" s="40"/>
      <c r="H598" s="40"/>
      <c r="I598" s="41"/>
      <c r="J598" s="42"/>
      <c r="K598" s="42"/>
      <c r="L598" s="29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5.75" customHeight="1">
      <c r="A599" s="40"/>
      <c r="B599" s="40"/>
      <c r="C599" s="40"/>
      <c r="D599" s="29"/>
      <c r="E599" s="40"/>
      <c r="F599" s="29"/>
      <c r="G599" s="40"/>
      <c r="H599" s="40"/>
      <c r="I599" s="41"/>
      <c r="J599" s="42"/>
      <c r="K599" s="42"/>
      <c r="L599" s="29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5.75" customHeight="1">
      <c r="A600" s="40"/>
      <c r="B600" s="40"/>
      <c r="C600" s="40"/>
      <c r="D600" s="29"/>
      <c r="E600" s="40"/>
      <c r="F600" s="29"/>
      <c r="G600" s="40"/>
      <c r="H600" s="40"/>
      <c r="I600" s="41"/>
      <c r="J600" s="42"/>
      <c r="K600" s="42"/>
      <c r="L600" s="29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5.75" customHeight="1">
      <c r="A601" s="40"/>
      <c r="B601" s="40"/>
      <c r="C601" s="40"/>
      <c r="D601" s="29"/>
      <c r="E601" s="40"/>
      <c r="F601" s="29"/>
      <c r="G601" s="40"/>
      <c r="H601" s="40"/>
      <c r="I601" s="41"/>
      <c r="J601" s="42"/>
      <c r="K601" s="42"/>
      <c r="L601" s="29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5.75" customHeight="1">
      <c r="A602" s="40"/>
      <c r="B602" s="40"/>
      <c r="C602" s="40"/>
      <c r="D602" s="29"/>
      <c r="E602" s="40"/>
      <c r="F602" s="29"/>
      <c r="G602" s="40"/>
      <c r="H602" s="40"/>
      <c r="I602" s="41"/>
      <c r="J602" s="42"/>
      <c r="K602" s="42"/>
      <c r="L602" s="29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5.75" customHeight="1">
      <c r="A603" s="40"/>
      <c r="B603" s="40"/>
      <c r="C603" s="40"/>
      <c r="D603" s="29"/>
      <c r="E603" s="40"/>
      <c r="F603" s="29"/>
      <c r="G603" s="40"/>
      <c r="H603" s="40"/>
      <c r="I603" s="41"/>
      <c r="J603" s="42"/>
      <c r="K603" s="42"/>
      <c r="L603" s="29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5.75" customHeight="1">
      <c r="A604" s="40"/>
      <c r="B604" s="40"/>
      <c r="C604" s="40"/>
      <c r="D604" s="29"/>
      <c r="E604" s="40"/>
      <c r="F604" s="29"/>
      <c r="G604" s="40"/>
      <c r="H604" s="40"/>
      <c r="I604" s="41"/>
      <c r="J604" s="42"/>
      <c r="K604" s="42"/>
      <c r="L604" s="29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5.75" customHeight="1">
      <c r="A605" s="40"/>
      <c r="B605" s="40"/>
      <c r="C605" s="40"/>
      <c r="D605" s="29"/>
      <c r="E605" s="40"/>
      <c r="F605" s="29"/>
      <c r="G605" s="40"/>
      <c r="H605" s="40"/>
      <c r="I605" s="41"/>
      <c r="J605" s="42"/>
      <c r="K605" s="42"/>
      <c r="L605" s="29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5.75" customHeight="1">
      <c r="A606" s="40"/>
      <c r="B606" s="40"/>
      <c r="C606" s="40"/>
      <c r="D606" s="29"/>
      <c r="E606" s="40"/>
      <c r="F606" s="29"/>
      <c r="G606" s="40"/>
      <c r="H606" s="40"/>
      <c r="I606" s="41"/>
      <c r="J606" s="42"/>
      <c r="K606" s="42"/>
      <c r="L606" s="29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5.75" customHeight="1">
      <c r="A607" s="40"/>
      <c r="B607" s="40"/>
      <c r="C607" s="40"/>
      <c r="D607" s="29"/>
      <c r="E607" s="40"/>
      <c r="F607" s="29"/>
      <c r="G607" s="40"/>
      <c r="H607" s="40"/>
      <c r="I607" s="41"/>
      <c r="J607" s="42"/>
      <c r="K607" s="42"/>
      <c r="L607" s="29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5.75" customHeight="1">
      <c r="A608" s="40"/>
      <c r="B608" s="40"/>
      <c r="C608" s="40"/>
      <c r="D608" s="29"/>
      <c r="E608" s="40"/>
      <c r="F608" s="29"/>
      <c r="G608" s="40"/>
      <c r="H608" s="40"/>
      <c r="I608" s="41"/>
      <c r="J608" s="42"/>
      <c r="K608" s="42"/>
      <c r="L608" s="29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5.75" customHeight="1">
      <c r="A609" s="40"/>
      <c r="B609" s="40"/>
      <c r="C609" s="40"/>
      <c r="D609" s="29"/>
      <c r="E609" s="40"/>
      <c r="F609" s="29"/>
      <c r="G609" s="40"/>
      <c r="H609" s="40"/>
      <c r="I609" s="41"/>
      <c r="J609" s="42"/>
      <c r="K609" s="42"/>
      <c r="L609" s="29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5.75" customHeight="1">
      <c r="A610" s="40"/>
      <c r="B610" s="40"/>
      <c r="C610" s="40"/>
      <c r="D610" s="29"/>
      <c r="E610" s="40"/>
      <c r="F610" s="29"/>
      <c r="G610" s="40"/>
      <c r="H610" s="40"/>
      <c r="I610" s="41"/>
      <c r="J610" s="42"/>
      <c r="K610" s="42"/>
      <c r="L610" s="29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5.75" customHeight="1">
      <c r="A611" s="40"/>
      <c r="B611" s="40"/>
      <c r="C611" s="40"/>
      <c r="D611" s="29"/>
      <c r="E611" s="40"/>
      <c r="F611" s="29"/>
      <c r="G611" s="40"/>
      <c r="H611" s="40"/>
      <c r="I611" s="41"/>
      <c r="J611" s="42"/>
      <c r="K611" s="42"/>
      <c r="L611" s="29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5.75" customHeight="1">
      <c r="A612" s="40"/>
      <c r="B612" s="40"/>
      <c r="C612" s="40"/>
      <c r="D612" s="29"/>
      <c r="E612" s="40"/>
      <c r="F612" s="29"/>
      <c r="G612" s="40"/>
      <c r="H612" s="40"/>
      <c r="I612" s="41"/>
      <c r="J612" s="42"/>
      <c r="K612" s="42"/>
      <c r="L612" s="29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5.75" customHeight="1">
      <c r="A613" s="40"/>
      <c r="B613" s="40"/>
      <c r="C613" s="40"/>
      <c r="D613" s="29"/>
      <c r="E613" s="40"/>
      <c r="F613" s="29"/>
      <c r="G613" s="40"/>
      <c r="H613" s="40"/>
      <c r="I613" s="41"/>
      <c r="J613" s="42"/>
      <c r="K613" s="42"/>
      <c r="L613" s="29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5.75" customHeight="1">
      <c r="A614" s="40"/>
      <c r="B614" s="40"/>
      <c r="C614" s="40"/>
      <c r="D614" s="29"/>
      <c r="E614" s="40"/>
      <c r="F614" s="29"/>
      <c r="G614" s="40"/>
      <c r="H614" s="40"/>
      <c r="I614" s="41"/>
      <c r="J614" s="42"/>
      <c r="K614" s="42"/>
      <c r="L614" s="29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5.75" customHeight="1">
      <c r="A615" s="40"/>
      <c r="B615" s="40"/>
      <c r="C615" s="40"/>
      <c r="D615" s="29"/>
      <c r="E615" s="40"/>
      <c r="F615" s="29"/>
      <c r="G615" s="40"/>
      <c r="H615" s="40"/>
      <c r="I615" s="41"/>
      <c r="J615" s="42"/>
      <c r="K615" s="42"/>
      <c r="L615" s="29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5.75" customHeight="1">
      <c r="A616" s="40"/>
      <c r="B616" s="40"/>
      <c r="C616" s="40"/>
      <c r="D616" s="29"/>
      <c r="E616" s="40"/>
      <c r="F616" s="29"/>
      <c r="G616" s="40"/>
      <c r="H616" s="40"/>
      <c r="I616" s="41"/>
      <c r="J616" s="42"/>
      <c r="K616" s="42"/>
      <c r="L616" s="29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5.75" customHeight="1">
      <c r="A617" s="40"/>
      <c r="B617" s="40"/>
      <c r="C617" s="40"/>
      <c r="D617" s="29"/>
      <c r="E617" s="40"/>
      <c r="F617" s="29"/>
      <c r="G617" s="40"/>
      <c r="H617" s="40"/>
      <c r="I617" s="41"/>
      <c r="J617" s="42"/>
      <c r="K617" s="42"/>
      <c r="L617" s="29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5.75" customHeight="1">
      <c r="A618" s="40"/>
      <c r="B618" s="40"/>
      <c r="C618" s="40"/>
      <c r="D618" s="29"/>
      <c r="E618" s="40"/>
      <c r="F618" s="29"/>
      <c r="G618" s="40"/>
      <c r="H618" s="40"/>
      <c r="I618" s="41"/>
      <c r="J618" s="42"/>
      <c r="K618" s="42"/>
      <c r="L618" s="29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5.75" customHeight="1">
      <c r="A619" s="40"/>
      <c r="B619" s="40"/>
      <c r="C619" s="40"/>
      <c r="D619" s="29"/>
      <c r="E619" s="40"/>
      <c r="F619" s="29"/>
      <c r="G619" s="40"/>
      <c r="H619" s="40"/>
      <c r="I619" s="41"/>
      <c r="J619" s="42"/>
      <c r="K619" s="42"/>
      <c r="L619" s="29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5.75" customHeight="1">
      <c r="A620" s="40"/>
      <c r="B620" s="40"/>
      <c r="C620" s="40"/>
      <c r="D620" s="29"/>
      <c r="E620" s="40"/>
      <c r="F620" s="29"/>
      <c r="G620" s="40"/>
      <c r="H620" s="40"/>
      <c r="I620" s="41"/>
      <c r="J620" s="42"/>
      <c r="K620" s="42"/>
      <c r="L620" s="29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5.75" customHeight="1">
      <c r="A621" s="40"/>
      <c r="B621" s="40"/>
      <c r="C621" s="40"/>
      <c r="D621" s="29"/>
      <c r="E621" s="40"/>
      <c r="F621" s="29"/>
      <c r="G621" s="40"/>
      <c r="H621" s="40"/>
      <c r="I621" s="41"/>
      <c r="J621" s="42"/>
      <c r="K621" s="42"/>
      <c r="L621" s="29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5.75" customHeight="1">
      <c r="A622" s="40"/>
      <c r="B622" s="40"/>
      <c r="C622" s="40"/>
      <c r="D622" s="29"/>
      <c r="E622" s="40"/>
      <c r="F622" s="29"/>
      <c r="G622" s="40"/>
      <c r="H622" s="40"/>
      <c r="I622" s="41"/>
      <c r="J622" s="42"/>
      <c r="K622" s="42"/>
      <c r="L622" s="29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5.75" customHeight="1">
      <c r="A623" s="40"/>
      <c r="B623" s="40"/>
      <c r="C623" s="40"/>
      <c r="D623" s="29"/>
      <c r="E623" s="40"/>
      <c r="F623" s="29"/>
      <c r="G623" s="40"/>
      <c r="H623" s="40"/>
      <c r="I623" s="41"/>
      <c r="J623" s="42"/>
      <c r="K623" s="42"/>
      <c r="L623" s="29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5.75" customHeight="1">
      <c r="A624" s="40"/>
      <c r="B624" s="40"/>
      <c r="C624" s="40"/>
      <c r="D624" s="29"/>
      <c r="E624" s="40"/>
      <c r="F624" s="29"/>
      <c r="G624" s="40"/>
      <c r="H624" s="40"/>
      <c r="I624" s="41"/>
      <c r="J624" s="42"/>
      <c r="K624" s="42"/>
      <c r="L624" s="29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5.75" customHeight="1">
      <c r="A625" s="40"/>
      <c r="B625" s="40"/>
      <c r="C625" s="40"/>
      <c r="D625" s="29"/>
      <c r="E625" s="40"/>
      <c r="F625" s="29"/>
      <c r="G625" s="40"/>
      <c r="H625" s="40"/>
      <c r="I625" s="41"/>
      <c r="J625" s="42"/>
      <c r="K625" s="42"/>
      <c r="L625" s="29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5.75" customHeight="1">
      <c r="A626" s="40"/>
      <c r="B626" s="40"/>
      <c r="C626" s="40"/>
      <c r="D626" s="29"/>
      <c r="E626" s="40"/>
      <c r="F626" s="29"/>
      <c r="G626" s="40"/>
      <c r="H626" s="40"/>
      <c r="I626" s="41"/>
      <c r="J626" s="42"/>
      <c r="K626" s="42"/>
      <c r="L626" s="29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5.75" customHeight="1">
      <c r="A627" s="40"/>
      <c r="B627" s="40"/>
      <c r="C627" s="40"/>
      <c r="D627" s="29"/>
      <c r="E627" s="40"/>
      <c r="F627" s="29"/>
      <c r="G627" s="40"/>
      <c r="H627" s="40"/>
      <c r="I627" s="41"/>
      <c r="J627" s="42"/>
      <c r="K627" s="42"/>
      <c r="L627" s="29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5.75" customHeight="1">
      <c r="A628" s="40"/>
      <c r="B628" s="40"/>
      <c r="C628" s="40"/>
      <c r="D628" s="29"/>
      <c r="E628" s="40"/>
      <c r="F628" s="29"/>
      <c r="G628" s="40"/>
      <c r="H628" s="40"/>
      <c r="I628" s="41"/>
      <c r="J628" s="42"/>
      <c r="K628" s="42"/>
      <c r="L628" s="29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5.75" customHeight="1">
      <c r="A629" s="40"/>
      <c r="B629" s="40"/>
      <c r="C629" s="40"/>
      <c r="D629" s="29"/>
      <c r="E629" s="40"/>
      <c r="F629" s="29"/>
      <c r="G629" s="40"/>
      <c r="H629" s="40"/>
      <c r="I629" s="41"/>
      <c r="J629" s="42"/>
      <c r="K629" s="42"/>
      <c r="L629" s="29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5.75" customHeight="1">
      <c r="A630" s="40"/>
      <c r="B630" s="40"/>
      <c r="C630" s="40"/>
      <c r="D630" s="29"/>
      <c r="E630" s="40"/>
      <c r="F630" s="29"/>
      <c r="G630" s="40"/>
      <c r="H630" s="40"/>
      <c r="I630" s="41"/>
      <c r="J630" s="42"/>
      <c r="K630" s="42"/>
      <c r="L630" s="29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5.75" customHeight="1">
      <c r="A631" s="40"/>
      <c r="B631" s="40"/>
      <c r="C631" s="40"/>
      <c r="D631" s="29"/>
      <c r="E631" s="40"/>
      <c r="F631" s="29"/>
      <c r="G631" s="40"/>
      <c r="H631" s="40"/>
      <c r="I631" s="41"/>
      <c r="J631" s="42"/>
      <c r="K631" s="42"/>
      <c r="L631" s="29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5.75" customHeight="1">
      <c r="A632" s="40"/>
      <c r="B632" s="40"/>
      <c r="C632" s="40"/>
      <c r="D632" s="29"/>
      <c r="E632" s="40"/>
      <c r="F632" s="29"/>
      <c r="G632" s="40"/>
      <c r="H632" s="40"/>
      <c r="I632" s="41"/>
      <c r="J632" s="42"/>
      <c r="K632" s="42"/>
      <c r="L632" s="29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 spans="1:25" ht="15.75" customHeight="1">
      <c r="A633" s="40"/>
      <c r="B633" s="40"/>
      <c r="C633" s="40"/>
      <c r="D633" s="29"/>
      <c r="E633" s="40"/>
      <c r="F633" s="29"/>
      <c r="G633" s="40"/>
      <c r="H633" s="40"/>
      <c r="I633" s="41"/>
      <c r="J633" s="42"/>
      <c r="K633" s="42"/>
      <c r="L633" s="29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 spans="1:25" ht="15.75" customHeight="1">
      <c r="A634" s="40"/>
      <c r="B634" s="40"/>
      <c r="C634" s="40"/>
      <c r="D634" s="29"/>
      <c r="E634" s="40"/>
      <c r="F634" s="29"/>
      <c r="G634" s="40"/>
      <c r="H634" s="40"/>
      <c r="I634" s="41"/>
      <c r="J634" s="42"/>
      <c r="K634" s="42"/>
      <c r="L634" s="29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 spans="1:25" ht="15.75" customHeight="1">
      <c r="A635" s="40"/>
      <c r="B635" s="40"/>
      <c r="C635" s="40"/>
      <c r="D635" s="29"/>
      <c r="E635" s="40"/>
      <c r="F635" s="29"/>
      <c r="G635" s="40"/>
      <c r="H635" s="40"/>
      <c r="I635" s="41"/>
      <c r="J635" s="42"/>
      <c r="K635" s="42"/>
      <c r="L635" s="29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 spans="1:25" ht="15.75" customHeight="1">
      <c r="A636" s="40"/>
      <c r="B636" s="40"/>
      <c r="C636" s="40"/>
      <c r="D636" s="29"/>
      <c r="E636" s="40"/>
      <c r="F636" s="29"/>
      <c r="G636" s="40"/>
      <c r="H636" s="40"/>
      <c r="I636" s="41"/>
      <c r="J636" s="42"/>
      <c r="K636" s="42"/>
      <c r="L636" s="29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 spans="1:25" ht="15.75" customHeight="1">
      <c r="A637" s="40"/>
      <c r="B637" s="40"/>
      <c r="C637" s="40"/>
      <c r="D637" s="29"/>
      <c r="E637" s="40"/>
      <c r="F637" s="29"/>
      <c r="G637" s="40"/>
      <c r="H637" s="40"/>
      <c r="I637" s="41"/>
      <c r="J637" s="42"/>
      <c r="K637" s="42"/>
      <c r="L637" s="29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 spans="1:25" ht="15.75" customHeight="1">
      <c r="A638" s="40"/>
      <c r="B638" s="40"/>
      <c r="C638" s="40"/>
      <c r="D638" s="29"/>
      <c r="E638" s="40"/>
      <c r="F638" s="29"/>
      <c r="G638" s="40"/>
      <c r="H638" s="40"/>
      <c r="I638" s="41"/>
      <c r="J638" s="42"/>
      <c r="K638" s="42"/>
      <c r="L638" s="29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 spans="1:25" ht="15.75" customHeight="1">
      <c r="A639" s="40"/>
      <c r="B639" s="40"/>
      <c r="C639" s="40"/>
      <c r="D639" s="29"/>
      <c r="E639" s="40"/>
      <c r="F639" s="29"/>
      <c r="G639" s="40"/>
      <c r="H639" s="40"/>
      <c r="I639" s="41"/>
      <c r="J639" s="42"/>
      <c r="K639" s="42"/>
      <c r="L639" s="29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 spans="1:25" ht="15.75" customHeight="1">
      <c r="A640" s="40"/>
      <c r="B640" s="40"/>
      <c r="C640" s="40"/>
      <c r="D640" s="29"/>
      <c r="E640" s="40"/>
      <c r="F640" s="29"/>
      <c r="G640" s="40"/>
      <c r="H640" s="40"/>
      <c r="I640" s="41"/>
      <c r="J640" s="42"/>
      <c r="K640" s="42"/>
      <c r="L640" s="29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 spans="1:25" ht="15.75" customHeight="1">
      <c r="A641" s="40"/>
      <c r="B641" s="40"/>
      <c r="C641" s="40"/>
      <c r="D641" s="29"/>
      <c r="E641" s="40"/>
      <c r="F641" s="29"/>
      <c r="G641" s="40"/>
      <c r="H641" s="40"/>
      <c r="I641" s="41"/>
      <c r="J641" s="42"/>
      <c r="K641" s="42"/>
      <c r="L641" s="29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 spans="1:25" ht="15.75" customHeight="1">
      <c r="A642" s="40"/>
      <c r="B642" s="40"/>
      <c r="C642" s="40"/>
      <c r="D642" s="29"/>
      <c r="E642" s="40"/>
      <c r="F642" s="29"/>
      <c r="G642" s="40"/>
      <c r="H642" s="40"/>
      <c r="I642" s="41"/>
      <c r="J642" s="42"/>
      <c r="K642" s="42"/>
      <c r="L642" s="29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 spans="1:25" ht="15.75" customHeight="1">
      <c r="A643" s="40"/>
      <c r="B643" s="40"/>
      <c r="C643" s="40"/>
      <c r="D643" s="29"/>
      <c r="E643" s="40"/>
      <c r="F643" s="29"/>
      <c r="G643" s="40"/>
      <c r="H643" s="40"/>
      <c r="I643" s="41"/>
      <c r="J643" s="42"/>
      <c r="K643" s="42"/>
      <c r="L643" s="29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 spans="1:25" ht="15.75" customHeight="1">
      <c r="A644" s="40"/>
      <c r="B644" s="40"/>
      <c r="C644" s="40"/>
      <c r="D644" s="29"/>
      <c r="E644" s="40"/>
      <c r="F644" s="29"/>
      <c r="G644" s="40"/>
      <c r="H644" s="40"/>
      <c r="I644" s="41"/>
      <c r="J644" s="42"/>
      <c r="K644" s="42"/>
      <c r="L644" s="29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 spans="1:25" ht="15.75" customHeight="1">
      <c r="A645" s="40"/>
      <c r="B645" s="40"/>
      <c r="C645" s="40"/>
      <c r="D645" s="29"/>
      <c r="E645" s="40"/>
      <c r="F645" s="29"/>
      <c r="G645" s="40"/>
      <c r="H645" s="40"/>
      <c r="I645" s="41"/>
      <c r="J645" s="42"/>
      <c r="K645" s="42"/>
      <c r="L645" s="29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 spans="1:25" ht="15.75" customHeight="1">
      <c r="A646" s="40"/>
      <c r="B646" s="40"/>
      <c r="C646" s="40"/>
      <c r="D646" s="29"/>
      <c r="E646" s="40"/>
      <c r="F646" s="29"/>
      <c r="G646" s="40"/>
      <c r="H646" s="40"/>
      <c r="I646" s="41"/>
      <c r="J646" s="42"/>
      <c r="K646" s="42"/>
      <c r="L646" s="29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 spans="1:25" ht="15.75" customHeight="1">
      <c r="A647" s="40"/>
      <c r="B647" s="40"/>
      <c r="C647" s="40"/>
      <c r="D647" s="29"/>
      <c r="E647" s="40"/>
      <c r="F647" s="29"/>
      <c r="G647" s="40"/>
      <c r="H647" s="40"/>
      <c r="I647" s="41"/>
      <c r="J647" s="42"/>
      <c r="K647" s="42"/>
      <c r="L647" s="29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 spans="1:25" ht="15.75" customHeight="1">
      <c r="A648" s="40"/>
      <c r="B648" s="40"/>
      <c r="C648" s="40"/>
      <c r="D648" s="29"/>
      <c r="E648" s="40"/>
      <c r="F648" s="29"/>
      <c r="G648" s="40"/>
      <c r="H648" s="40"/>
      <c r="I648" s="41"/>
      <c r="J648" s="42"/>
      <c r="K648" s="42"/>
      <c r="L648" s="29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 spans="1:25" ht="15.75" customHeight="1">
      <c r="A649" s="40"/>
      <c r="B649" s="40"/>
      <c r="C649" s="40"/>
      <c r="D649" s="29"/>
      <c r="E649" s="40"/>
      <c r="F649" s="29"/>
      <c r="G649" s="40"/>
      <c r="H649" s="40"/>
      <c r="I649" s="41"/>
      <c r="J649" s="42"/>
      <c r="K649" s="42"/>
      <c r="L649" s="29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 spans="1:25" ht="15.75" customHeight="1">
      <c r="A650" s="40"/>
      <c r="B650" s="40"/>
      <c r="C650" s="40"/>
      <c r="D650" s="29"/>
      <c r="E650" s="40"/>
      <c r="F650" s="29"/>
      <c r="G650" s="40"/>
      <c r="H650" s="40"/>
      <c r="I650" s="41"/>
      <c r="J650" s="42"/>
      <c r="K650" s="42"/>
      <c r="L650" s="29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 spans="1:25" ht="15.75" customHeight="1">
      <c r="A651" s="40"/>
      <c r="B651" s="40"/>
      <c r="C651" s="40"/>
      <c r="D651" s="29"/>
      <c r="E651" s="40"/>
      <c r="F651" s="29"/>
      <c r="G651" s="40"/>
      <c r="H651" s="40"/>
      <c r="I651" s="41"/>
      <c r="J651" s="42"/>
      <c r="K651" s="42"/>
      <c r="L651" s="29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 spans="1:25" ht="15.75" customHeight="1">
      <c r="A652" s="40"/>
      <c r="B652" s="40"/>
      <c r="C652" s="40"/>
      <c r="D652" s="29"/>
      <c r="E652" s="40"/>
      <c r="F652" s="29"/>
      <c r="G652" s="40"/>
      <c r="H652" s="40"/>
      <c r="I652" s="41"/>
      <c r="J652" s="42"/>
      <c r="K652" s="42"/>
      <c r="L652" s="29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 spans="1:25" ht="15.75" customHeight="1">
      <c r="A653" s="40"/>
      <c r="B653" s="40"/>
      <c r="C653" s="40"/>
      <c r="D653" s="29"/>
      <c r="E653" s="40"/>
      <c r="F653" s="29"/>
      <c r="G653" s="40"/>
      <c r="H653" s="40"/>
      <c r="I653" s="41"/>
      <c r="J653" s="42"/>
      <c r="K653" s="42"/>
      <c r="L653" s="29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 spans="1:25" ht="15.75" customHeight="1">
      <c r="A654" s="40"/>
      <c r="B654" s="40"/>
      <c r="C654" s="40"/>
      <c r="D654" s="29"/>
      <c r="E654" s="40"/>
      <c r="F654" s="29"/>
      <c r="G654" s="40"/>
      <c r="H654" s="40"/>
      <c r="I654" s="41"/>
      <c r="J654" s="42"/>
      <c r="K654" s="42"/>
      <c r="L654" s="29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 spans="1:25" ht="15.75" customHeight="1">
      <c r="A655" s="40"/>
      <c r="B655" s="40"/>
      <c r="C655" s="40"/>
      <c r="D655" s="29"/>
      <c r="E655" s="40"/>
      <c r="F655" s="29"/>
      <c r="G655" s="40"/>
      <c r="H655" s="40"/>
      <c r="I655" s="41"/>
      <c r="J655" s="42"/>
      <c r="K655" s="42"/>
      <c r="L655" s="29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 spans="1:25" ht="15.75" customHeight="1">
      <c r="A656" s="40"/>
      <c r="B656" s="40"/>
      <c r="C656" s="40"/>
      <c r="D656" s="29"/>
      <c r="E656" s="40"/>
      <c r="F656" s="29"/>
      <c r="G656" s="40"/>
      <c r="H656" s="40"/>
      <c r="I656" s="41"/>
      <c r="J656" s="42"/>
      <c r="K656" s="42"/>
      <c r="L656" s="29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 spans="1:25" ht="15.75" customHeight="1">
      <c r="A657" s="40"/>
      <c r="B657" s="40"/>
      <c r="C657" s="40"/>
      <c r="D657" s="29"/>
      <c r="E657" s="40"/>
      <c r="F657" s="29"/>
      <c r="G657" s="40"/>
      <c r="H657" s="40"/>
      <c r="I657" s="41"/>
      <c r="J657" s="42"/>
      <c r="K657" s="42"/>
      <c r="L657" s="29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 spans="1:25" ht="15.75" customHeight="1">
      <c r="A658" s="40"/>
      <c r="B658" s="40"/>
      <c r="C658" s="40"/>
      <c r="D658" s="29"/>
      <c r="E658" s="40"/>
      <c r="F658" s="29"/>
      <c r="G658" s="40"/>
      <c r="H658" s="40"/>
      <c r="I658" s="41"/>
      <c r="J658" s="42"/>
      <c r="K658" s="42"/>
      <c r="L658" s="29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 spans="1:25" ht="15.75" customHeight="1">
      <c r="A659" s="40"/>
      <c r="B659" s="40"/>
      <c r="C659" s="40"/>
      <c r="D659" s="29"/>
      <c r="E659" s="40"/>
      <c r="F659" s="29"/>
      <c r="G659" s="40"/>
      <c r="H659" s="40"/>
      <c r="I659" s="41"/>
      <c r="J659" s="42"/>
      <c r="K659" s="42"/>
      <c r="L659" s="29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 spans="1:25" ht="15.75" customHeight="1">
      <c r="A660" s="40"/>
      <c r="B660" s="40"/>
      <c r="C660" s="40"/>
      <c r="D660" s="29"/>
      <c r="E660" s="40"/>
      <c r="F660" s="29"/>
      <c r="G660" s="40"/>
      <c r="H660" s="40"/>
      <c r="I660" s="41"/>
      <c r="J660" s="42"/>
      <c r="K660" s="42"/>
      <c r="L660" s="29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 spans="1:25" ht="15.75" customHeight="1">
      <c r="A661" s="40"/>
      <c r="B661" s="40"/>
      <c r="C661" s="40"/>
      <c r="D661" s="29"/>
      <c r="E661" s="40"/>
      <c r="F661" s="29"/>
      <c r="G661" s="40"/>
      <c r="H661" s="40"/>
      <c r="I661" s="41"/>
      <c r="J661" s="42"/>
      <c r="K661" s="42"/>
      <c r="L661" s="29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 spans="1:25" ht="15.75" customHeight="1">
      <c r="A662" s="40"/>
      <c r="B662" s="40"/>
      <c r="C662" s="40"/>
      <c r="D662" s="29"/>
      <c r="E662" s="40"/>
      <c r="F662" s="29"/>
      <c r="G662" s="40"/>
      <c r="H662" s="40"/>
      <c r="I662" s="41"/>
      <c r="J662" s="42"/>
      <c r="K662" s="42"/>
      <c r="L662" s="29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 spans="1:25" ht="15.75" customHeight="1">
      <c r="A663" s="40"/>
      <c r="B663" s="40"/>
      <c r="C663" s="40"/>
      <c r="D663" s="29"/>
      <c r="E663" s="40"/>
      <c r="F663" s="29"/>
      <c r="G663" s="40"/>
      <c r="H663" s="40"/>
      <c r="I663" s="41"/>
      <c r="J663" s="42"/>
      <c r="K663" s="42"/>
      <c r="L663" s="29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 spans="1:25" ht="15.75" customHeight="1">
      <c r="A664" s="40"/>
      <c r="B664" s="40"/>
      <c r="C664" s="40"/>
      <c r="D664" s="29"/>
      <c r="E664" s="40"/>
      <c r="F664" s="29"/>
      <c r="G664" s="40"/>
      <c r="H664" s="40"/>
      <c r="I664" s="41"/>
      <c r="J664" s="42"/>
      <c r="K664" s="42"/>
      <c r="L664" s="29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 spans="1:25" ht="15.75" customHeight="1">
      <c r="A665" s="40"/>
      <c r="B665" s="40"/>
      <c r="C665" s="40"/>
      <c r="D665" s="29"/>
      <c r="E665" s="40"/>
      <c r="F665" s="29"/>
      <c r="G665" s="40"/>
      <c r="H665" s="40"/>
      <c r="I665" s="41"/>
      <c r="J665" s="42"/>
      <c r="K665" s="42"/>
      <c r="L665" s="29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 spans="1:25" ht="15.75" customHeight="1">
      <c r="A666" s="40"/>
      <c r="B666" s="40"/>
      <c r="C666" s="40"/>
      <c r="D666" s="29"/>
      <c r="E666" s="40"/>
      <c r="F666" s="29"/>
      <c r="G666" s="40"/>
      <c r="H666" s="40"/>
      <c r="I666" s="41"/>
      <c r="J666" s="42"/>
      <c r="K666" s="42"/>
      <c r="L666" s="29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 spans="1:25" ht="15.75" customHeight="1">
      <c r="A667" s="40"/>
      <c r="B667" s="40"/>
      <c r="C667" s="40"/>
      <c r="D667" s="29"/>
      <c r="E667" s="40"/>
      <c r="F667" s="29"/>
      <c r="G667" s="40"/>
      <c r="H667" s="40"/>
      <c r="I667" s="41"/>
      <c r="J667" s="42"/>
      <c r="K667" s="42"/>
      <c r="L667" s="29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 spans="1:25" ht="15.75" customHeight="1">
      <c r="A668" s="40"/>
      <c r="B668" s="40"/>
      <c r="C668" s="40"/>
      <c r="D668" s="29"/>
      <c r="E668" s="40"/>
      <c r="F668" s="29"/>
      <c r="G668" s="40"/>
      <c r="H668" s="40"/>
      <c r="I668" s="41"/>
      <c r="J668" s="42"/>
      <c r="K668" s="42"/>
      <c r="L668" s="29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 spans="1:25" ht="15.75" customHeight="1">
      <c r="A669" s="40"/>
      <c r="B669" s="40"/>
      <c r="C669" s="40"/>
      <c r="D669" s="29"/>
      <c r="E669" s="40"/>
      <c r="F669" s="29"/>
      <c r="G669" s="40"/>
      <c r="H669" s="40"/>
      <c r="I669" s="41"/>
      <c r="J669" s="42"/>
      <c r="K669" s="42"/>
      <c r="L669" s="29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 spans="1:25" ht="15.75" customHeight="1">
      <c r="A670" s="40"/>
      <c r="B670" s="40"/>
      <c r="C670" s="40"/>
      <c r="D670" s="29"/>
      <c r="E670" s="40"/>
      <c r="F670" s="29"/>
      <c r="G670" s="40"/>
      <c r="H670" s="40"/>
      <c r="I670" s="41"/>
      <c r="J670" s="42"/>
      <c r="K670" s="42"/>
      <c r="L670" s="29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 spans="1:25" ht="15.75" customHeight="1">
      <c r="A671" s="40"/>
      <c r="B671" s="40"/>
      <c r="C671" s="40"/>
      <c r="D671" s="29"/>
      <c r="E671" s="40"/>
      <c r="F671" s="29"/>
      <c r="G671" s="40"/>
      <c r="H671" s="40"/>
      <c r="I671" s="41"/>
      <c r="J671" s="42"/>
      <c r="K671" s="42"/>
      <c r="L671" s="29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 spans="1:25" ht="15.75" customHeight="1">
      <c r="A672" s="40"/>
      <c r="B672" s="40"/>
      <c r="C672" s="40"/>
      <c r="D672" s="29"/>
      <c r="E672" s="40"/>
      <c r="F672" s="29"/>
      <c r="G672" s="40"/>
      <c r="H672" s="40"/>
      <c r="I672" s="41"/>
      <c r="J672" s="42"/>
      <c r="K672" s="42"/>
      <c r="L672" s="29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 spans="1:25" ht="15.75" customHeight="1">
      <c r="A673" s="40"/>
      <c r="B673" s="40"/>
      <c r="C673" s="40"/>
      <c r="D673" s="29"/>
      <c r="E673" s="40"/>
      <c r="F673" s="29"/>
      <c r="G673" s="40"/>
      <c r="H673" s="40"/>
      <c r="I673" s="41"/>
      <c r="J673" s="42"/>
      <c r="K673" s="42"/>
      <c r="L673" s="29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 spans="1:25" ht="15.75" customHeight="1">
      <c r="A674" s="40"/>
      <c r="B674" s="40"/>
      <c r="C674" s="40"/>
      <c r="D674" s="29"/>
      <c r="E674" s="40"/>
      <c r="F674" s="29"/>
      <c r="G674" s="40"/>
      <c r="H674" s="40"/>
      <c r="I674" s="41"/>
      <c r="J674" s="42"/>
      <c r="K674" s="42"/>
      <c r="L674" s="29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 spans="1:25" ht="15.75" customHeight="1">
      <c r="A675" s="40"/>
      <c r="B675" s="40"/>
      <c r="C675" s="40"/>
      <c r="D675" s="29"/>
      <c r="E675" s="40"/>
      <c r="F675" s="29"/>
      <c r="G675" s="40"/>
      <c r="H675" s="40"/>
      <c r="I675" s="41"/>
      <c r="J675" s="42"/>
      <c r="K675" s="42"/>
      <c r="L675" s="29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 spans="1:25" ht="15.75" customHeight="1">
      <c r="A676" s="40"/>
      <c r="B676" s="40"/>
      <c r="C676" s="40"/>
      <c r="D676" s="29"/>
      <c r="E676" s="40"/>
      <c r="F676" s="29"/>
      <c r="G676" s="40"/>
      <c r="H676" s="40"/>
      <c r="I676" s="41"/>
      <c r="J676" s="42"/>
      <c r="K676" s="42"/>
      <c r="L676" s="29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 spans="1:25" ht="15.75" customHeight="1">
      <c r="A677" s="40"/>
      <c r="B677" s="40"/>
      <c r="C677" s="40"/>
      <c r="D677" s="29"/>
      <c r="E677" s="40"/>
      <c r="F677" s="29"/>
      <c r="G677" s="40"/>
      <c r="H677" s="40"/>
      <c r="I677" s="41"/>
      <c r="J677" s="42"/>
      <c r="K677" s="42"/>
      <c r="L677" s="29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 spans="1:25" ht="15.75" customHeight="1">
      <c r="A678" s="40"/>
      <c r="B678" s="40"/>
      <c r="C678" s="40"/>
      <c r="D678" s="29"/>
      <c r="E678" s="40"/>
      <c r="F678" s="29"/>
      <c r="G678" s="40"/>
      <c r="H678" s="40"/>
      <c r="I678" s="41"/>
      <c r="J678" s="42"/>
      <c r="K678" s="42"/>
      <c r="L678" s="29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 spans="1:25" ht="15.75" customHeight="1">
      <c r="A679" s="40"/>
      <c r="B679" s="40"/>
      <c r="C679" s="40"/>
      <c r="D679" s="29"/>
      <c r="E679" s="40"/>
      <c r="F679" s="29"/>
      <c r="G679" s="40"/>
      <c r="H679" s="40"/>
      <c r="I679" s="41"/>
      <c r="J679" s="42"/>
      <c r="K679" s="42"/>
      <c r="L679" s="29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 spans="1:25" ht="15.75" customHeight="1">
      <c r="A680" s="40"/>
      <c r="B680" s="40"/>
      <c r="C680" s="40"/>
      <c r="D680" s="29"/>
      <c r="E680" s="40"/>
      <c r="F680" s="29"/>
      <c r="G680" s="40"/>
      <c r="H680" s="40"/>
      <c r="I680" s="41"/>
      <c r="J680" s="42"/>
      <c r="K680" s="42"/>
      <c r="L680" s="29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 spans="1:25" ht="15.75" customHeight="1">
      <c r="A681" s="40"/>
      <c r="B681" s="40"/>
      <c r="C681" s="40"/>
      <c r="D681" s="29"/>
      <c r="E681" s="40"/>
      <c r="F681" s="29"/>
      <c r="G681" s="40"/>
      <c r="H681" s="40"/>
      <c r="I681" s="41"/>
      <c r="J681" s="42"/>
      <c r="K681" s="42"/>
      <c r="L681" s="29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 spans="1:25" ht="15.75" customHeight="1">
      <c r="A682" s="40"/>
      <c r="B682" s="40"/>
      <c r="C682" s="40"/>
      <c r="D682" s="29"/>
      <c r="E682" s="40"/>
      <c r="F682" s="29"/>
      <c r="G682" s="40"/>
      <c r="H682" s="40"/>
      <c r="I682" s="41"/>
      <c r="J682" s="42"/>
      <c r="K682" s="42"/>
      <c r="L682" s="29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 spans="1:25" ht="15.75" customHeight="1">
      <c r="A683" s="40"/>
      <c r="B683" s="40"/>
      <c r="C683" s="40"/>
      <c r="D683" s="29"/>
      <c r="E683" s="40"/>
      <c r="F683" s="29"/>
      <c r="G683" s="40"/>
      <c r="H683" s="40"/>
      <c r="I683" s="41"/>
      <c r="J683" s="42"/>
      <c r="K683" s="42"/>
      <c r="L683" s="29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 spans="1:25" ht="15.75" customHeight="1">
      <c r="A684" s="40"/>
      <c r="B684" s="40"/>
      <c r="C684" s="40"/>
      <c r="D684" s="29"/>
      <c r="E684" s="40"/>
      <c r="F684" s="29"/>
      <c r="G684" s="40"/>
      <c r="H684" s="40"/>
      <c r="I684" s="41"/>
      <c r="J684" s="42"/>
      <c r="K684" s="42"/>
      <c r="L684" s="29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 spans="1:25" ht="15.75" customHeight="1">
      <c r="A685" s="40"/>
      <c r="B685" s="40"/>
      <c r="C685" s="40"/>
      <c r="D685" s="29"/>
      <c r="E685" s="40"/>
      <c r="F685" s="29"/>
      <c r="G685" s="40"/>
      <c r="H685" s="40"/>
      <c r="I685" s="41"/>
      <c r="J685" s="42"/>
      <c r="K685" s="42"/>
      <c r="L685" s="29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 spans="1:25" ht="15.75" customHeight="1">
      <c r="A686" s="40"/>
      <c r="B686" s="40"/>
      <c r="C686" s="40"/>
      <c r="D686" s="29"/>
      <c r="E686" s="40"/>
      <c r="F686" s="29"/>
      <c r="G686" s="40"/>
      <c r="H686" s="40"/>
      <c r="I686" s="41"/>
      <c r="J686" s="42"/>
      <c r="K686" s="42"/>
      <c r="L686" s="29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 spans="1:25" ht="15.75" customHeight="1">
      <c r="A687" s="40"/>
      <c r="B687" s="40"/>
      <c r="C687" s="40"/>
      <c r="D687" s="29"/>
      <c r="E687" s="40"/>
      <c r="F687" s="29"/>
      <c r="G687" s="40"/>
      <c r="H687" s="40"/>
      <c r="I687" s="41"/>
      <c r="J687" s="42"/>
      <c r="K687" s="42"/>
      <c r="L687" s="29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 spans="1:25" ht="15.75" customHeight="1">
      <c r="A688" s="40"/>
      <c r="B688" s="40"/>
      <c r="C688" s="40"/>
      <c r="D688" s="29"/>
      <c r="E688" s="40"/>
      <c r="F688" s="29"/>
      <c r="G688" s="40"/>
      <c r="H688" s="40"/>
      <c r="I688" s="41"/>
      <c r="J688" s="42"/>
      <c r="K688" s="42"/>
      <c r="L688" s="29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 spans="1:25" ht="15.75" customHeight="1">
      <c r="A689" s="40"/>
      <c r="B689" s="40"/>
      <c r="C689" s="40"/>
      <c r="D689" s="29"/>
      <c r="E689" s="40"/>
      <c r="F689" s="29"/>
      <c r="G689" s="40"/>
      <c r="H689" s="40"/>
      <c r="I689" s="41"/>
      <c r="J689" s="42"/>
      <c r="K689" s="42"/>
      <c r="L689" s="29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 spans="1:25" ht="15.75" customHeight="1">
      <c r="A690" s="40"/>
      <c r="B690" s="40"/>
      <c r="C690" s="40"/>
      <c r="D690" s="29"/>
      <c r="E690" s="40"/>
      <c r="F690" s="29"/>
      <c r="G690" s="40"/>
      <c r="H690" s="40"/>
      <c r="I690" s="41"/>
      <c r="J690" s="42"/>
      <c r="K690" s="42"/>
      <c r="L690" s="29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 spans="1:25" ht="15.75" customHeight="1">
      <c r="A691" s="40"/>
      <c r="B691" s="40"/>
      <c r="C691" s="40"/>
      <c r="D691" s="29"/>
      <c r="E691" s="40"/>
      <c r="F691" s="29"/>
      <c r="G691" s="40"/>
      <c r="H691" s="40"/>
      <c r="I691" s="41"/>
      <c r="J691" s="42"/>
      <c r="K691" s="42"/>
      <c r="L691" s="29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 spans="1:25" ht="15.75" customHeight="1">
      <c r="A692" s="40"/>
      <c r="B692" s="40"/>
      <c r="C692" s="40"/>
      <c r="D692" s="29"/>
      <c r="E692" s="40"/>
      <c r="F692" s="29"/>
      <c r="G692" s="40"/>
      <c r="H692" s="40"/>
      <c r="I692" s="41"/>
      <c r="J692" s="42"/>
      <c r="K692" s="42"/>
      <c r="L692" s="29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 spans="1:25" ht="15.75" customHeight="1">
      <c r="A693" s="40"/>
      <c r="B693" s="40"/>
      <c r="C693" s="40"/>
      <c r="D693" s="29"/>
      <c r="E693" s="40"/>
      <c r="F693" s="29"/>
      <c r="G693" s="40"/>
      <c r="H693" s="40"/>
      <c r="I693" s="41"/>
      <c r="J693" s="42"/>
      <c r="K693" s="42"/>
      <c r="L693" s="29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 spans="1:25" ht="15.75" customHeight="1">
      <c r="A694" s="40"/>
      <c r="B694" s="40"/>
      <c r="C694" s="40"/>
      <c r="D694" s="29"/>
      <c r="E694" s="40"/>
      <c r="F694" s="29"/>
      <c r="G694" s="40"/>
      <c r="H694" s="40"/>
      <c r="I694" s="41"/>
      <c r="J694" s="42"/>
      <c r="K694" s="42"/>
      <c r="L694" s="29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 spans="1:25" ht="15.75" customHeight="1">
      <c r="A695" s="40"/>
      <c r="B695" s="40"/>
      <c r="C695" s="40"/>
      <c r="D695" s="29"/>
      <c r="E695" s="40"/>
      <c r="F695" s="29"/>
      <c r="G695" s="40"/>
      <c r="H695" s="40"/>
      <c r="I695" s="41"/>
      <c r="J695" s="42"/>
      <c r="K695" s="42"/>
      <c r="L695" s="29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 spans="1:25" ht="15.75" customHeight="1">
      <c r="A696" s="40"/>
      <c r="B696" s="40"/>
      <c r="C696" s="40"/>
      <c r="D696" s="29"/>
      <c r="E696" s="40"/>
      <c r="F696" s="29"/>
      <c r="G696" s="40"/>
      <c r="H696" s="40"/>
      <c r="I696" s="41"/>
      <c r="J696" s="42"/>
      <c r="K696" s="42"/>
      <c r="L696" s="29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 spans="1:25" ht="15.75" customHeight="1">
      <c r="A697" s="40"/>
      <c r="B697" s="40"/>
      <c r="C697" s="40"/>
      <c r="D697" s="29"/>
      <c r="E697" s="40"/>
      <c r="F697" s="29"/>
      <c r="G697" s="40"/>
      <c r="H697" s="40"/>
      <c r="I697" s="41"/>
      <c r="J697" s="42"/>
      <c r="K697" s="42"/>
      <c r="L697" s="29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 spans="1:25" ht="15.75" customHeight="1">
      <c r="A698" s="40"/>
      <c r="B698" s="40"/>
      <c r="C698" s="40"/>
      <c r="D698" s="29"/>
      <c r="E698" s="40"/>
      <c r="F698" s="29"/>
      <c r="G698" s="40"/>
      <c r="H698" s="40"/>
      <c r="I698" s="41"/>
      <c r="J698" s="42"/>
      <c r="K698" s="42"/>
      <c r="L698" s="29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 spans="1:25" ht="15.75" customHeight="1">
      <c r="A699" s="40"/>
      <c r="B699" s="40"/>
      <c r="C699" s="40"/>
      <c r="D699" s="29"/>
      <c r="E699" s="40"/>
      <c r="F699" s="29"/>
      <c r="G699" s="40"/>
      <c r="H699" s="40"/>
      <c r="I699" s="41"/>
      <c r="J699" s="42"/>
      <c r="K699" s="42"/>
      <c r="L699" s="29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 spans="1:25" ht="15.75" customHeight="1">
      <c r="A700" s="40"/>
      <c r="B700" s="40"/>
      <c r="C700" s="40"/>
      <c r="D700" s="29"/>
      <c r="E700" s="40"/>
      <c r="F700" s="29"/>
      <c r="G700" s="40"/>
      <c r="H700" s="40"/>
      <c r="I700" s="41"/>
      <c r="J700" s="42"/>
      <c r="K700" s="42"/>
      <c r="L700" s="29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 spans="1:25" ht="15.75" customHeight="1">
      <c r="A701" s="40"/>
      <c r="B701" s="40"/>
      <c r="C701" s="40"/>
      <c r="D701" s="29"/>
      <c r="E701" s="40"/>
      <c r="F701" s="29"/>
      <c r="G701" s="40"/>
      <c r="H701" s="40"/>
      <c r="I701" s="41"/>
      <c r="J701" s="42"/>
      <c r="K701" s="42"/>
      <c r="L701" s="29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 spans="1:25" ht="15.75" customHeight="1">
      <c r="A702" s="40"/>
      <c r="B702" s="40"/>
      <c r="C702" s="40"/>
      <c r="D702" s="29"/>
      <c r="E702" s="40"/>
      <c r="F702" s="29"/>
      <c r="G702" s="40"/>
      <c r="H702" s="40"/>
      <c r="I702" s="41"/>
      <c r="J702" s="42"/>
      <c r="K702" s="42"/>
      <c r="L702" s="29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 spans="1:25" ht="15.75" customHeight="1">
      <c r="A703" s="40"/>
      <c r="B703" s="40"/>
      <c r="C703" s="40"/>
      <c r="D703" s="29"/>
      <c r="E703" s="40"/>
      <c r="F703" s="29"/>
      <c r="G703" s="40"/>
      <c r="H703" s="40"/>
      <c r="I703" s="41"/>
      <c r="J703" s="42"/>
      <c r="K703" s="42"/>
      <c r="L703" s="29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 spans="1:25" ht="15.75" customHeight="1">
      <c r="A704" s="40"/>
      <c r="B704" s="40"/>
      <c r="C704" s="40"/>
      <c r="D704" s="29"/>
      <c r="E704" s="40"/>
      <c r="F704" s="29"/>
      <c r="G704" s="40"/>
      <c r="H704" s="40"/>
      <c r="I704" s="41"/>
      <c r="J704" s="42"/>
      <c r="K704" s="42"/>
      <c r="L704" s="29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 spans="1:25" ht="15.75" customHeight="1">
      <c r="A705" s="40"/>
      <c r="B705" s="40"/>
      <c r="C705" s="40"/>
      <c r="D705" s="29"/>
      <c r="E705" s="40"/>
      <c r="F705" s="29"/>
      <c r="G705" s="40"/>
      <c r="H705" s="40"/>
      <c r="I705" s="41"/>
      <c r="J705" s="42"/>
      <c r="K705" s="42"/>
      <c r="L705" s="29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 spans="1:25" ht="15.75" customHeight="1">
      <c r="A706" s="40"/>
      <c r="B706" s="40"/>
      <c r="C706" s="40"/>
      <c r="D706" s="29"/>
      <c r="E706" s="40"/>
      <c r="F706" s="29"/>
      <c r="G706" s="40"/>
      <c r="H706" s="40"/>
      <c r="I706" s="41"/>
      <c r="J706" s="42"/>
      <c r="K706" s="42"/>
      <c r="L706" s="29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 spans="1:25" ht="15.75" customHeight="1">
      <c r="A707" s="40"/>
      <c r="B707" s="40"/>
      <c r="C707" s="40"/>
      <c r="D707" s="29"/>
      <c r="E707" s="40"/>
      <c r="F707" s="29"/>
      <c r="G707" s="40"/>
      <c r="H707" s="40"/>
      <c r="I707" s="41"/>
      <c r="J707" s="42"/>
      <c r="K707" s="42"/>
      <c r="L707" s="29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 spans="1:25" ht="15.75" customHeight="1">
      <c r="A708" s="40"/>
      <c r="B708" s="40"/>
      <c r="C708" s="40"/>
      <c r="D708" s="29"/>
      <c r="E708" s="40"/>
      <c r="F708" s="29"/>
      <c r="G708" s="40"/>
      <c r="H708" s="40"/>
      <c r="I708" s="41"/>
      <c r="J708" s="42"/>
      <c r="K708" s="42"/>
      <c r="L708" s="29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 spans="1:25" ht="15.75" customHeight="1">
      <c r="A709" s="40"/>
      <c r="B709" s="40"/>
      <c r="C709" s="40"/>
      <c r="D709" s="29"/>
      <c r="E709" s="40"/>
      <c r="F709" s="29"/>
      <c r="G709" s="40"/>
      <c r="H709" s="40"/>
      <c r="I709" s="41"/>
      <c r="J709" s="42"/>
      <c r="K709" s="42"/>
      <c r="L709" s="29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 spans="1:25" ht="15.75" customHeight="1">
      <c r="A710" s="40"/>
      <c r="B710" s="40"/>
      <c r="C710" s="40"/>
      <c r="D710" s="29"/>
      <c r="E710" s="40"/>
      <c r="F710" s="29"/>
      <c r="G710" s="40"/>
      <c r="H710" s="40"/>
      <c r="I710" s="41"/>
      <c r="J710" s="42"/>
      <c r="K710" s="42"/>
      <c r="L710" s="29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 spans="1:25" ht="15.75" customHeight="1">
      <c r="A711" s="40"/>
      <c r="B711" s="40"/>
      <c r="C711" s="40"/>
      <c r="D711" s="29"/>
      <c r="E711" s="40"/>
      <c r="F711" s="29"/>
      <c r="G711" s="40"/>
      <c r="H711" s="40"/>
      <c r="I711" s="41"/>
      <c r="J711" s="42"/>
      <c r="K711" s="42"/>
      <c r="L711" s="29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 spans="1:25" ht="15.75" customHeight="1">
      <c r="A712" s="40"/>
      <c r="B712" s="40"/>
      <c r="C712" s="40"/>
      <c r="D712" s="29"/>
      <c r="E712" s="40"/>
      <c r="F712" s="29"/>
      <c r="G712" s="40"/>
      <c r="H712" s="40"/>
      <c r="I712" s="41"/>
      <c r="J712" s="42"/>
      <c r="K712" s="42"/>
      <c r="L712" s="29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 spans="1:25" ht="15.75" customHeight="1">
      <c r="A713" s="40"/>
      <c r="B713" s="40"/>
      <c r="C713" s="40"/>
      <c r="D713" s="29"/>
      <c r="E713" s="40"/>
      <c r="F713" s="29"/>
      <c r="G713" s="40"/>
      <c r="H713" s="40"/>
      <c r="I713" s="41"/>
      <c r="J713" s="42"/>
      <c r="K713" s="42"/>
      <c r="L713" s="29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 spans="1:25" ht="15.75" customHeight="1">
      <c r="A714" s="40"/>
      <c r="B714" s="40"/>
      <c r="C714" s="40"/>
      <c r="D714" s="29"/>
      <c r="E714" s="40"/>
      <c r="F714" s="29"/>
      <c r="G714" s="40"/>
      <c r="H714" s="40"/>
      <c r="I714" s="41"/>
      <c r="J714" s="42"/>
      <c r="K714" s="42"/>
      <c r="L714" s="29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 spans="1:25" ht="15.75" customHeight="1">
      <c r="A715" s="40"/>
      <c r="B715" s="40"/>
      <c r="C715" s="40"/>
      <c r="D715" s="29"/>
      <c r="E715" s="40"/>
      <c r="F715" s="29"/>
      <c r="G715" s="40"/>
      <c r="H715" s="40"/>
      <c r="I715" s="41"/>
      <c r="J715" s="42"/>
      <c r="K715" s="42"/>
      <c r="L715" s="29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 spans="1:25" ht="15.75" customHeight="1">
      <c r="A716" s="40"/>
      <c r="B716" s="40"/>
      <c r="C716" s="40"/>
      <c r="D716" s="29"/>
      <c r="E716" s="40"/>
      <c r="F716" s="29"/>
      <c r="G716" s="40"/>
      <c r="H716" s="40"/>
      <c r="I716" s="41"/>
      <c r="J716" s="42"/>
      <c r="K716" s="42"/>
      <c r="L716" s="29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 spans="1:25" ht="15.75" customHeight="1">
      <c r="A717" s="40"/>
      <c r="B717" s="40"/>
      <c r="C717" s="40"/>
      <c r="D717" s="29"/>
      <c r="E717" s="40"/>
      <c r="F717" s="29"/>
      <c r="G717" s="40"/>
      <c r="H717" s="40"/>
      <c r="I717" s="41"/>
      <c r="J717" s="42"/>
      <c r="K717" s="42"/>
      <c r="L717" s="29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 spans="1:25" ht="15.75" customHeight="1">
      <c r="A718" s="40"/>
      <c r="B718" s="40"/>
      <c r="C718" s="40"/>
      <c r="D718" s="29"/>
      <c r="E718" s="40"/>
      <c r="F718" s="29"/>
      <c r="G718" s="40"/>
      <c r="H718" s="40"/>
      <c r="I718" s="41"/>
      <c r="J718" s="42"/>
      <c r="K718" s="42"/>
      <c r="L718" s="29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 spans="1:25" ht="15.75" customHeight="1">
      <c r="A719" s="40"/>
      <c r="B719" s="40"/>
      <c r="C719" s="40"/>
      <c r="D719" s="29"/>
      <c r="E719" s="40"/>
      <c r="F719" s="29"/>
      <c r="G719" s="40"/>
      <c r="H719" s="40"/>
      <c r="I719" s="41"/>
      <c r="J719" s="42"/>
      <c r="K719" s="42"/>
      <c r="L719" s="29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 spans="1:25" ht="15.75" customHeight="1">
      <c r="A720" s="40"/>
      <c r="B720" s="40"/>
      <c r="C720" s="40"/>
      <c r="D720" s="29"/>
      <c r="E720" s="40"/>
      <c r="F720" s="29"/>
      <c r="G720" s="40"/>
      <c r="H720" s="40"/>
      <c r="I720" s="41"/>
      <c r="J720" s="42"/>
      <c r="K720" s="42"/>
      <c r="L720" s="29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 spans="1:25" ht="15.75" customHeight="1">
      <c r="A721" s="40"/>
      <c r="B721" s="40"/>
      <c r="C721" s="40"/>
      <c r="D721" s="29"/>
      <c r="E721" s="40"/>
      <c r="F721" s="29"/>
      <c r="G721" s="40"/>
      <c r="H721" s="40"/>
      <c r="I721" s="41"/>
      <c r="J721" s="42"/>
      <c r="K721" s="42"/>
      <c r="L721" s="29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 spans="1:25" ht="15.75" customHeight="1">
      <c r="A722" s="40"/>
      <c r="B722" s="40"/>
      <c r="C722" s="40"/>
      <c r="D722" s="29"/>
      <c r="E722" s="40"/>
      <c r="F722" s="29"/>
      <c r="G722" s="40"/>
      <c r="H722" s="40"/>
      <c r="I722" s="41"/>
      <c r="J722" s="42"/>
      <c r="K722" s="42"/>
      <c r="L722" s="29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 spans="1:25" ht="15.75" customHeight="1">
      <c r="A723" s="40"/>
      <c r="B723" s="40"/>
      <c r="C723" s="40"/>
      <c r="D723" s="29"/>
      <c r="E723" s="40"/>
      <c r="F723" s="29"/>
      <c r="G723" s="40"/>
      <c r="H723" s="40"/>
      <c r="I723" s="41"/>
      <c r="J723" s="42"/>
      <c r="K723" s="42"/>
      <c r="L723" s="29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 spans="1:25" ht="15.75" customHeight="1">
      <c r="A724" s="40"/>
      <c r="B724" s="40"/>
      <c r="C724" s="40"/>
      <c r="D724" s="29"/>
      <c r="E724" s="40"/>
      <c r="F724" s="29"/>
      <c r="G724" s="40"/>
      <c r="H724" s="40"/>
      <c r="I724" s="41"/>
      <c r="J724" s="42"/>
      <c r="K724" s="42"/>
      <c r="L724" s="29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 spans="1:25" ht="15.75" customHeight="1">
      <c r="A725" s="40"/>
      <c r="B725" s="40"/>
      <c r="C725" s="40"/>
      <c r="D725" s="29"/>
      <c r="E725" s="40"/>
      <c r="F725" s="29"/>
      <c r="G725" s="40"/>
      <c r="H725" s="40"/>
      <c r="I725" s="41"/>
      <c r="J725" s="42"/>
      <c r="K725" s="42"/>
      <c r="L725" s="29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 spans="1:25" ht="15.75" customHeight="1">
      <c r="A726" s="40"/>
      <c r="B726" s="40"/>
      <c r="C726" s="40"/>
      <c r="D726" s="29"/>
      <c r="E726" s="40"/>
      <c r="F726" s="29"/>
      <c r="G726" s="40"/>
      <c r="H726" s="40"/>
      <c r="I726" s="41"/>
      <c r="J726" s="42"/>
      <c r="K726" s="42"/>
      <c r="L726" s="29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 spans="1:25" ht="15.75" customHeight="1">
      <c r="A727" s="40"/>
      <c r="B727" s="40"/>
      <c r="C727" s="40"/>
      <c r="D727" s="29"/>
      <c r="E727" s="40"/>
      <c r="F727" s="29"/>
      <c r="G727" s="40"/>
      <c r="H727" s="40"/>
      <c r="I727" s="41"/>
      <c r="J727" s="42"/>
      <c r="K727" s="42"/>
      <c r="L727" s="29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 spans="1:25" ht="15.75" customHeight="1">
      <c r="A728" s="40"/>
      <c r="B728" s="40"/>
      <c r="C728" s="40"/>
      <c r="D728" s="29"/>
      <c r="E728" s="40"/>
      <c r="F728" s="29"/>
      <c r="G728" s="40"/>
      <c r="H728" s="40"/>
      <c r="I728" s="41"/>
      <c r="J728" s="42"/>
      <c r="K728" s="42"/>
      <c r="L728" s="29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 spans="1:25" ht="15.75" customHeight="1">
      <c r="A729" s="40"/>
      <c r="B729" s="40"/>
      <c r="C729" s="40"/>
      <c r="D729" s="29"/>
      <c r="E729" s="40"/>
      <c r="F729" s="29"/>
      <c r="G729" s="40"/>
      <c r="H729" s="40"/>
      <c r="I729" s="41"/>
      <c r="J729" s="42"/>
      <c r="K729" s="42"/>
      <c r="L729" s="29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 spans="1:25" ht="15.75" customHeight="1">
      <c r="A730" s="40"/>
      <c r="B730" s="40"/>
      <c r="C730" s="40"/>
      <c r="D730" s="29"/>
      <c r="E730" s="40"/>
      <c r="F730" s="29"/>
      <c r="G730" s="40"/>
      <c r="H730" s="40"/>
      <c r="I730" s="41"/>
      <c r="J730" s="42"/>
      <c r="K730" s="42"/>
      <c r="L730" s="29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 spans="1:25" ht="15.75" customHeight="1">
      <c r="A731" s="40"/>
      <c r="B731" s="40"/>
      <c r="C731" s="40"/>
      <c r="D731" s="29"/>
      <c r="E731" s="40"/>
      <c r="F731" s="29"/>
      <c r="G731" s="40"/>
      <c r="H731" s="40"/>
      <c r="I731" s="41"/>
      <c r="J731" s="42"/>
      <c r="K731" s="42"/>
      <c r="L731" s="29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 spans="1:25" ht="15.75" customHeight="1">
      <c r="A732" s="40"/>
      <c r="B732" s="40"/>
      <c r="C732" s="40"/>
      <c r="D732" s="29"/>
      <c r="E732" s="40"/>
      <c r="F732" s="29"/>
      <c r="G732" s="40"/>
      <c r="H732" s="40"/>
      <c r="I732" s="41"/>
      <c r="J732" s="42"/>
      <c r="K732" s="42"/>
      <c r="L732" s="29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 spans="1:25" ht="15.75" customHeight="1">
      <c r="A733" s="40"/>
      <c r="B733" s="40"/>
      <c r="C733" s="40"/>
      <c r="D733" s="29"/>
      <c r="E733" s="40"/>
      <c r="F733" s="29"/>
      <c r="G733" s="40"/>
      <c r="H733" s="40"/>
      <c r="I733" s="41"/>
      <c r="J733" s="42"/>
      <c r="K733" s="42"/>
      <c r="L733" s="29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 spans="1:25" ht="15.75" customHeight="1">
      <c r="A734" s="40"/>
      <c r="B734" s="40"/>
      <c r="C734" s="40"/>
      <c r="D734" s="29"/>
      <c r="E734" s="40"/>
      <c r="F734" s="29"/>
      <c r="G734" s="40"/>
      <c r="H734" s="40"/>
      <c r="I734" s="41"/>
      <c r="J734" s="42"/>
      <c r="K734" s="42"/>
      <c r="L734" s="29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 spans="1:25" ht="15.75" customHeight="1">
      <c r="A735" s="40"/>
      <c r="B735" s="40"/>
      <c r="C735" s="40"/>
      <c r="D735" s="29"/>
      <c r="E735" s="40"/>
      <c r="F735" s="29"/>
      <c r="G735" s="40"/>
      <c r="H735" s="40"/>
      <c r="I735" s="41"/>
      <c r="J735" s="42"/>
      <c r="K735" s="42"/>
      <c r="L735" s="29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 spans="1:25" ht="15.75" customHeight="1">
      <c r="A736" s="40"/>
      <c r="B736" s="40"/>
      <c r="C736" s="40"/>
      <c r="D736" s="29"/>
      <c r="E736" s="40"/>
      <c r="F736" s="29"/>
      <c r="G736" s="40"/>
      <c r="H736" s="40"/>
      <c r="I736" s="41"/>
      <c r="J736" s="42"/>
      <c r="K736" s="42"/>
      <c r="L736" s="29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 spans="1:25" ht="15.75" customHeight="1">
      <c r="A737" s="40"/>
      <c r="B737" s="40"/>
      <c r="C737" s="40"/>
      <c r="D737" s="29"/>
      <c r="E737" s="40"/>
      <c r="F737" s="29"/>
      <c r="G737" s="40"/>
      <c r="H737" s="40"/>
      <c r="I737" s="41"/>
      <c r="J737" s="42"/>
      <c r="K737" s="42"/>
      <c r="L737" s="29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 spans="1:25" ht="15.75" customHeight="1">
      <c r="A738" s="40"/>
      <c r="B738" s="40"/>
      <c r="C738" s="40"/>
      <c r="D738" s="29"/>
      <c r="E738" s="40"/>
      <c r="F738" s="29"/>
      <c r="G738" s="40"/>
      <c r="H738" s="40"/>
      <c r="I738" s="41"/>
      <c r="J738" s="42"/>
      <c r="K738" s="42"/>
      <c r="L738" s="29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 spans="1:25" ht="15.75" customHeight="1">
      <c r="A739" s="40"/>
      <c r="B739" s="40"/>
      <c r="C739" s="40"/>
      <c r="D739" s="29"/>
      <c r="E739" s="40"/>
      <c r="F739" s="29"/>
      <c r="G739" s="40"/>
      <c r="H739" s="40"/>
      <c r="I739" s="41"/>
      <c r="J739" s="42"/>
      <c r="K739" s="42"/>
      <c r="L739" s="29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 spans="1:25" ht="15.75" customHeight="1">
      <c r="A740" s="40"/>
      <c r="B740" s="40"/>
      <c r="C740" s="40"/>
      <c r="D740" s="29"/>
      <c r="E740" s="40"/>
      <c r="F740" s="29"/>
      <c r="G740" s="40"/>
      <c r="H740" s="40"/>
      <c r="I740" s="41"/>
      <c r="J740" s="42"/>
      <c r="K740" s="42"/>
      <c r="L740" s="29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 spans="1:25" ht="15.75" customHeight="1">
      <c r="A741" s="40"/>
      <c r="B741" s="40"/>
      <c r="C741" s="40"/>
      <c r="D741" s="29"/>
      <c r="E741" s="40"/>
      <c r="F741" s="29"/>
      <c r="G741" s="40"/>
      <c r="H741" s="40"/>
      <c r="I741" s="41"/>
      <c r="J741" s="42"/>
      <c r="K741" s="42"/>
      <c r="L741" s="29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 spans="1:25" ht="15.75" customHeight="1">
      <c r="A742" s="40"/>
      <c r="B742" s="40"/>
      <c r="C742" s="40"/>
      <c r="D742" s="29"/>
      <c r="E742" s="40"/>
      <c r="F742" s="29"/>
      <c r="G742" s="40"/>
      <c r="H742" s="40"/>
      <c r="I742" s="41"/>
      <c r="J742" s="42"/>
      <c r="K742" s="42"/>
      <c r="L742" s="29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 spans="1:25" ht="15.75" customHeight="1">
      <c r="A743" s="40"/>
      <c r="B743" s="40"/>
      <c r="C743" s="40"/>
      <c r="D743" s="29"/>
      <c r="E743" s="40"/>
      <c r="F743" s="29"/>
      <c r="G743" s="40"/>
      <c r="H743" s="40"/>
      <c r="I743" s="41"/>
      <c r="J743" s="42"/>
      <c r="K743" s="42"/>
      <c r="L743" s="29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 spans="1:25" ht="15.75" customHeight="1">
      <c r="A744" s="40"/>
      <c r="B744" s="40"/>
      <c r="C744" s="40"/>
      <c r="D744" s="29"/>
      <c r="E744" s="40"/>
      <c r="F744" s="29"/>
      <c r="G744" s="40"/>
      <c r="H744" s="40"/>
      <c r="I744" s="41"/>
      <c r="J744" s="42"/>
      <c r="K744" s="42"/>
      <c r="L744" s="29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 spans="1:25" ht="15.75" customHeight="1">
      <c r="A745" s="40"/>
      <c r="B745" s="40"/>
      <c r="C745" s="40"/>
      <c r="D745" s="29"/>
      <c r="E745" s="40"/>
      <c r="F745" s="29"/>
      <c r="G745" s="40"/>
      <c r="H745" s="40"/>
      <c r="I745" s="41"/>
      <c r="J745" s="42"/>
      <c r="K745" s="42"/>
      <c r="L745" s="29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 spans="1:25" ht="15.75" customHeight="1">
      <c r="A746" s="40"/>
      <c r="B746" s="40"/>
      <c r="C746" s="40"/>
      <c r="D746" s="29"/>
      <c r="E746" s="40"/>
      <c r="F746" s="29"/>
      <c r="G746" s="40"/>
      <c r="H746" s="40"/>
      <c r="I746" s="41"/>
      <c r="J746" s="42"/>
      <c r="K746" s="42"/>
      <c r="L746" s="29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 spans="1:25" ht="15.75" customHeight="1">
      <c r="A747" s="40"/>
      <c r="B747" s="40"/>
      <c r="C747" s="40"/>
      <c r="D747" s="29"/>
      <c r="E747" s="40"/>
      <c r="F747" s="29"/>
      <c r="G747" s="40"/>
      <c r="H747" s="40"/>
      <c r="I747" s="41"/>
      <c r="J747" s="42"/>
      <c r="K747" s="42"/>
      <c r="L747" s="29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 spans="1:25" ht="15.75" customHeight="1">
      <c r="A748" s="40"/>
      <c r="B748" s="40"/>
      <c r="C748" s="40"/>
      <c r="D748" s="29"/>
      <c r="E748" s="40"/>
      <c r="F748" s="29"/>
      <c r="G748" s="40"/>
      <c r="H748" s="40"/>
      <c r="I748" s="41"/>
      <c r="J748" s="42"/>
      <c r="K748" s="42"/>
      <c r="L748" s="29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 spans="1:25" ht="15.75" customHeight="1">
      <c r="A749" s="40"/>
      <c r="B749" s="40"/>
      <c r="C749" s="40"/>
      <c r="D749" s="29"/>
      <c r="E749" s="40"/>
      <c r="F749" s="29"/>
      <c r="G749" s="40"/>
      <c r="H749" s="40"/>
      <c r="I749" s="41"/>
      <c r="J749" s="42"/>
      <c r="K749" s="42"/>
      <c r="L749" s="29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 spans="1:25" ht="15.75" customHeight="1">
      <c r="A750" s="40"/>
      <c r="B750" s="40"/>
      <c r="C750" s="40"/>
      <c r="D750" s="29"/>
      <c r="E750" s="40"/>
      <c r="F750" s="29"/>
      <c r="G750" s="40"/>
      <c r="H750" s="40"/>
      <c r="I750" s="41"/>
      <c r="J750" s="42"/>
      <c r="K750" s="42"/>
      <c r="L750" s="29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 spans="1:25" ht="15.75" customHeight="1">
      <c r="A751" s="40"/>
      <c r="B751" s="40"/>
      <c r="C751" s="40"/>
      <c r="D751" s="29"/>
      <c r="E751" s="40"/>
      <c r="F751" s="29"/>
      <c r="G751" s="40"/>
      <c r="H751" s="40"/>
      <c r="I751" s="41"/>
      <c r="J751" s="42"/>
      <c r="K751" s="42"/>
      <c r="L751" s="29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 spans="1:25" ht="15.75" customHeight="1">
      <c r="A752" s="40"/>
      <c r="B752" s="40"/>
      <c r="C752" s="40"/>
      <c r="D752" s="29"/>
      <c r="E752" s="40"/>
      <c r="F752" s="29"/>
      <c r="G752" s="40"/>
      <c r="H752" s="40"/>
      <c r="I752" s="41"/>
      <c r="J752" s="42"/>
      <c r="K752" s="42"/>
      <c r="L752" s="29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 spans="1:25" ht="15.75" customHeight="1">
      <c r="A753" s="40"/>
      <c r="B753" s="40"/>
      <c r="C753" s="40"/>
      <c r="D753" s="29"/>
      <c r="E753" s="40"/>
      <c r="F753" s="29"/>
      <c r="G753" s="40"/>
      <c r="H753" s="40"/>
      <c r="I753" s="41"/>
      <c r="J753" s="42"/>
      <c r="K753" s="42"/>
      <c r="L753" s="29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 spans="1:25" ht="15.75" customHeight="1">
      <c r="A754" s="40"/>
      <c r="B754" s="40"/>
      <c r="C754" s="40"/>
      <c r="D754" s="29"/>
      <c r="E754" s="40"/>
      <c r="F754" s="29"/>
      <c r="G754" s="40"/>
      <c r="H754" s="40"/>
      <c r="I754" s="41"/>
      <c r="J754" s="42"/>
      <c r="K754" s="42"/>
      <c r="L754" s="29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 spans="1:25" ht="15.75" customHeight="1">
      <c r="A755" s="40"/>
      <c r="B755" s="40"/>
      <c r="C755" s="40"/>
      <c r="D755" s="29"/>
      <c r="E755" s="40"/>
      <c r="F755" s="29"/>
      <c r="G755" s="40"/>
      <c r="H755" s="40"/>
      <c r="I755" s="41"/>
      <c r="J755" s="42"/>
      <c r="K755" s="42"/>
      <c r="L755" s="29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 spans="1:25" ht="15.75" customHeight="1">
      <c r="A756" s="40"/>
      <c r="B756" s="40"/>
      <c r="C756" s="40"/>
      <c r="D756" s="29"/>
      <c r="E756" s="40"/>
      <c r="F756" s="29"/>
      <c r="G756" s="40"/>
      <c r="H756" s="40"/>
      <c r="I756" s="41"/>
      <c r="J756" s="42"/>
      <c r="K756" s="42"/>
      <c r="L756" s="29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 spans="1:25" ht="15.75" customHeight="1">
      <c r="A757" s="40"/>
      <c r="B757" s="40"/>
      <c r="C757" s="40"/>
      <c r="D757" s="29"/>
      <c r="E757" s="40"/>
      <c r="F757" s="29"/>
      <c r="G757" s="40"/>
      <c r="H757" s="40"/>
      <c r="I757" s="41"/>
      <c r="J757" s="42"/>
      <c r="K757" s="42"/>
      <c r="L757" s="29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 spans="1:25" ht="15.75" customHeight="1">
      <c r="A758" s="40"/>
      <c r="B758" s="40"/>
      <c r="C758" s="40"/>
      <c r="D758" s="29"/>
      <c r="E758" s="40"/>
      <c r="F758" s="29"/>
      <c r="G758" s="40"/>
      <c r="H758" s="40"/>
      <c r="I758" s="41"/>
      <c r="J758" s="42"/>
      <c r="K758" s="42"/>
      <c r="L758" s="29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 spans="1:25" ht="15.75" customHeight="1">
      <c r="A759" s="40"/>
      <c r="B759" s="40"/>
      <c r="C759" s="40"/>
      <c r="D759" s="29"/>
      <c r="E759" s="40"/>
      <c r="F759" s="29"/>
      <c r="G759" s="40"/>
      <c r="H759" s="40"/>
      <c r="I759" s="41"/>
      <c r="J759" s="42"/>
      <c r="K759" s="42"/>
      <c r="L759" s="29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 spans="1:25" ht="15.75" customHeight="1">
      <c r="A760" s="40"/>
      <c r="B760" s="40"/>
      <c r="C760" s="40"/>
      <c r="D760" s="29"/>
      <c r="E760" s="40"/>
      <c r="F760" s="29"/>
      <c r="G760" s="40"/>
      <c r="H760" s="40"/>
      <c r="I760" s="41"/>
      <c r="J760" s="42"/>
      <c r="K760" s="42"/>
      <c r="L760" s="29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 spans="1:25" ht="15.75" customHeight="1">
      <c r="A761" s="40"/>
      <c r="B761" s="40"/>
      <c r="C761" s="40"/>
      <c r="D761" s="29"/>
      <c r="E761" s="40"/>
      <c r="F761" s="29"/>
      <c r="G761" s="40"/>
      <c r="H761" s="40"/>
      <c r="I761" s="41"/>
      <c r="J761" s="42"/>
      <c r="K761" s="42"/>
      <c r="L761" s="29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 spans="1:25" ht="15.75" customHeight="1">
      <c r="A762" s="40"/>
      <c r="B762" s="40"/>
      <c r="C762" s="40"/>
      <c r="D762" s="29"/>
      <c r="E762" s="40"/>
      <c r="F762" s="29"/>
      <c r="G762" s="40"/>
      <c r="H762" s="40"/>
      <c r="I762" s="41"/>
      <c r="J762" s="42"/>
      <c r="K762" s="42"/>
      <c r="L762" s="29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 spans="1:25" ht="15.75" customHeight="1">
      <c r="A763" s="40"/>
      <c r="B763" s="40"/>
      <c r="C763" s="40"/>
      <c r="D763" s="29"/>
      <c r="E763" s="40"/>
      <c r="F763" s="29"/>
      <c r="G763" s="40"/>
      <c r="H763" s="40"/>
      <c r="I763" s="41"/>
      <c r="J763" s="42"/>
      <c r="K763" s="42"/>
      <c r="L763" s="29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 spans="1:25" ht="15.75" customHeight="1">
      <c r="A764" s="40"/>
      <c r="B764" s="40"/>
      <c r="C764" s="40"/>
      <c r="D764" s="29"/>
      <c r="E764" s="40"/>
      <c r="F764" s="29"/>
      <c r="G764" s="40"/>
      <c r="H764" s="40"/>
      <c r="I764" s="41"/>
      <c r="J764" s="42"/>
      <c r="K764" s="42"/>
      <c r="L764" s="29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 spans="1:25" ht="15.75" customHeight="1">
      <c r="A765" s="40"/>
      <c r="B765" s="40"/>
      <c r="C765" s="40"/>
      <c r="D765" s="29"/>
      <c r="E765" s="40"/>
      <c r="F765" s="29"/>
      <c r="G765" s="40"/>
      <c r="H765" s="40"/>
      <c r="I765" s="41"/>
      <c r="J765" s="42"/>
      <c r="K765" s="42"/>
      <c r="L765" s="29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 spans="1:25" ht="15.75" customHeight="1">
      <c r="A766" s="40"/>
      <c r="B766" s="40"/>
      <c r="C766" s="40"/>
      <c r="D766" s="29"/>
      <c r="E766" s="40"/>
      <c r="F766" s="29"/>
      <c r="G766" s="40"/>
      <c r="H766" s="40"/>
      <c r="I766" s="41"/>
      <c r="J766" s="42"/>
      <c r="K766" s="42"/>
      <c r="L766" s="29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 spans="1:25" ht="15.75" customHeight="1">
      <c r="A767" s="40"/>
      <c r="B767" s="40"/>
      <c r="C767" s="40"/>
      <c r="D767" s="29"/>
      <c r="E767" s="40"/>
      <c r="F767" s="29"/>
      <c r="G767" s="40"/>
      <c r="H767" s="40"/>
      <c r="I767" s="41"/>
      <c r="J767" s="42"/>
      <c r="K767" s="42"/>
      <c r="L767" s="29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 spans="1:25" ht="15.75" customHeight="1">
      <c r="A768" s="40"/>
      <c r="B768" s="40"/>
      <c r="C768" s="40"/>
      <c r="D768" s="29"/>
      <c r="E768" s="40"/>
      <c r="F768" s="29"/>
      <c r="G768" s="40"/>
      <c r="H768" s="40"/>
      <c r="I768" s="41"/>
      <c r="J768" s="42"/>
      <c r="K768" s="42"/>
      <c r="L768" s="29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 spans="1:25" ht="15.75" customHeight="1">
      <c r="A769" s="40"/>
      <c r="B769" s="40"/>
      <c r="C769" s="40"/>
      <c r="D769" s="29"/>
      <c r="E769" s="40"/>
      <c r="F769" s="29"/>
      <c r="G769" s="40"/>
      <c r="H769" s="40"/>
      <c r="I769" s="41"/>
      <c r="J769" s="42"/>
      <c r="K769" s="42"/>
      <c r="L769" s="29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 spans="1:25" ht="15.75" customHeight="1">
      <c r="A770" s="40"/>
      <c r="B770" s="40"/>
      <c r="C770" s="40"/>
      <c r="D770" s="29"/>
      <c r="E770" s="40"/>
      <c r="F770" s="29"/>
      <c r="G770" s="40"/>
      <c r="H770" s="40"/>
      <c r="I770" s="41"/>
      <c r="J770" s="42"/>
      <c r="K770" s="42"/>
      <c r="L770" s="29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 spans="1:25" ht="15.75" customHeight="1">
      <c r="A771" s="40"/>
      <c r="B771" s="40"/>
      <c r="C771" s="40"/>
      <c r="D771" s="29"/>
      <c r="E771" s="40"/>
      <c r="F771" s="29"/>
      <c r="G771" s="40"/>
      <c r="H771" s="40"/>
      <c r="I771" s="41"/>
      <c r="J771" s="42"/>
      <c r="K771" s="42"/>
      <c r="L771" s="29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 spans="1:25" ht="15.75" customHeight="1">
      <c r="A772" s="40"/>
      <c r="B772" s="40"/>
      <c r="C772" s="40"/>
      <c r="D772" s="29"/>
      <c r="E772" s="40"/>
      <c r="F772" s="29"/>
      <c r="G772" s="40"/>
      <c r="H772" s="40"/>
      <c r="I772" s="41"/>
      <c r="J772" s="42"/>
      <c r="K772" s="42"/>
      <c r="L772" s="29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 spans="1:25" ht="15.75" customHeight="1">
      <c r="A773" s="40"/>
      <c r="B773" s="40"/>
      <c r="C773" s="40"/>
      <c r="D773" s="29"/>
      <c r="E773" s="40"/>
      <c r="F773" s="29"/>
      <c r="G773" s="40"/>
      <c r="H773" s="40"/>
      <c r="I773" s="41"/>
      <c r="J773" s="42"/>
      <c r="K773" s="42"/>
      <c r="L773" s="29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 spans="1:25" ht="15.75" customHeight="1">
      <c r="A774" s="40"/>
      <c r="B774" s="40"/>
      <c r="C774" s="40"/>
      <c r="D774" s="29"/>
      <c r="E774" s="40"/>
      <c r="F774" s="29"/>
      <c r="G774" s="40"/>
      <c r="H774" s="40"/>
      <c r="I774" s="41"/>
      <c r="J774" s="42"/>
      <c r="K774" s="42"/>
      <c r="L774" s="29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 spans="1:25" ht="15.75" customHeight="1">
      <c r="A775" s="40"/>
      <c r="B775" s="40"/>
      <c r="C775" s="40"/>
      <c r="D775" s="29"/>
      <c r="E775" s="40"/>
      <c r="F775" s="29"/>
      <c r="G775" s="40"/>
      <c r="H775" s="40"/>
      <c r="I775" s="41"/>
      <c r="J775" s="42"/>
      <c r="K775" s="42"/>
      <c r="L775" s="29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 spans="1:25" ht="15.75" customHeight="1">
      <c r="A776" s="40"/>
      <c r="B776" s="40"/>
      <c r="C776" s="40"/>
      <c r="D776" s="29"/>
      <c r="E776" s="40"/>
      <c r="F776" s="29"/>
      <c r="G776" s="40"/>
      <c r="H776" s="40"/>
      <c r="I776" s="41"/>
      <c r="J776" s="42"/>
      <c r="K776" s="42"/>
      <c r="L776" s="29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 spans="1:25" ht="15.75" customHeight="1">
      <c r="A777" s="40"/>
      <c r="B777" s="40"/>
      <c r="C777" s="40"/>
      <c r="D777" s="29"/>
      <c r="E777" s="40"/>
      <c r="F777" s="29"/>
      <c r="G777" s="40"/>
      <c r="H777" s="40"/>
      <c r="I777" s="41"/>
      <c r="J777" s="42"/>
      <c r="K777" s="42"/>
      <c r="L777" s="29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 spans="1:25" ht="15.75" customHeight="1">
      <c r="A778" s="40"/>
      <c r="B778" s="40"/>
      <c r="C778" s="40"/>
      <c r="D778" s="29"/>
      <c r="E778" s="40"/>
      <c r="F778" s="29"/>
      <c r="G778" s="40"/>
      <c r="H778" s="40"/>
      <c r="I778" s="41"/>
      <c r="J778" s="42"/>
      <c r="K778" s="42"/>
      <c r="L778" s="29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 spans="1:25" ht="15.75" customHeight="1">
      <c r="A779" s="40"/>
      <c r="B779" s="40"/>
      <c r="C779" s="40"/>
      <c r="D779" s="29"/>
      <c r="E779" s="40"/>
      <c r="F779" s="29"/>
      <c r="G779" s="40"/>
      <c r="H779" s="40"/>
      <c r="I779" s="41"/>
      <c r="J779" s="42"/>
      <c r="K779" s="42"/>
      <c r="L779" s="29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 spans="1:25" ht="15.75" customHeight="1">
      <c r="A780" s="40"/>
      <c r="B780" s="40"/>
      <c r="C780" s="40"/>
      <c r="D780" s="29"/>
      <c r="E780" s="40"/>
      <c r="F780" s="29"/>
      <c r="G780" s="40"/>
      <c r="H780" s="40"/>
      <c r="I780" s="41"/>
      <c r="J780" s="42"/>
      <c r="K780" s="42"/>
      <c r="L780" s="29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 spans="1:25" ht="15.75" customHeight="1">
      <c r="A781" s="40"/>
      <c r="B781" s="40"/>
      <c r="C781" s="40"/>
      <c r="D781" s="29"/>
      <c r="E781" s="40"/>
      <c r="F781" s="29"/>
      <c r="G781" s="40"/>
      <c r="H781" s="40"/>
      <c r="I781" s="41"/>
      <c r="J781" s="42"/>
      <c r="K781" s="42"/>
      <c r="L781" s="29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 spans="1:25" ht="15.75" customHeight="1">
      <c r="A782" s="40"/>
      <c r="B782" s="40"/>
      <c r="C782" s="40"/>
      <c r="D782" s="29"/>
      <c r="E782" s="40"/>
      <c r="F782" s="29"/>
      <c r="G782" s="40"/>
      <c r="H782" s="40"/>
      <c r="I782" s="41"/>
      <c r="J782" s="42"/>
      <c r="K782" s="42"/>
      <c r="L782" s="29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 spans="1:25" ht="15.75" customHeight="1">
      <c r="A783" s="40"/>
      <c r="B783" s="40"/>
      <c r="C783" s="40"/>
      <c r="D783" s="29"/>
      <c r="E783" s="40"/>
      <c r="F783" s="29"/>
      <c r="G783" s="40"/>
      <c r="H783" s="40"/>
      <c r="I783" s="41"/>
      <c r="J783" s="42"/>
      <c r="K783" s="42"/>
      <c r="L783" s="29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 spans="1:25" ht="15.75" customHeight="1">
      <c r="A784" s="40"/>
      <c r="B784" s="40"/>
      <c r="C784" s="40"/>
      <c r="D784" s="29"/>
      <c r="E784" s="40"/>
      <c r="F784" s="29"/>
      <c r="G784" s="40"/>
      <c r="H784" s="40"/>
      <c r="I784" s="41"/>
      <c r="J784" s="42"/>
      <c r="K784" s="42"/>
      <c r="L784" s="29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 spans="1:25" ht="15.75" customHeight="1">
      <c r="A785" s="40"/>
      <c r="B785" s="40"/>
      <c r="C785" s="40"/>
      <c r="D785" s="29"/>
      <c r="E785" s="40"/>
      <c r="F785" s="29"/>
      <c r="G785" s="40"/>
      <c r="H785" s="40"/>
      <c r="I785" s="41"/>
      <c r="J785" s="42"/>
      <c r="K785" s="42"/>
      <c r="L785" s="29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 spans="1:25" ht="15.75" customHeight="1">
      <c r="A786" s="40"/>
      <c r="B786" s="40"/>
      <c r="C786" s="40"/>
      <c r="D786" s="29"/>
      <c r="E786" s="40"/>
      <c r="F786" s="29"/>
      <c r="G786" s="40"/>
      <c r="H786" s="40"/>
      <c r="I786" s="41"/>
      <c r="J786" s="42"/>
      <c r="K786" s="42"/>
      <c r="L786" s="29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 spans="1:25" ht="15.75" customHeight="1">
      <c r="A787" s="40"/>
      <c r="B787" s="40"/>
      <c r="C787" s="40"/>
      <c r="D787" s="29"/>
      <c r="E787" s="40"/>
      <c r="F787" s="29"/>
      <c r="G787" s="40"/>
      <c r="H787" s="40"/>
      <c r="I787" s="41"/>
      <c r="J787" s="42"/>
      <c r="K787" s="42"/>
      <c r="L787" s="29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 spans="1:25" ht="15.75" customHeight="1">
      <c r="A788" s="40"/>
      <c r="B788" s="40"/>
      <c r="C788" s="40"/>
      <c r="D788" s="29"/>
      <c r="E788" s="40"/>
      <c r="F788" s="29"/>
      <c r="G788" s="40"/>
      <c r="H788" s="40"/>
      <c r="I788" s="41"/>
      <c r="J788" s="42"/>
      <c r="K788" s="42"/>
      <c r="L788" s="29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 spans="1:25" ht="15.75" customHeight="1">
      <c r="A789" s="40"/>
      <c r="B789" s="40"/>
      <c r="C789" s="40"/>
      <c r="D789" s="29"/>
      <c r="E789" s="40"/>
      <c r="F789" s="29"/>
      <c r="G789" s="40"/>
      <c r="H789" s="40"/>
      <c r="I789" s="41"/>
      <c r="J789" s="42"/>
      <c r="K789" s="42"/>
      <c r="L789" s="29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 spans="1:25" ht="15.75" customHeight="1">
      <c r="A790" s="40"/>
      <c r="B790" s="40"/>
      <c r="C790" s="40"/>
      <c r="D790" s="29"/>
      <c r="E790" s="40"/>
      <c r="F790" s="29"/>
      <c r="G790" s="40"/>
      <c r="H790" s="40"/>
      <c r="I790" s="41"/>
      <c r="J790" s="42"/>
      <c r="K790" s="42"/>
      <c r="L790" s="29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 spans="1:25" ht="15.75" customHeight="1">
      <c r="A791" s="40"/>
      <c r="B791" s="40"/>
      <c r="C791" s="40"/>
      <c r="D791" s="29"/>
      <c r="E791" s="40"/>
      <c r="F791" s="29"/>
      <c r="G791" s="40"/>
      <c r="H791" s="40"/>
      <c r="I791" s="41"/>
      <c r="J791" s="42"/>
      <c r="K791" s="42"/>
      <c r="L791" s="29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 spans="1:25" ht="15.75" customHeight="1">
      <c r="A792" s="40"/>
      <c r="B792" s="40"/>
      <c r="C792" s="40"/>
      <c r="D792" s="29"/>
      <c r="E792" s="40"/>
      <c r="F792" s="29"/>
      <c r="G792" s="40"/>
      <c r="H792" s="40"/>
      <c r="I792" s="41"/>
      <c r="J792" s="42"/>
      <c r="K792" s="42"/>
      <c r="L792" s="29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 spans="1:25" ht="15.75" customHeight="1">
      <c r="A793" s="40"/>
      <c r="B793" s="40"/>
      <c r="C793" s="40"/>
      <c r="D793" s="29"/>
      <c r="E793" s="40"/>
      <c r="F793" s="29"/>
      <c r="G793" s="40"/>
      <c r="H793" s="40"/>
      <c r="I793" s="41"/>
      <c r="J793" s="42"/>
      <c r="K793" s="42"/>
      <c r="L793" s="29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 spans="1:25" ht="15.75" customHeight="1">
      <c r="A794" s="40"/>
      <c r="B794" s="40"/>
      <c r="C794" s="40"/>
      <c r="D794" s="29"/>
      <c r="E794" s="40"/>
      <c r="F794" s="29"/>
      <c r="G794" s="40"/>
      <c r="H794" s="40"/>
      <c r="I794" s="41"/>
      <c r="J794" s="42"/>
      <c r="K794" s="42"/>
      <c r="L794" s="29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 spans="1:25" ht="15.75" customHeight="1">
      <c r="A795" s="40"/>
      <c r="B795" s="40"/>
      <c r="C795" s="40"/>
      <c r="D795" s="29"/>
      <c r="E795" s="40"/>
      <c r="F795" s="29"/>
      <c r="G795" s="40"/>
      <c r="H795" s="40"/>
      <c r="I795" s="41"/>
      <c r="J795" s="42"/>
      <c r="K795" s="42"/>
      <c r="L795" s="29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 spans="1:25" ht="15.75" customHeight="1">
      <c r="A796" s="40"/>
      <c r="B796" s="40"/>
      <c r="C796" s="40"/>
      <c r="D796" s="29"/>
      <c r="E796" s="40"/>
      <c r="F796" s="29"/>
      <c r="G796" s="40"/>
      <c r="H796" s="40"/>
      <c r="I796" s="41"/>
      <c r="J796" s="42"/>
      <c r="K796" s="42"/>
      <c r="L796" s="29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 spans="1:25" ht="15.75" customHeight="1">
      <c r="A797" s="40"/>
      <c r="B797" s="40"/>
      <c r="C797" s="40"/>
      <c r="D797" s="29"/>
      <c r="E797" s="40"/>
      <c r="F797" s="29"/>
      <c r="G797" s="40"/>
      <c r="H797" s="40"/>
      <c r="I797" s="41"/>
      <c r="J797" s="42"/>
      <c r="K797" s="42"/>
      <c r="L797" s="29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 spans="1:25" ht="15.75" customHeight="1">
      <c r="A798" s="40"/>
      <c r="B798" s="40"/>
      <c r="C798" s="40"/>
      <c r="D798" s="29"/>
      <c r="E798" s="40"/>
      <c r="F798" s="29"/>
      <c r="G798" s="40"/>
      <c r="H798" s="40"/>
      <c r="I798" s="41"/>
      <c r="J798" s="42"/>
      <c r="K798" s="42"/>
      <c r="L798" s="29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 spans="1:25" ht="15.75" customHeight="1">
      <c r="A799" s="40"/>
      <c r="B799" s="40"/>
      <c r="C799" s="40"/>
      <c r="D799" s="29"/>
      <c r="E799" s="40"/>
      <c r="F799" s="29"/>
      <c r="G799" s="40"/>
      <c r="H799" s="40"/>
      <c r="I799" s="41"/>
      <c r="J799" s="42"/>
      <c r="K799" s="42"/>
      <c r="L799" s="29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 spans="1:25" ht="15.75" customHeight="1">
      <c r="A800" s="40"/>
      <c r="B800" s="40"/>
      <c r="C800" s="40"/>
      <c r="D800" s="29"/>
      <c r="E800" s="40"/>
      <c r="F800" s="29"/>
      <c r="G800" s="40"/>
      <c r="H800" s="40"/>
      <c r="I800" s="41"/>
      <c r="J800" s="42"/>
      <c r="K800" s="42"/>
      <c r="L800" s="29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 spans="1:25" ht="15.75" customHeight="1">
      <c r="A801" s="40"/>
      <c r="B801" s="40"/>
      <c r="C801" s="40"/>
      <c r="D801" s="29"/>
      <c r="E801" s="40"/>
      <c r="F801" s="29"/>
      <c r="G801" s="40"/>
      <c r="H801" s="40"/>
      <c r="I801" s="41"/>
      <c r="J801" s="42"/>
      <c r="K801" s="42"/>
      <c r="L801" s="29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 spans="1:25" ht="15.75" customHeight="1">
      <c r="A802" s="40"/>
      <c r="B802" s="40"/>
      <c r="C802" s="40"/>
      <c r="D802" s="29"/>
      <c r="E802" s="40"/>
      <c r="F802" s="29"/>
      <c r="G802" s="40"/>
      <c r="H802" s="40"/>
      <c r="I802" s="41"/>
      <c r="J802" s="42"/>
      <c r="K802" s="42"/>
      <c r="L802" s="29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 spans="1:25" ht="15.75" customHeight="1">
      <c r="A803" s="40"/>
      <c r="B803" s="40"/>
      <c r="C803" s="40"/>
      <c r="D803" s="29"/>
      <c r="E803" s="40"/>
      <c r="F803" s="29"/>
      <c r="G803" s="40"/>
      <c r="H803" s="40"/>
      <c r="I803" s="41"/>
      <c r="J803" s="42"/>
      <c r="K803" s="42"/>
      <c r="L803" s="29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 spans="1:25" ht="15.75" customHeight="1">
      <c r="A804" s="40"/>
      <c r="B804" s="40"/>
      <c r="C804" s="40"/>
      <c r="D804" s="29"/>
      <c r="E804" s="40"/>
      <c r="F804" s="29"/>
      <c r="G804" s="40"/>
      <c r="H804" s="40"/>
      <c r="I804" s="41"/>
      <c r="J804" s="42"/>
      <c r="K804" s="42"/>
      <c r="L804" s="29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 spans="1:25" ht="15.75" customHeight="1">
      <c r="A805" s="40"/>
      <c r="B805" s="40"/>
      <c r="C805" s="40"/>
      <c r="D805" s="29"/>
      <c r="E805" s="40"/>
      <c r="F805" s="29"/>
      <c r="G805" s="40"/>
      <c r="H805" s="40"/>
      <c r="I805" s="41"/>
      <c r="J805" s="42"/>
      <c r="K805" s="42"/>
      <c r="L805" s="29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 spans="1:25" ht="15.75" customHeight="1">
      <c r="A806" s="40"/>
      <c r="B806" s="40"/>
      <c r="C806" s="40"/>
      <c r="D806" s="29"/>
      <c r="E806" s="40"/>
      <c r="F806" s="29"/>
      <c r="G806" s="40"/>
      <c r="H806" s="40"/>
      <c r="I806" s="41"/>
      <c r="J806" s="42"/>
      <c r="K806" s="42"/>
      <c r="L806" s="29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 spans="1:25" ht="15.75" customHeight="1">
      <c r="A807" s="40"/>
      <c r="B807" s="40"/>
      <c r="C807" s="40"/>
      <c r="D807" s="29"/>
      <c r="E807" s="40"/>
      <c r="F807" s="29"/>
      <c r="G807" s="40"/>
      <c r="H807" s="40"/>
      <c r="I807" s="41"/>
      <c r="J807" s="42"/>
      <c r="K807" s="42"/>
      <c r="L807" s="29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 spans="1:25" ht="15.75" customHeight="1">
      <c r="A808" s="40"/>
      <c r="B808" s="40"/>
      <c r="C808" s="40"/>
      <c r="D808" s="29"/>
      <c r="E808" s="40"/>
      <c r="F808" s="29"/>
      <c r="G808" s="40"/>
      <c r="H808" s="40"/>
      <c r="I808" s="41"/>
      <c r="J808" s="42"/>
      <c r="K808" s="42"/>
      <c r="L808" s="29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 spans="1:25" ht="15.75" customHeight="1">
      <c r="A809" s="40"/>
      <c r="B809" s="40"/>
      <c r="C809" s="40"/>
      <c r="D809" s="29"/>
      <c r="E809" s="40"/>
      <c r="F809" s="29"/>
      <c r="G809" s="40"/>
      <c r="H809" s="40"/>
      <c r="I809" s="41"/>
      <c r="J809" s="42"/>
      <c r="K809" s="42"/>
      <c r="L809" s="29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 spans="1:25" ht="15.75" customHeight="1">
      <c r="A810" s="40"/>
      <c r="B810" s="40"/>
      <c r="C810" s="40"/>
      <c r="D810" s="29"/>
      <c r="E810" s="40"/>
      <c r="F810" s="29"/>
      <c r="G810" s="40"/>
      <c r="H810" s="40"/>
      <c r="I810" s="41"/>
      <c r="J810" s="42"/>
      <c r="K810" s="42"/>
      <c r="L810" s="29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 spans="1:25" ht="15.75" customHeight="1">
      <c r="A811" s="40"/>
      <c r="B811" s="40"/>
      <c r="C811" s="40"/>
      <c r="D811" s="29"/>
      <c r="E811" s="40"/>
      <c r="F811" s="29"/>
      <c r="G811" s="40"/>
      <c r="H811" s="40"/>
      <c r="I811" s="41"/>
      <c r="J811" s="42"/>
      <c r="K811" s="42"/>
      <c r="L811" s="29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 spans="1:25" ht="15.75" customHeight="1">
      <c r="A812" s="40"/>
      <c r="B812" s="40"/>
      <c r="C812" s="40"/>
      <c r="D812" s="29"/>
      <c r="E812" s="40"/>
      <c r="F812" s="29"/>
      <c r="G812" s="40"/>
      <c r="H812" s="40"/>
      <c r="I812" s="41"/>
      <c r="J812" s="42"/>
      <c r="K812" s="42"/>
      <c r="L812" s="29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 spans="1:25" ht="15.75" customHeight="1">
      <c r="A813" s="40"/>
      <c r="B813" s="40"/>
      <c r="C813" s="40"/>
      <c r="D813" s="29"/>
      <c r="E813" s="40"/>
      <c r="F813" s="29"/>
      <c r="G813" s="40"/>
      <c r="H813" s="40"/>
      <c r="I813" s="41"/>
      <c r="J813" s="42"/>
      <c r="K813" s="42"/>
      <c r="L813" s="29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 spans="1:25" ht="15.75" customHeight="1">
      <c r="A814" s="40"/>
      <c r="B814" s="40"/>
      <c r="C814" s="40"/>
      <c r="D814" s="29"/>
      <c r="E814" s="40"/>
      <c r="F814" s="29"/>
      <c r="G814" s="40"/>
      <c r="H814" s="40"/>
      <c r="I814" s="41"/>
      <c r="J814" s="42"/>
      <c r="K814" s="42"/>
      <c r="L814" s="29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 spans="1:25" ht="15.75" customHeight="1">
      <c r="A815" s="40"/>
      <c r="B815" s="40"/>
      <c r="C815" s="40"/>
      <c r="D815" s="29"/>
      <c r="E815" s="40"/>
      <c r="F815" s="29"/>
      <c r="G815" s="40"/>
      <c r="H815" s="40"/>
      <c r="I815" s="41"/>
      <c r="J815" s="42"/>
      <c r="K815" s="42"/>
      <c r="L815" s="29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 spans="1:25" ht="15.75" customHeight="1">
      <c r="A816" s="40"/>
      <c r="B816" s="40"/>
      <c r="C816" s="40"/>
      <c r="D816" s="29"/>
      <c r="E816" s="40"/>
      <c r="F816" s="29"/>
      <c r="G816" s="40"/>
      <c r="H816" s="40"/>
      <c r="I816" s="41"/>
      <c r="J816" s="42"/>
      <c r="K816" s="42"/>
      <c r="L816" s="29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 spans="1:25" ht="15.75" customHeight="1">
      <c r="A817" s="40"/>
      <c r="B817" s="40"/>
      <c r="C817" s="40"/>
      <c r="D817" s="29"/>
      <c r="E817" s="40"/>
      <c r="F817" s="29"/>
      <c r="G817" s="40"/>
      <c r="H817" s="40"/>
      <c r="I817" s="41"/>
      <c r="J817" s="42"/>
      <c r="K817" s="42"/>
      <c r="L817" s="29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 spans="1:25" ht="15.75" customHeight="1">
      <c r="A818" s="40"/>
      <c r="B818" s="40"/>
      <c r="C818" s="40"/>
      <c r="D818" s="29"/>
      <c r="E818" s="40"/>
      <c r="F818" s="29"/>
      <c r="G818" s="40"/>
      <c r="H818" s="40"/>
      <c r="I818" s="41"/>
      <c r="J818" s="42"/>
      <c r="K818" s="42"/>
      <c r="L818" s="29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 spans="1:25" ht="15.75" customHeight="1">
      <c r="A819" s="40"/>
      <c r="B819" s="40"/>
      <c r="C819" s="40"/>
      <c r="D819" s="29"/>
      <c r="E819" s="40"/>
      <c r="F819" s="29"/>
      <c r="G819" s="40"/>
      <c r="H819" s="40"/>
      <c r="I819" s="41"/>
      <c r="J819" s="42"/>
      <c r="K819" s="42"/>
      <c r="L819" s="29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 spans="1:25" ht="15.75" customHeight="1">
      <c r="A820" s="40"/>
      <c r="B820" s="40"/>
      <c r="C820" s="40"/>
      <c r="D820" s="29"/>
      <c r="E820" s="40"/>
      <c r="F820" s="29"/>
      <c r="G820" s="40"/>
      <c r="H820" s="40"/>
      <c r="I820" s="41"/>
      <c r="J820" s="42"/>
      <c r="K820" s="42"/>
      <c r="L820" s="29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 spans="1:25" ht="15.75" customHeight="1">
      <c r="A821" s="40"/>
      <c r="B821" s="40"/>
      <c r="C821" s="40"/>
      <c r="D821" s="29"/>
      <c r="E821" s="40"/>
      <c r="F821" s="29"/>
      <c r="G821" s="40"/>
      <c r="H821" s="40"/>
      <c r="I821" s="41"/>
      <c r="J821" s="42"/>
      <c r="K821" s="42"/>
      <c r="L821" s="29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 spans="1:25" ht="15.75" customHeight="1">
      <c r="A822" s="40"/>
      <c r="B822" s="40"/>
      <c r="C822" s="40"/>
      <c r="D822" s="29"/>
      <c r="E822" s="40"/>
      <c r="F822" s="29"/>
      <c r="G822" s="40"/>
      <c r="H822" s="40"/>
      <c r="I822" s="41"/>
      <c r="J822" s="42"/>
      <c r="K822" s="42"/>
      <c r="L822" s="29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 spans="1:25" ht="15.75" customHeight="1">
      <c r="A823" s="40"/>
      <c r="B823" s="40"/>
      <c r="C823" s="40"/>
      <c r="D823" s="29"/>
      <c r="E823" s="40"/>
      <c r="F823" s="29"/>
      <c r="G823" s="40"/>
      <c r="H823" s="40"/>
      <c r="I823" s="41"/>
      <c r="J823" s="42"/>
      <c r="K823" s="42"/>
      <c r="L823" s="29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 spans="1:25" ht="15.75" customHeight="1">
      <c r="A824" s="40"/>
      <c r="B824" s="40"/>
      <c r="C824" s="40"/>
      <c r="D824" s="29"/>
      <c r="E824" s="40"/>
      <c r="F824" s="29"/>
      <c r="G824" s="40"/>
      <c r="H824" s="40"/>
      <c r="I824" s="41"/>
      <c r="J824" s="42"/>
      <c r="K824" s="42"/>
      <c r="L824" s="29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 spans="1:25" ht="15.75" customHeight="1">
      <c r="A825" s="40"/>
      <c r="B825" s="40"/>
      <c r="C825" s="40"/>
      <c r="D825" s="29"/>
      <c r="E825" s="40"/>
      <c r="F825" s="29"/>
      <c r="G825" s="40"/>
      <c r="H825" s="40"/>
      <c r="I825" s="41"/>
      <c r="J825" s="42"/>
      <c r="K825" s="42"/>
      <c r="L825" s="29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 spans="1:25" ht="15.75" customHeight="1">
      <c r="A826" s="40"/>
      <c r="B826" s="40"/>
      <c r="C826" s="40"/>
      <c r="D826" s="29"/>
      <c r="E826" s="40"/>
      <c r="F826" s="29"/>
      <c r="G826" s="40"/>
      <c r="H826" s="40"/>
      <c r="I826" s="41"/>
      <c r="J826" s="42"/>
      <c r="K826" s="42"/>
      <c r="L826" s="29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 spans="1:25" ht="15.75" customHeight="1">
      <c r="A827" s="40"/>
      <c r="B827" s="40"/>
      <c r="C827" s="40"/>
      <c r="D827" s="29"/>
      <c r="E827" s="40"/>
      <c r="F827" s="29"/>
      <c r="G827" s="40"/>
      <c r="H827" s="40"/>
      <c r="I827" s="41"/>
      <c r="J827" s="42"/>
      <c r="K827" s="42"/>
      <c r="L827" s="29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 spans="1:25" ht="15.75" customHeight="1">
      <c r="A828" s="40"/>
      <c r="B828" s="40"/>
      <c r="C828" s="40"/>
      <c r="D828" s="29"/>
      <c r="E828" s="40"/>
      <c r="F828" s="29"/>
      <c r="G828" s="40"/>
      <c r="H828" s="40"/>
      <c r="I828" s="41"/>
      <c r="J828" s="42"/>
      <c r="K828" s="42"/>
      <c r="L828" s="29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 spans="1:25" ht="15.75" customHeight="1">
      <c r="A829" s="40"/>
      <c r="B829" s="40"/>
      <c r="C829" s="40"/>
      <c r="D829" s="29"/>
      <c r="E829" s="40"/>
      <c r="F829" s="29"/>
      <c r="G829" s="40"/>
      <c r="H829" s="40"/>
      <c r="I829" s="41"/>
      <c r="J829" s="42"/>
      <c r="K829" s="42"/>
      <c r="L829" s="29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 spans="1:25" ht="15.75" customHeight="1">
      <c r="A830" s="40"/>
      <c r="B830" s="40"/>
      <c r="C830" s="40"/>
      <c r="D830" s="29"/>
      <c r="E830" s="40"/>
      <c r="F830" s="29"/>
      <c r="G830" s="40"/>
      <c r="H830" s="40"/>
      <c r="I830" s="41"/>
      <c r="J830" s="42"/>
      <c r="K830" s="42"/>
      <c r="L830" s="29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 spans="1:25" ht="15.75" customHeight="1">
      <c r="A831" s="40"/>
      <c r="B831" s="40"/>
      <c r="C831" s="40"/>
      <c r="D831" s="29"/>
      <c r="E831" s="40"/>
      <c r="F831" s="29"/>
      <c r="G831" s="40"/>
      <c r="H831" s="40"/>
      <c r="I831" s="41"/>
      <c r="J831" s="42"/>
      <c r="K831" s="42"/>
      <c r="L831" s="29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 spans="1:25" ht="15.75" customHeight="1">
      <c r="A832" s="40"/>
      <c r="B832" s="40"/>
      <c r="C832" s="40"/>
      <c r="D832" s="29"/>
      <c r="E832" s="40"/>
      <c r="F832" s="29"/>
      <c r="G832" s="40"/>
      <c r="H832" s="40"/>
      <c r="I832" s="41"/>
      <c r="J832" s="42"/>
      <c r="K832" s="42"/>
      <c r="L832" s="29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 spans="1:25" ht="15.75" customHeight="1">
      <c r="A833" s="40"/>
      <c r="B833" s="40"/>
      <c r="C833" s="40"/>
      <c r="D833" s="29"/>
      <c r="E833" s="40"/>
      <c r="F833" s="29"/>
      <c r="G833" s="40"/>
      <c r="H833" s="40"/>
      <c r="I833" s="41"/>
      <c r="J833" s="42"/>
      <c r="K833" s="42"/>
      <c r="L833" s="29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 spans="1:25" ht="15.75" customHeight="1">
      <c r="A834" s="40"/>
      <c r="B834" s="40"/>
      <c r="C834" s="40"/>
      <c r="D834" s="29"/>
      <c r="E834" s="40"/>
      <c r="F834" s="29"/>
      <c r="G834" s="40"/>
      <c r="H834" s="40"/>
      <c r="I834" s="41"/>
      <c r="J834" s="42"/>
      <c r="K834" s="42"/>
      <c r="L834" s="29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 spans="1:25" ht="15.75" customHeight="1">
      <c r="A835" s="40"/>
      <c r="B835" s="40"/>
      <c r="C835" s="40"/>
      <c r="D835" s="29"/>
      <c r="E835" s="40"/>
      <c r="F835" s="29"/>
      <c r="G835" s="40"/>
      <c r="H835" s="40"/>
      <c r="I835" s="41"/>
      <c r="J835" s="42"/>
      <c r="K835" s="42"/>
      <c r="L835" s="29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 spans="1:25" ht="15.75" customHeight="1">
      <c r="A836" s="40"/>
      <c r="B836" s="40"/>
      <c r="C836" s="40"/>
      <c r="D836" s="29"/>
      <c r="E836" s="40"/>
      <c r="F836" s="29"/>
      <c r="G836" s="40"/>
      <c r="H836" s="40"/>
      <c r="I836" s="41"/>
      <c r="J836" s="42"/>
      <c r="K836" s="42"/>
      <c r="L836" s="29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 spans="1:25" ht="15.75" customHeight="1">
      <c r="A837" s="40"/>
      <c r="B837" s="40"/>
      <c r="C837" s="40"/>
      <c r="D837" s="29"/>
      <c r="E837" s="40"/>
      <c r="F837" s="29"/>
      <c r="G837" s="40"/>
      <c r="H837" s="40"/>
      <c r="I837" s="41"/>
      <c r="J837" s="42"/>
      <c r="K837" s="42"/>
      <c r="L837" s="29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 spans="1:25" ht="15.75" customHeight="1">
      <c r="A838" s="40"/>
      <c r="B838" s="40"/>
      <c r="C838" s="40"/>
      <c r="D838" s="29"/>
      <c r="E838" s="40"/>
      <c r="F838" s="29"/>
      <c r="G838" s="40"/>
      <c r="H838" s="40"/>
      <c r="I838" s="41"/>
      <c r="J838" s="42"/>
      <c r="K838" s="42"/>
      <c r="L838" s="29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 spans="1:25" ht="15.75" customHeight="1">
      <c r="A839" s="40"/>
      <c r="B839" s="40"/>
      <c r="C839" s="40"/>
      <c r="D839" s="29"/>
      <c r="E839" s="40"/>
      <c r="F839" s="29"/>
      <c r="G839" s="40"/>
      <c r="H839" s="40"/>
      <c r="I839" s="41"/>
      <c r="J839" s="42"/>
      <c r="K839" s="42"/>
      <c r="L839" s="29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 spans="1:25" ht="15.75" customHeight="1">
      <c r="A840" s="40"/>
      <c r="B840" s="40"/>
      <c r="C840" s="40"/>
      <c r="D840" s="29"/>
      <c r="E840" s="40"/>
      <c r="F840" s="29"/>
      <c r="G840" s="40"/>
      <c r="H840" s="40"/>
      <c r="I840" s="41"/>
      <c r="J840" s="42"/>
      <c r="K840" s="42"/>
      <c r="L840" s="29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 spans="1:25" ht="15.75" customHeight="1">
      <c r="A841" s="40"/>
      <c r="B841" s="40"/>
      <c r="C841" s="40"/>
      <c r="D841" s="29"/>
      <c r="E841" s="40"/>
      <c r="F841" s="29"/>
      <c r="G841" s="40"/>
      <c r="H841" s="40"/>
      <c r="I841" s="41"/>
      <c r="J841" s="42"/>
      <c r="K841" s="42"/>
      <c r="L841" s="29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 spans="1:25" ht="15.75" customHeight="1">
      <c r="A842" s="40"/>
      <c r="B842" s="40"/>
      <c r="C842" s="40"/>
      <c r="D842" s="29"/>
      <c r="E842" s="40"/>
      <c r="F842" s="29"/>
      <c r="G842" s="40"/>
      <c r="H842" s="40"/>
      <c r="I842" s="41"/>
      <c r="J842" s="42"/>
      <c r="K842" s="42"/>
      <c r="L842" s="29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 spans="1:25" ht="15.75" customHeight="1">
      <c r="A843" s="40"/>
      <c r="B843" s="40"/>
      <c r="C843" s="40"/>
      <c r="D843" s="29"/>
      <c r="E843" s="40"/>
      <c r="F843" s="29"/>
      <c r="G843" s="40"/>
      <c r="H843" s="40"/>
      <c r="I843" s="41"/>
      <c r="J843" s="42"/>
      <c r="K843" s="42"/>
      <c r="L843" s="29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 spans="1:25" ht="15.75" customHeight="1">
      <c r="A844" s="40"/>
      <c r="B844" s="40"/>
      <c r="C844" s="40"/>
      <c r="D844" s="29"/>
      <c r="E844" s="40"/>
      <c r="F844" s="29"/>
      <c r="G844" s="40"/>
      <c r="H844" s="40"/>
      <c r="I844" s="41"/>
      <c r="J844" s="42"/>
      <c r="K844" s="42"/>
      <c r="L844" s="29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 spans="1:25" ht="15.75" customHeight="1">
      <c r="A845" s="40"/>
      <c r="B845" s="40"/>
      <c r="C845" s="40"/>
      <c r="D845" s="29"/>
      <c r="E845" s="40"/>
      <c r="F845" s="29"/>
      <c r="G845" s="40"/>
      <c r="H845" s="40"/>
      <c r="I845" s="41"/>
      <c r="J845" s="42"/>
      <c r="K845" s="42"/>
      <c r="L845" s="29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 spans="1:25" ht="15.75" customHeight="1">
      <c r="A846" s="40"/>
      <c r="B846" s="40"/>
      <c r="C846" s="40"/>
      <c r="D846" s="29"/>
      <c r="E846" s="40"/>
      <c r="F846" s="29"/>
      <c r="G846" s="40"/>
      <c r="H846" s="40"/>
      <c r="I846" s="41"/>
      <c r="J846" s="42"/>
      <c r="K846" s="42"/>
      <c r="L846" s="29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 spans="1:25" ht="15.75" customHeight="1">
      <c r="A847" s="40"/>
      <c r="B847" s="40"/>
      <c r="C847" s="40"/>
      <c r="D847" s="29"/>
      <c r="E847" s="40"/>
      <c r="F847" s="29"/>
      <c r="G847" s="40"/>
      <c r="H847" s="40"/>
      <c r="I847" s="41"/>
      <c r="J847" s="42"/>
      <c r="K847" s="42"/>
      <c r="L847" s="29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 spans="1:25" ht="15.75" customHeight="1">
      <c r="A848" s="40"/>
      <c r="B848" s="40"/>
      <c r="C848" s="40"/>
      <c r="D848" s="29"/>
      <c r="E848" s="40"/>
      <c r="F848" s="29"/>
      <c r="G848" s="40"/>
      <c r="H848" s="40"/>
      <c r="I848" s="41"/>
      <c r="J848" s="42"/>
      <c r="K848" s="42"/>
      <c r="L848" s="29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 spans="1:25" ht="15.75" customHeight="1">
      <c r="A849" s="40"/>
      <c r="B849" s="40"/>
      <c r="C849" s="40"/>
      <c r="D849" s="29"/>
      <c r="E849" s="40"/>
      <c r="F849" s="29"/>
      <c r="G849" s="40"/>
      <c r="H849" s="40"/>
      <c r="I849" s="41"/>
      <c r="J849" s="42"/>
      <c r="K849" s="42"/>
      <c r="L849" s="29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 spans="1:25" ht="15.75" customHeight="1">
      <c r="A850" s="40"/>
      <c r="B850" s="40"/>
      <c r="C850" s="40"/>
      <c r="D850" s="29"/>
      <c r="E850" s="40"/>
      <c r="F850" s="29"/>
      <c r="G850" s="40"/>
      <c r="H850" s="40"/>
      <c r="I850" s="41"/>
      <c r="J850" s="42"/>
      <c r="K850" s="42"/>
      <c r="L850" s="29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 spans="1:25" ht="15.75" customHeight="1">
      <c r="A851" s="40"/>
      <c r="B851" s="40"/>
      <c r="C851" s="40"/>
      <c r="D851" s="29"/>
      <c r="E851" s="40"/>
      <c r="F851" s="29"/>
      <c r="G851" s="40"/>
      <c r="H851" s="40"/>
      <c r="I851" s="41"/>
      <c r="J851" s="42"/>
      <c r="K851" s="42"/>
      <c r="L851" s="29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 spans="1:25" ht="15.75" customHeight="1">
      <c r="A852" s="40"/>
      <c r="B852" s="40"/>
      <c r="C852" s="40"/>
      <c r="D852" s="29"/>
      <c r="E852" s="40"/>
      <c r="F852" s="29"/>
      <c r="G852" s="40"/>
      <c r="H852" s="40"/>
      <c r="I852" s="41"/>
      <c r="J852" s="42"/>
      <c r="K852" s="42"/>
      <c r="L852" s="29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 spans="1:25" ht="15.75" customHeight="1">
      <c r="A853" s="40"/>
      <c r="B853" s="40"/>
      <c r="C853" s="40"/>
      <c r="D853" s="29"/>
      <c r="E853" s="40"/>
      <c r="F853" s="29"/>
      <c r="G853" s="40"/>
      <c r="H853" s="40"/>
      <c r="I853" s="41"/>
      <c r="J853" s="42"/>
      <c r="K853" s="42"/>
      <c r="L853" s="29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 spans="1:25" ht="15.75" customHeight="1">
      <c r="A854" s="40"/>
      <c r="B854" s="40"/>
      <c r="C854" s="40"/>
      <c r="D854" s="29"/>
      <c r="E854" s="40"/>
      <c r="F854" s="29"/>
      <c r="G854" s="40"/>
      <c r="H854" s="40"/>
      <c r="I854" s="41"/>
      <c r="J854" s="42"/>
      <c r="K854" s="42"/>
      <c r="L854" s="29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 spans="1:25" ht="15.75" customHeight="1">
      <c r="A855" s="40"/>
      <c r="B855" s="40"/>
      <c r="C855" s="40"/>
      <c r="D855" s="29"/>
      <c r="E855" s="40"/>
      <c r="F855" s="29"/>
      <c r="G855" s="40"/>
      <c r="H855" s="40"/>
      <c r="I855" s="41"/>
      <c r="J855" s="42"/>
      <c r="K855" s="42"/>
      <c r="L855" s="29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 spans="1:25" ht="15.75" customHeight="1">
      <c r="A856" s="40"/>
      <c r="B856" s="40"/>
      <c r="C856" s="40"/>
      <c r="D856" s="29"/>
      <c r="E856" s="40"/>
      <c r="F856" s="29"/>
      <c r="G856" s="40"/>
      <c r="H856" s="40"/>
      <c r="I856" s="41"/>
      <c r="J856" s="42"/>
      <c r="K856" s="42"/>
      <c r="L856" s="29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 spans="1:25" ht="15.75" customHeight="1">
      <c r="A857" s="40"/>
      <c r="B857" s="40"/>
      <c r="C857" s="40"/>
      <c r="D857" s="29"/>
      <c r="E857" s="40"/>
      <c r="F857" s="29"/>
      <c r="G857" s="40"/>
      <c r="H857" s="40"/>
      <c r="I857" s="41"/>
      <c r="J857" s="42"/>
      <c r="K857" s="42"/>
      <c r="L857" s="29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 spans="1:25" ht="15.75" customHeight="1">
      <c r="A858" s="40"/>
      <c r="B858" s="40"/>
      <c r="C858" s="40"/>
      <c r="D858" s="29"/>
      <c r="E858" s="40"/>
      <c r="F858" s="29"/>
      <c r="G858" s="40"/>
      <c r="H858" s="40"/>
      <c r="I858" s="41"/>
      <c r="J858" s="42"/>
      <c r="K858" s="42"/>
      <c r="L858" s="29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 spans="1:25" ht="15.75" customHeight="1">
      <c r="A859" s="40"/>
      <c r="B859" s="40"/>
      <c r="C859" s="40"/>
      <c r="D859" s="29"/>
      <c r="E859" s="40"/>
      <c r="F859" s="29"/>
      <c r="G859" s="40"/>
      <c r="H859" s="40"/>
      <c r="I859" s="41"/>
      <c r="J859" s="42"/>
      <c r="K859" s="42"/>
      <c r="L859" s="29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 spans="1:25" ht="15.75" customHeight="1">
      <c r="A860" s="40"/>
      <c r="B860" s="40"/>
      <c r="C860" s="40"/>
      <c r="D860" s="29"/>
      <c r="E860" s="40"/>
      <c r="F860" s="29"/>
      <c r="G860" s="40"/>
      <c r="H860" s="40"/>
      <c r="I860" s="41"/>
      <c r="J860" s="42"/>
      <c r="K860" s="42"/>
      <c r="L860" s="29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 spans="1:25" ht="15.75" customHeight="1">
      <c r="A861" s="40"/>
      <c r="B861" s="40"/>
      <c r="C861" s="40"/>
      <c r="D861" s="29"/>
      <c r="E861" s="40"/>
      <c r="F861" s="29"/>
      <c r="G861" s="40"/>
      <c r="H861" s="40"/>
      <c r="I861" s="41"/>
      <c r="J861" s="42"/>
      <c r="K861" s="42"/>
      <c r="L861" s="29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 spans="1:25" ht="15.75" customHeight="1">
      <c r="A862" s="40"/>
      <c r="B862" s="40"/>
      <c r="C862" s="40"/>
      <c r="D862" s="29"/>
      <c r="E862" s="40"/>
      <c r="F862" s="29"/>
      <c r="G862" s="40"/>
      <c r="H862" s="40"/>
      <c r="I862" s="41"/>
      <c r="J862" s="42"/>
      <c r="K862" s="42"/>
      <c r="L862" s="29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 spans="1:25" ht="15.75" customHeight="1">
      <c r="A863" s="40"/>
      <c r="B863" s="40"/>
      <c r="C863" s="40"/>
      <c r="D863" s="29"/>
      <c r="E863" s="40"/>
      <c r="F863" s="29"/>
      <c r="G863" s="40"/>
      <c r="H863" s="40"/>
      <c r="I863" s="41"/>
      <c r="J863" s="42"/>
      <c r="K863" s="42"/>
      <c r="L863" s="29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 spans="1:25" ht="15.75" customHeight="1">
      <c r="A864" s="40"/>
      <c r="B864" s="40"/>
      <c r="C864" s="40"/>
      <c r="D864" s="29"/>
      <c r="E864" s="40"/>
      <c r="F864" s="29"/>
      <c r="G864" s="40"/>
      <c r="H864" s="40"/>
      <c r="I864" s="41"/>
      <c r="J864" s="42"/>
      <c r="K864" s="42"/>
      <c r="L864" s="29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 spans="1:25" ht="15.75" customHeight="1">
      <c r="A865" s="40"/>
      <c r="B865" s="40"/>
      <c r="C865" s="40"/>
      <c r="D865" s="29"/>
      <c r="E865" s="40"/>
      <c r="F865" s="29"/>
      <c r="G865" s="40"/>
      <c r="H865" s="40"/>
      <c r="I865" s="41"/>
      <c r="J865" s="42"/>
      <c r="K865" s="42"/>
      <c r="L865" s="29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 spans="1:25" ht="15.75" customHeight="1">
      <c r="A866" s="40"/>
      <c r="B866" s="40"/>
      <c r="C866" s="40"/>
      <c r="D866" s="29"/>
      <c r="E866" s="40"/>
      <c r="F866" s="29"/>
      <c r="G866" s="40"/>
      <c r="H866" s="40"/>
      <c r="I866" s="41"/>
      <c r="J866" s="42"/>
      <c r="K866" s="42"/>
      <c r="L866" s="29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 spans="1:25" ht="15.75" customHeight="1">
      <c r="A867" s="40"/>
      <c r="B867" s="40"/>
      <c r="C867" s="40"/>
      <c r="D867" s="29"/>
      <c r="E867" s="40"/>
      <c r="F867" s="29"/>
      <c r="G867" s="40"/>
      <c r="H867" s="40"/>
      <c r="I867" s="41"/>
      <c r="J867" s="42"/>
      <c r="K867" s="42"/>
      <c r="L867" s="29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 spans="1:25" ht="15.75" customHeight="1">
      <c r="A868" s="40"/>
      <c r="B868" s="40"/>
      <c r="C868" s="40"/>
      <c r="D868" s="29"/>
      <c r="E868" s="40"/>
      <c r="F868" s="29"/>
      <c r="G868" s="40"/>
      <c r="H868" s="40"/>
      <c r="I868" s="41"/>
      <c r="J868" s="42"/>
      <c r="K868" s="42"/>
      <c r="L868" s="29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 spans="1:25" ht="15.75" customHeight="1">
      <c r="A869" s="40"/>
      <c r="B869" s="40"/>
      <c r="C869" s="40"/>
      <c r="D869" s="29"/>
      <c r="E869" s="40"/>
      <c r="F869" s="29"/>
      <c r="G869" s="40"/>
      <c r="H869" s="40"/>
      <c r="I869" s="41"/>
      <c r="J869" s="42"/>
      <c r="K869" s="42"/>
      <c r="L869" s="29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 spans="1:25" ht="15.75" customHeight="1">
      <c r="A870" s="40"/>
      <c r="B870" s="40"/>
      <c r="C870" s="40"/>
      <c r="D870" s="29"/>
      <c r="E870" s="40"/>
      <c r="F870" s="29"/>
      <c r="G870" s="40"/>
      <c r="H870" s="40"/>
      <c r="I870" s="41"/>
      <c r="J870" s="42"/>
      <c r="K870" s="42"/>
      <c r="L870" s="29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 spans="1:25" ht="15.75" customHeight="1">
      <c r="A871" s="40"/>
      <c r="B871" s="40"/>
      <c r="C871" s="40"/>
      <c r="D871" s="29"/>
      <c r="E871" s="40"/>
      <c r="F871" s="29"/>
      <c r="G871" s="40"/>
      <c r="H871" s="40"/>
      <c r="I871" s="41"/>
      <c r="J871" s="42"/>
      <c r="K871" s="42"/>
      <c r="L871" s="29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 spans="1:25" ht="15.75" customHeight="1">
      <c r="A872" s="40"/>
      <c r="B872" s="40"/>
      <c r="C872" s="40"/>
      <c r="D872" s="29"/>
      <c r="E872" s="40"/>
      <c r="F872" s="29"/>
      <c r="G872" s="40"/>
      <c r="H872" s="40"/>
      <c r="I872" s="41"/>
      <c r="J872" s="42"/>
      <c r="K872" s="42"/>
      <c r="L872" s="29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 spans="1:25" ht="15.75" customHeight="1">
      <c r="A873" s="40"/>
      <c r="B873" s="40"/>
      <c r="C873" s="40"/>
      <c r="D873" s="29"/>
      <c r="E873" s="40"/>
      <c r="F873" s="29"/>
      <c r="G873" s="40"/>
      <c r="H873" s="40"/>
      <c r="I873" s="41"/>
      <c r="J873" s="42"/>
      <c r="K873" s="42"/>
      <c r="L873" s="29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 spans="1:25" ht="15.75" customHeight="1">
      <c r="A874" s="40"/>
      <c r="B874" s="40"/>
      <c r="C874" s="40"/>
      <c r="D874" s="29"/>
      <c r="E874" s="40"/>
      <c r="F874" s="29"/>
      <c r="G874" s="40"/>
      <c r="H874" s="40"/>
      <c r="I874" s="41"/>
      <c r="J874" s="42"/>
      <c r="K874" s="42"/>
      <c r="L874" s="29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 spans="1:25" ht="15.75" customHeight="1">
      <c r="A875" s="40"/>
      <c r="B875" s="40"/>
      <c r="C875" s="40"/>
      <c r="D875" s="29"/>
      <c r="E875" s="40"/>
      <c r="F875" s="29"/>
      <c r="G875" s="40"/>
      <c r="H875" s="40"/>
      <c r="I875" s="41"/>
      <c r="J875" s="42"/>
      <c r="K875" s="42"/>
      <c r="L875" s="29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 spans="1:25" ht="15.75" customHeight="1">
      <c r="A876" s="40"/>
      <c r="B876" s="40"/>
      <c r="C876" s="40"/>
      <c r="D876" s="29"/>
      <c r="E876" s="40"/>
      <c r="F876" s="29"/>
      <c r="G876" s="40"/>
      <c r="H876" s="40"/>
      <c r="I876" s="41"/>
      <c r="J876" s="42"/>
      <c r="K876" s="42"/>
      <c r="L876" s="29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 spans="1:25" ht="15.75" customHeight="1">
      <c r="A877" s="40"/>
      <c r="B877" s="40"/>
      <c r="C877" s="40"/>
      <c r="D877" s="29"/>
      <c r="E877" s="40"/>
      <c r="F877" s="29"/>
      <c r="G877" s="40"/>
      <c r="H877" s="40"/>
      <c r="I877" s="41"/>
      <c r="J877" s="42"/>
      <c r="K877" s="42"/>
      <c r="L877" s="29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 spans="1:25" ht="15.75" customHeight="1">
      <c r="A878" s="40"/>
      <c r="B878" s="40"/>
      <c r="C878" s="40"/>
      <c r="D878" s="29"/>
      <c r="E878" s="40"/>
      <c r="F878" s="29"/>
      <c r="G878" s="40"/>
      <c r="H878" s="40"/>
      <c r="I878" s="41"/>
      <c r="J878" s="42"/>
      <c r="K878" s="42"/>
      <c r="L878" s="29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 spans="1:25" ht="15.75" customHeight="1">
      <c r="A879" s="40"/>
      <c r="B879" s="40"/>
      <c r="C879" s="40"/>
      <c r="D879" s="29"/>
      <c r="E879" s="40"/>
      <c r="F879" s="29"/>
      <c r="G879" s="40"/>
      <c r="H879" s="40"/>
      <c r="I879" s="41"/>
      <c r="J879" s="42"/>
      <c r="K879" s="42"/>
      <c r="L879" s="29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 spans="1:25" ht="15.75" customHeight="1">
      <c r="A880" s="40"/>
      <c r="B880" s="40"/>
      <c r="C880" s="40"/>
      <c r="D880" s="29"/>
      <c r="E880" s="40"/>
      <c r="F880" s="29"/>
      <c r="G880" s="40"/>
      <c r="H880" s="40"/>
      <c r="I880" s="41"/>
      <c r="J880" s="42"/>
      <c r="K880" s="42"/>
      <c r="L880" s="29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 spans="1:25" ht="15.75" customHeight="1">
      <c r="A881" s="40"/>
      <c r="B881" s="40"/>
      <c r="C881" s="40"/>
      <c r="D881" s="29"/>
      <c r="E881" s="40"/>
      <c r="F881" s="29"/>
      <c r="G881" s="40"/>
      <c r="H881" s="40"/>
      <c r="I881" s="41"/>
      <c r="J881" s="42"/>
      <c r="K881" s="42"/>
      <c r="L881" s="29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 spans="1:25" ht="15.75" customHeight="1">
      <c r="A882" s="40"/>
      <c r="B882" s="40"/>
      <c r="C882" s="40"/>
      <c r="D882" s="29"/>
      <c r="E882" s="40"/>
      <c r="F882" s="29"/>
      <c r="G882" s="40"/>
      <c r="H882" s="40"/>
      <c r="I882" s="41"/>
      <c r="J882" s="42"/>
      <c r="K882" s="42"/>
      <c r="L882" s="29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 spans="1:25" ht="15.75" customHeight="1">
      <c r="A883" s="40"/>
      <c r="B883" s="40"/>
      <c r="C883" s="40"/>
      <c r="D883" s="29"/>
      <c r="E883" s="40"/>
      <c r="F883" s="29"/>
      <c r="G883" s="40"/>
      <c r="H883" s="40"/>
      <c r="I883" s="41"/>
      <c r="J883" s="42"/>
      <c r="K883" s="42"/>
      <c r="L883" s="29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 spans="1:25" ht="15.75" customHeight="1">
      <c r="A884" s="40"/>
      <c r="B884" s="40"/>
      <c r="C884" s="40"/>
      <c r="D884" s="29"/>
      <c r="E884" s="40"/>
      <c r="F884" s="29"/>
      <c r="G884" s="40"/>
      <c r="H884" s="40"/>
      <c r="I884" s="41"/>
      <c r="J884" s="42"/>
      <c r="K884" s="42"/>
      <c r="L884" s="29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 spans="1:25" ht="15.75" customHeight="1">
      <c r="A885" s="40"/>
      <c r="B885" s="40"/>
      <c r="C885" s="40"/>
      <c r="D885" s="29"/>
      <c r="E885" s="40"/>
      <c r="F885" s="29"/>
      <c r="G885" s="40"/>
      <c r="H885" s="40"/>
      <c r="I885" s="41"/>
      <c r="J885" s="42"/>
      <c r="K885" s="42"/>
      <c r="L885" s="29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 spans="1:25" ht="15.75" customHeight="1">
      <c r="A886" s="40"/>
      <c r="B886" s="40"/>
      <c r="C886" s="40"/>
      <c r="D886" s="29"/>
      <c r="E886" s="40"/>
      <c r="F886" s="29"/>
      <c r="G886" s="40"/>
      <c r="H886" s="40"/>
      <c r="I886" s="41"/>
      <c r="J886" s="42"/>
      <c r="K886" s="42"/>
      <c r="L886" s="29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 spans="1:25" ht="15.75" customHeight="1">
      <c r="A887" s="40"/>
      <c r="B887" s="40"/>
      <c r="C887" s="40"/>
      <c r="D887" s="29"/>
      <c r="E887" s="40"/>
      <c r="F887" s="29"/>
      <c r="G887" s="40"/>
      <c r="H887" s="40"/>
      <c r="I887" s="41"/>
      <c r="J887" s="42"/>
      <c r="K887" s="42"/>
      <c r="L887" s="29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 spans="1:25" ht="15.75" customHeight="1">
      <c r="A888" s="40"/>
      <c r="B888" s="40"/>
      <c r="C888" s="40"/>
      <c r="D888" s="29"/>
      <c r="E888" s="40"/>
      <c r="F888" s="29"/>
      <c r="G888" s="40"/>
      <c r="H888" s="40"/>
      <c r="I888" s="41"/>
      <c r="J888" s="42"/>
      <c r="K888" s="42"/>
      <c r="L888" s="29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 spans="1:25" ht="15.75" customHeight="1">
      <c r="A889" s="40"/>
      <c r="B889" s="40"/>
      <c r="C889" s="40"/>
      <c r="D889" s="29"/>
      <c r="E889" s="40"/>
      <c r="F889" s="29"/>
      <c r="G889" s="40"/>
      <c r="H889" s="40"/>
      <c r="I889" s="41"/>
      <c r="J889" s="42"/>
      <c r="K889" s="42"/>
      <c r="L889" s="29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 spans="1:25" ht="15.75" customHeight="1">
      <c r="A890" s="40"/>
      <c r="B890" s="40"/>
      <c r="C890" s="40"/>
      <c r="D890" s="29"/>
      <c r="E890" s="40"/>
      <c r="F890" s="29"/>
      <c r="G890" s="40"/>
      <c r="H890" s="40"/>
      <c r="I890" s="41"/>
      <c r="J890" s="42"/>
      <c r="K890" s="42"/>
      <c r="L890" s="29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 spans="1:25" ht="15.75" customHeight="1">
      <c r="A891" s="40"/>
      <c r="B891" s="40"/>
      <c r="C891" s="40"/>
      <c r="D891" s="29"/>
      <c r="E891" s="40"/>
      <c r="F891" s="29"/>
      <c r="G891" s="40"/>
      <c r="H891" s="40"/>
      <c r="I891" s="41"/>
      <c r="J891" s="42"/>
      <c r="K891" s="42"/>
      <c r="L891" s="29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 spans="1:25" ht="15.75" customHeight="1">
      <c r="A892" s="40"/>
      <c r="B892" s="40"/>
      <c r="C892" s="40"/>
      <c r="D892" s="29"/>
      <c r="E892" s="40"/>
      <c r="F892" s="29"/>
      <c r="G892" s="40"/>
      <c r="H892" s="40"/>
      <c r="I892" s="41"/>
      <c r="J892" s="42"/>
      <c r="K892" s="42"/>
      <c r="L892" s="29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 spans="1:25" ht="15.75" customHeight="1">
      <c r="A893" s="40"/>
      <c r="B893" s="40"/>
      <c r="C893" s="40"/>
      <c r="D893" s="29"/>
      <c r="E893" s="40"/>
      <c r="F893" s="29"/>
      <c r="G893" s="40"/>
      <c r="H893" s="40"/>
      <c r="I893" s="41"/>
      <c r="J893" s="42"/>
      <c r="K893" s="42"/>
      <c r="L893" s="29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 spans="1:25" ht="15.75" customHeight="1">
      <c r="A894" s="40"/>
      <c r="B894" s="40"/>
      <c r="C894" s="40"/>
      <c r="D894" s="29"/>
      <c r="E894" s="40"/>
      <c r="F894" s="29"/>
      <c r="G894" s="40"/>
      <c r="H894" s="40"/>
      <c r="I894" s="41"/>
      <c r="J894" s="42"/>
      <c r="K894" s="42"/>
      <c r="L894" s="29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 spans="1:25" ht="15.75" customHeight="1">
      <c r="A895" s="40"/>
      <c r="B895" s="40"/>
      <c r="C895" s="40"/>
      <c r="D895" s="29"/>
      <c r="E895" s="40"/>
      <c r="F895" s="29"/>
      <c r="G895" s="40"/>
      <c r="H895" s="40"/>
      <c r="I895" s="41"/>
      <c r="J895" s="42"/>
      <c r="K895" s="42"/>
      <c r="L895" s="29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 spans="1:25" ht="15.75" customHeight="1">
      <c r="A896" s="40"/>
      <c r="B896" s="40"/>
      <c r="C896" s="40"/>
      <c r="D896" s="29"/>
      <c r="E896" s="40"/>
      <c r="F896" s="29"/>
      <c r="G896" s="40"/>
      <c r="H896" s="40"/>
      <c r="I896" s="41"/>
      <c r="J896" s="42"/>
      <c r="K896" s="42"/>
      <c r="L896" s="29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 spans="1:25" ht="15.75" customHeight="1">
      <c r="A897" s="40"/>
      <c r="B897" s="40"/>
      <c r="C897" s="40"/>
      <c r="D897" s="29"/>
      <c r="E897" s="40"/>
      <c r="F897" s="29"/>
      <c r="G897" s="40"/>
      <c r="H897" s="40"/>
      <c r="I897" s="41"/>
      <c r="J897" s="42"/>
      <c r="K897" s="42"/>
      <c r="L897" s="29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 spans="1:25" ht="15.75" customHeight="1">
      <c r="A898" s="40"/>
      <c r="B898" s="40"/>
      <c r="C898" s="40"/>
      <c r="D898" s="29"/>
      <c r="E898" s="40"/>
      <c r="F898" s="29"/>
      <c r="G898" s="40"/>
      <c r="H898" s="40"/>
      <c r="I898" s="41"/>
      <c r="J898" s="42"/>
      <c r="K898" s="42"/>
      <c r="L898" s="29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 spans="1:25" ht="15.75" customHeight="1">
      <c r="A899" s="40"/>
      <c r="B899" s="40"/>
      <c r="C899" s="40"/>
      <c r="D899" s="29"/>
      <c r="E899" s="40"/>
      <c r="F899" s="29"/>
      <c r="G899" s="40"/>
      <c r="H899" s="40"/>
      <c r="I899" s="41"/>
      <c r="J899" s="42"/>
      <c r="K899" s="42"/>
      <c r="L899" s="29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 spans="1:25" ht="15.75" customHeight="1">
      <c r="A900" s="40"/>
      <c r="B900" s="40"/>
      <c r="C900" s="40"/>
      <c r="D900" s="29"/>
      <c r="E900" s="40"/>
      <c r="F900" s="29"/>
      <c r="G900" s="40"/>
      <c r="H900" s="40"/>
      <c r="I900" s="41"/>
      <c r="J900" s="42"/>
      <c r="K900" s="42"/>
      <c r="L900" s="29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 spans="1:25" ht="15.75" customHeight="1">
      <c r="A901" s="40"/>
      <c r="B901" s="40"/>
      <c r="C901" s="40"/>
      <c r="D901" s="29"/>
      <c r="E901" s="40"/>
      <c r="F901" s="29"/>
      <c r="G901" s="40"/>
      <c r="H901" s="40"/>
      <c r="I901" s="41"/>
      <c r="J901" s="42"/>
      <c r="K901" s="42"/>
      <c r="L901" s="29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 spans="1:25" ht="15.75" customHeight="1">
      <c r="A902" s="40"/>
      <c r="B902" s="40"/>
      <c r="C902" s="40"/>
      <c r="D902" s="29"/>
      <c r="E902" s="40"/>
      <c r="F902" s="29"/>
      <c r="G902" s="40"/>
      <c r="H902" s="40"/>
      <c r="I902" s="41"/>
      <c r="J902" s="42"/>
      <c r="K902" s="42"/>
      <c r="L902" s="29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 spans="1:25" ht="15.75" customHeight="1">
      <c r="A903" s="40"/>
      <c r="B903" s="40"/>
      <c r="C903" s="40"/>
      <c r="D903" s="29"/>
      <c r="E903" s="40"/>
      <c r="F903" s="29"/>
      <c r="G903" s="40"/>
      <c r="H903" s="40"/>
      <c r="I903" s="41"/>
      <c r="J903" s="42"/>
      <c r="K903" s="42"/>
      <c r="L903" s="29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 spans="1:25" ht="15.75" customHeight="1">
      <c r="A904" s="40"/>
      <c r="B904" s="40"/>
      <c r="C904" s="40"/>
      <c r="D904" s="29"/>
      <c r="E904" s="40"/>
      <c r="F904" s="29"/>
      <c r="G904" s="40"/>
      <c r="H904" s="40"/>
      <c r="I904" s="41"/>
      <c r="J904" s="42"/>
      <c r="K904" s="42"/>
      <c r="L904" s="29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 spans="1:25" ht="15.75" customHeight="1">
      <c r="A905" s="40"/>
      <c r="B905" s="40"/>
      <c r="C905" s="40"/>
      <c r="D905" s="29"/>
      <c r="E905" s="40"/>
      <c r="F905" s="29"/>
      <c r="G905" s="40"/>
      <c r="H905" s="40"/>
      <c r="I905" s="41"/>
      <c r="J905" s="42"/>
      <c r="K905" s="42"/>
      <c r="L905" s="29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 spans="1:25" ht="15.75" customHeight="1">
      <c r="A906" s="40"/>
      <c r="B906" s="40"/>
      <c r="C906" s="40"/>
      <c r="D906" s="29"/>
      <c r="E906" s="40"/>
      <c r="F906" s="29"/>
      <c r="G906" s="40"/>
      <c r="H906" s="40"/>
      <c r="I906" s="41"/>
      <c r="J906" s="42"/>
      <c r="K906" s="42"/>
      <c r="L906" s="29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 spans="1:25" ht="15.75" customHeight="1">
      <c r="A907" s="40"/>
      <c r="B907" s="40"/>
      <c r="C907" s="40"/>
      <c r="D907" s="29"/>
      <c r="E907" s="40"/>
      <c r="F907" s="29"/>
      <c r="G907" s="40"/>
      <c r="H907" s="40"/>
      <c r="I907" s="41"/>
      <c r="J907" s="42"/>
      <c r="K907" s="42"/>
      <c r="L907" s="29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 spans="1:25" ht="15.75" customHeight="1">
      <c r="A908" s="40"/>
      <c r="B908" s="40"/>
      <c r="C908" s="40"/>
      <c r="D908" s="29"/>
      <c r="E908" s="40"/>
      <c r="F908" s="29"/>
      <c r="G908" s="40"/>
      <c r="H908" s="40"/>
      <c r="I908" s="41"/>
      <c r="J908" s="42"/>
      <c r="K908" s="42"/>
      <c r="L908" s="29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 spans="1:25" ht="15.75" customHeight="1">
      <c r="A909" s="40"/>
      <c r="B909" s="40"/>
      <c r="C909" s="40"/>
      <c r="D909" s="29"/>
      <c r="E909" s="40"/>
      <c r="F909" s="29"/>
      <c r="G909" s="40"/>
      <c r="H909" s="40"/>
      <c r="I909" s="41"/>
      <c r="J909" s="42"/>
      <c r="K909" s="42"/>
      <c r="L909" s="29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 spans="1:25" ht="15.75" customHeight="1">
      <c r="A910" s="40"/>
      <c r="B910" s="40"/>
      <c r="C910" s="40"/>
      <c r="D910" s="29"/>
      <c r="E910" s="40"/>
      <c r="F910" s="29"/>
      <c r="G910" s="40"/>
      <c r="H910" s="40"/>
      <c r="I910" s="41"/>
      <c r="J910" s="42"/>
      <c r="K910" s="42"/>
      <c r="L910" s="29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 spans="1:25" ht="15.75" customHeight="1">
      <c r="A911" s="40"/>
      <c r="B911" s="40"/>
      <c r="C911" s="40"/>
      <c r="D911" s="29"/>
      <c r="E911" s="40"/>
      <c r="F911" s="29"/>
      <c r="G911" s="40"/>
      <c r="H911" s="40"/>
      <c r="I911" s="41"/>
      <c r="J911" s="42"/>
      <c r="K911" s="42"/>
      <c r="L911" s="29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 spans="1:25" ht="15.75" customHeight="1">
      <c r="A912" s="40"/>
      <c r="B912" s="40"/>
      <c r="C912" s="40"/>
      <c r="D912" s="29"/>
      <c r="E912" s="40"/>
      <c r="F912" s="29"/>
      <c r="G912" s="40"/>
      <c r="H912" s="40"/>
      <c r="I912" s="41"/>
      <c r="J912" s="42"/>
      <c r="K912" s="42"/>
      <c r="L912" s="29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 spans="1:25" ht="15.75" customHeight="1">
      <c r="A913" s="40"/>
      <c r="B913" s="40"/>
      <c r="C913" s="40"/>
      <c r="D913" s="29"/>
      <c r="E913" s="40"/>
      <c r="F913" s="29"/>
      <c r="G913" s="40"/>
      <c r="H913" s="40"/>
      <c r="I913" s="41"/>
      <c r="J913" s="42"/>
      <c r="K913" s="42"/>
      <c r="L913" s="29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 spans="1:25" ht="15.75" customHeight="1">
      <c r="A914" s="40"/>
      <c r="B914" s="40"/>
      <c r="C914" s="40"/>
      <c r="D914" s="29"/>
      <c r="E914" s="40"/>
      <c r="F914" s="29"/>
      <c r="G914" s="40"/>
      <c r="H914" s="40"/>
      <c r="I914" s="41"/>
      <c r="J914" s="42"/>
      <c r="K914" s="42"/>
      <c r="L914" s="29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 spans="1:25" ht="15.75" customHeight="1">
      <c r="A915" s="40"/>
      <c r="B915" s="40"/>
      <c r="C915" s="40"/>
      <c r="D915" s="29"/>
      <c r="E915" s="40"/>
      <c r="F915" s="29"/>
      <c r="G915" s="40"/>
      <c r="H915" s="40"/>
      <c r="I915" s="41"/>
      <c r="J915" s="42"/>
      <c r="K915" s="42"/>
      <c r="L915" s="29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 spans="1:25" ht="15.75" customHeight="1">
      <c r="A916" s="40"/>
      <c r="B916" s="40"/>
      <c r="C916" s="40"/>
      <c r="D916" s="29"/>
      <c r="E916" s="40"/>
      <c r="F916" s="29"/>
      <c r="G916" s="40"/>
      <c r="H916" s="40"/>
      <c r="I916" s="41"/>
      <c r="J916" s="42"/>
      <c r="K916" s="42"/>
      <c r="L916" s="29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 spans="1:25" ht="15.75" customHeight="1">
      <c r="A917" s="40"/>
      <c r="B917" s="40"/>
      <c r="C917" s="40"/>
      <c r="D917" s="29"/>
      <c r="E917" s="40"/>
      <c r="F917" s="29"/>
      <c r="G917" s="40"/>
      <c r="H917" s="40"/>
      <c r="I917" s="41"/>
      <c r="J917" s="42"/>
      <c r="K917" s="42"/>
      <c r="L917" s="29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 spans="1:25" ht="15.75" customHeight="1">
      <c r="A918" s="40"/>
      <c r="B918" s="40"/>
      <c r="C918" s="40"/>
      <c r="D918" s="29"/>
      <c r="E918" s="40"/>
      <c r="F918" s="29"/>
      <c r="G918" s="40"/>
      <c r="H918" s="40"/>
      <c r="I918" s="41"/>
      <c r="J918" s="42"/>
      <c r="K918" s="42"/>
      <c r="L918" s="29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 spans="1:25" ht="15.75" customHeight="1">
      <c r="A919" s="40"/>
      <c r="B919" s="40"/>
      <c r="C919" s="40"/>
      <c r="D919" s="29"/>
      <c r="E919" s="40"/>
      <c r="F919" s="29"/>
      <c r="G919" s="40"/>
      <c r="H919" s="40"/>
      <c r="I919" s="41"/>
      <c r="J919" s="42"/>
      <c r="K919" s="42"/>
      <c r="L919" s="29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 spans="1:25" ht="15.75" customHeight="1">
      <c r="A920" s="40"/>
      <c r="B920" s="40"/>
      <c r="C920" s="40"/>
      <c r="D920" s="29"/>
      <c r="E920" s="40"/>
      <c r="F920" s="29"/>
      <c r="G920" s="40"/>
      <c r="H920" s="40"/>
      <c r="I920" s="41"/>
      <c r="J920" s="42"/>
      <c r="K920" s="42"/>
      <c r="L920" s="29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 spans="1:25" ht="15.75" customHeight="1">
      <c r="A921" s="40"/>
      <c r="B921" s="40"/>
      <c r="C921" s="40"/>
      <c r="D921" s="29"/>
      <c r="E921" s="40"/>
      <c r="F921" s="29"/>
      <c r="G921" s="40"/>
      <c r="H921" s="40"/>
      <c r="I921" s="41"/>
      <c r="J921" s="42"/>
      <c r="K921" s="42"/>
      <c r="L921" s="29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 spans="1:25" ht="15.75" customHeight="1">
      <c r="A922" s="40"/>
      <c r="B922" s="40"/>
      <c r="C922" s="40"/>
      <c r="D922" s="29"/>
      <c r="E922" s="40"/>
      <c r="F922" s="29"/>
      <c r="G922" s="40"/>
      <c r="H922" s="40"/>
      <c r="I922" s="41"/>
      <c r="J922" s="42"/>
      <c r="K922" s="42"/>
      <c r="L922" s="29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 spans="1:25" ht="15.75" customHeight="1">
      <c r="A923" s="40"/>
      <c r="B923" s="40"/>
      <c r="C923" s="40"/>
      <c r="D923" s="29"/>
      <c r="E923" s="40"/>
      <c r="F923" s="29"/>
      <c r="G923" s="40"/>
      <c r="H923" s="40"/>
      <c r="I923" s="41"/>
      <c r="J923" s="42"/>
      <c r="K923" s="42"/>
      <c r="L923" s="29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 spans="1:25" ht="15.75" customHeight="1">
      <c r="A924" s="40"/>
      <c r="B924" s="40"/>
      <c r="C924" s="40"/>
      <c r="D924" s="29"/>
      <c r="E924" s="40"/>
      <c r="F924" s="29"/>
      <c r="G924" s="40"/>
      <c r="H924" s="40"/>
      <c r="I924" s="41"/>
      <c r="J924" s="42"/>
      <c r="K924" s="42"/>
      <c r="L924" s="29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 spans="1:25" ht="15.75" customHeight="1">
      <c r="A925" s="40"/>
      <c r="B925" s="40"/>
      <c r="C925" s="40"/>
      <c r="D925" s="29"/>
      <c r="E925" s="40"/>
      <c r="F925" s="29"/>
      <c r="G925" s="40"/>
      <c r="H925" s="40"/>
      <c r="I925" s="41"/>
      <c r="J925" s="42"/>
      <c r="K925" s="42"/>
      <c r="L925" s="29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 spans="1:25" ht="15.75" customHeight="1">
      <c r="A926" s="40"/>
      <c r="B926" s="40"/>
      <c r="C926" s="40"/>
      <c r="D926" s="29"/>
      <c r="E926" s="40"/>
      <c r="F926" s="29"/>
      <c r="G926" s="40"/>
      <c r="H926" s="40"/>
      <c r="I926" s="41"/>
      <c r="J926" s="42"/>
      <c r="K926" s="42"/>
      <c r="L926" s="29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 spans="1:25" ht="15.75" customHeight="1">
      <c r="A927" s="40"/>
      <c r="B927" s="40"/>
      <c r="C927" s="40"/>
      <c r="D927" s="29"/>
      <c r="E927" s="40"/>
      <c r="F927" s="29"/>
      <c r="G927" s="40"/>
      <c r="H927" s="40"/>
      <c r="I927" s="41"/>
      <c r="J927" s="42"/>
      <c r="K927" s="42"/>
      <c r="L927" s="29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 spans="1:25" ht="15.75" customHeight="1">
      <c r="A928" s="40"/>
      <c r="B928" s="40"/>
      <c r="C928" s="40"/>
      <c r="D928" s="29"/>
      <c r="E928" s="40"/>
      <c r="F928" s="29"/>
      <c r="G928" s="40"/>
      <c r="H928" s="40"/>
      <c r="I928" s="41"/>
      <c r="J928" s="42"/>
      <c r="K928" s="42"/>
      <c r="L928" s="29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 spans="1:25" ht="15.75" customHeight="1">
      <c r="A929" s="40"/>
      <c r="B929" s="40"/>
      <c r="C929" s="40"/>
      <c r="D929" s="29"/>
      <c r="E929" s="40"/>
      <c r="F929" s="29"/>
      <c r="G929" s="40"/>
      <c r="H929" s="40"/>
      <c r="I929" s="41"/>
      <c r="J929" s="42"/>
      <c r="K929" s="42"/>
      <c r="L929" s="29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 spans="1:25" ht="15.75" customHeight="1">
      <c r="A930" s="40"/>
      <c r="B930" s="40"/>
      <c r="C930" s="40"/>
      <c r="D930" s="29"/>
      <c r="E930" s="40"/>
      <c r="F930" s="29"/>
      <c r="G930" s="40"/>
      <c r="H930" s="40"/>
      <c r="I930" s="41"/>
      <c r="J930" s="42"/>
      <c r="K930" s="42"/>
      <c r="L930" s="29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 spans="1:25" ht="15.75" customHeight="1">
      <c r="A931" s="40"/>
      <c r="B931" s="40"/>
      <c r="C931" s="40"/>
      <c r="D931" s="29"/>
      <c r="E931" s="40"/>
      <c r="F931" s="29"/>
      <c r="G931" s="40"/>
      <c r="H931" s="40"/>
      <c r="I931" s="41"/>
      <c r="J931" s="42"/>
      <c r="K931" s="42"/>
      <c r="L931" s="29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 spans="1:25" ht="15.75" customHeight="1">
      <c r="A932" s="40"/>
      <c r="B932" s="40"/>
      <c r="C932" s="40"/>
      <c r="D932" s="29"/>
      <c r="E932" s="40"/>
      <c r="F932" s="29"/>
      <c r="G932" s="40"/>
      <c r="H932" s="40"/>
      <c r="I932" s="41"/>
      <c r="J932" s="42"/>
      <c r="K932" s="42"/>
      <c r="L932" s="29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 spans="1:25" ht="15.75" customHeight="1">
      <c r="A933" s="40"/>
      <c r="B933" s="40"/>
      <c r="C933" s="40"/>
      <c r="D933" s="29"/>
      <c r="E933" s="40"/>
      <c r="F933" s="29"/>
      <c r="G933" s="40"/>
      <c r="H933" s="40"/>
      <c r="I933" s="41"/>
      <c r="J933" s="42"/>
      <c r="K933" s="42"/>
      <c r="L933" s="29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 spans="1:25" ht="15.75" customHeight="1">
      <c r="A934" s="40"/>
      <c r="B934" s="40"/>
      <c r="C934" s="40"/>
      <c r="D934" s="29"/>
      <c r="E934" s="40"/>
      <c r="F934" s="29"/>
      <c r="G934" s="40"/>
      <c r="H934" s="40"/>
      <c r="I934" s="41"/>
      <c r="J934" s="42"/>
      <c r="K934" s="42"/>
      <c r="L934" s="29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 spans="1:25" ht="15.75" customHeight="1">
      <c r="A935" s="40"/>
      <c r="B935" s="40"/>
      <c r="C935" s="40"/>
      <c r="D935" s="29"/>
      <c r="E935" s="40"/>
      <c r="F935" s="29"/>
      <c r="G935" s="40"/>
      <c r="H935" s="40"/>
      <c r="I935" s="41"/>
      <c r="J935" s="42"/>
      <c r="K935" s="42"/>
      <c r="L935" s="29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 spans="1:25" ht="15.75" customHeight="1">
      <c r="A936" s="40"/>
      <c r="B936" s="40"/>
      <c r="C936" s="40"/>
      <c r="D936" s="29"/>
      <c r="E936" s="40"/>
      <c r="F936" s="29"/>
      <c r="G936" s="40"/>
      <c r="H936" s="40"/>
      <c r="I936" s="41"/>
      <c r="J936" s="42"/>
      <c r="K936" s="42"/>
      <c r="L936" s="29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 spans="1:25" ht="15.75" customHeight="1">
      <c r="A937" s="40"/>
      <c r="B937" s="40"/>
      <c r="C937" s="40"/>
      <c r="D937" s="29"/>
      <c r="E937" s="40"/>
      <c r="F937" s="29"/>
      <c r="G937" s="40"/>
      <c r="H937" s="40"/>
      <c r="I937" s="41"/>
      <c r="J937" s="42"/>
      <c r="K937" s="42"/>
      <c r="L937" s="29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 spans="1:25" ht="15.75" customHeight="1">
      <c r="A938" s="40"/>
      <c r="B938" s="40"/>
      <c r="C938" s="40"/>
      <c r="D938" s="29"/>
      <c r="E938" s="40"/>
      <c r="F938" s="29"/>
      <c r="G938" s="40"/>
      <c r="H938" s="40"/>
      <c r="I938" s="41"/>
      <c r="J938" s="42"/>
      <c r="K938" s="42"/>
      <c r="L938" s="29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 spans="1:25" ht="15.75" customHeight="1">
      <c r="A939" s="40"/>
      <c r="B939" s="40"/>
      <c r="C939" s="40"/>
      <c r="D939" s="29"/>
      <c r="E939" s="40"/>
      <c r="F939" s="29"/>
      <c r="G939" s="40"/>
      <c r="H939" s="40"/>
      <c r="I939" s="41"/>
      <c r="J939" s="42"/>
      <c r="K939" s="42"/>
      <c r="L939" s="29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 spans="1:25" ht="15.75" customHeight="1">
      <c r="A940" s="40"/>
      <c r="B940" s="40"/>
      <c r="C940" s="40"/>
      <c r="D940" s="29"/>
      <c r="E940" s="40"/>
      <c r="F940" s="29"/>
      <c r="G940" s="40"/>
      <c r="H940" s="40"/>
      <c r="I940" s="41"/>
      <c r="J940" s="42"/>
      <c r="K940" s="42"/>
      <c r="L940" s="29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 spans="1:25" ht="15.75" customHeight="1">
      <c r="A941" s="40"/>
      <c r="B941" s="40"/>
      <c r="C941" s="40"/>
      <c r="D941" s="29"/>
      <c r="E941" s="40"/>
      <c r="F941" s="29"/>
      <c r="G941" s="40"/>
      <c r="H941" s="40"/>
      <c r="I941" s="41"/>
      <c r="J941" s="42"/>
      <c r="K941" s="42"/>
      <c r="L941" s="29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 spans="1:25" ht="15.75" customHeight="1">
      <c r="A942" s="40"/>
      <c r="B942" s="40"/>
      <c r="C942" s="40"/>
      <c r="D942" s="29"/>
      <c r="E942" s="40"/>
      <c r="F942" s="29"/>
      <c r="G942" s="40"/>
      <c r="H942" s="40"/>
      <c r="I942" s="41"/>
      <c r="J942" s="42"/>
      <c r="K942" s="42"/>
      <c r="L942" s="29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 spans="1:25" ht="15.75" customHeight="1">
      <c r="A943" s="40"/>
      <c r="B943" s="40"/>
      <c r="C943" s="40"/>
      <c r="D943" s="29"/>
      <c r="E943" s="40"/>
      <c r="F943" s="29"/>
      <c r="G943" s="40"/>
      <c r="H943" s="40"/>
      <c r="I943" s="41"/>
      <c r="J943" s="42"/>
      <c r="K943" s="42"/>
      <c r="L943" s="29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 spans="1:25" ht="15.75" customHeight="1">
      <c r="A944" s="40"/>
      <c r="B944" s="40"/>
      <c r="C944" s="40"/>
      <c r="D944" s="29"/>
      <c r="E944" s="40"/>
      <c r="F944" s="29"/>
      <c r="G944" s="40"/>
      <c r="H944" s="40"/>
      <c r="I944" s="41"/>
      <c r="J944" s="42"/>
      <c r="K944" s="42"/>
      <c r="L944" s="29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 spans="1:25" ht="15.75" customHeight="1">
      <c r="A945" s="40"/>
      <c r="B945" s="40"/>
      <c r="C945" s="40"/>
      <c r="D945" s="29"/>
      <c r="E945" s="40"/>
      <c r="F945" s="29"/>
      <c r="G945" s="40"/>
      <c r="H945" s="40"/>
      <c r="I945" s="41"/>
      <c r="J945" s="42"/>
      <c r="K945" s="42"/>
      <c r="L945" s="29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 spans="1:25" ht="15.75" customHeight="1">
      <c r="A946" s="40"/>
      <c r="B946" s="40"/>
      <c r="C946" s="40"/>
      <c r="D946" s="29"/>
      <c r="E946" s="40"/>
      <c r="F946" s="29"/>
      <c r="G946" s="40"/>
      <c r="H946" s="40"/>
      <c r="I946" s="41"/>
      <c r="J946" s="42"/>
      <c r="K946" s="42"/>
      <c r="L946" s="29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 spans="1:25" ht="15.75" customHeight="1">
      <c r="A947" s="40"/>
      <c r="B947" s="40"/>
      <c r="C947" s="40"/>
      <c r="D947" s="29"/>
      <c r="E947" s="40"/>
      <c r="F947" s="29"/>
      <c r="G947" s="40"/>
      <c r="H947" s="40"/>
      <c r="I947" s="41"/>
      <c r="J947" s="42"/>
      <c r="K947" s="42"/>
      <c r="L947" s="29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 spans="1:25" ht="15.75" customHeight="1">
      <c r="A948" s="40"/>
      <c r="B948" s="40"/>
      <c r="C948" s="40"/>
      <c r="D948" s="29"/>
      <c r="E948" s="40"/>
      <c r="F948" s="29"/>
      <c r="G948" s="40"/>
      <c r="H948" s="40"/>
      <c r="I948" s="41"/>
      <c r="J948" s="42"/>
      <c r="K948" s="42"/>
      <c r="L948" s="29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 spans="1:25" ht="15.75" customHeight="1">
      <c r="A949" s="40"/>
      <c r="B949" s="40"/>
      <c r="C949" s="40"/>
      <c r="D949" s="29"/>
      <c r="E949" s="40"/>
      <c r="F949" s="29"/>
      <c r="G949" s="40"/>
      <c r="H949" s="40"/>
      <c r="I949" s="41"/>
      <c r="J949" s="42"/>
      <c r="K949" s="42"/>
      <c r="L949" s="29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 spans="1:25" ht="15.75" customHeight="1">
      <c r="A950" s="40"/>
      <c r="B950" s="40"/>
      <c r="C950" s="40"/>
      <c r="D950" s="29"/>
      <c r="E950" s="40"/>
      <c r="F950" s="29"/>
      <c r="G950" s="40"/>
      <c r="H950" s="40"/>
      <c r="I950" s="41"/>
      <c r="J950" s="42"/>
      <c r="K950" s="42"/>
      <c r="L950" s="29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 spans="1:25" ht="15.75" customHeight="1">
      <c r="A951" s="40"/>
      <c r="B951" s="40"/>
      <c r="C951" s="40"/>
      <c r="D951" s="29"/>
      <c r="E951" s="40"/>
      <c r="F951" s="29"/>
      <c r="G951" s="40"/>
      <c r="H951" s="40"/>
      <c r="I951" s="41"/>
      <c r="J951" s="42"/>
      <c r="K951" s="42"/>
      <c r="L951" s="29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 spans="1:25" ht="15.75" customHeight="1">
      <c r="A952" s="40"/>
      <c r="B952" s="40"/>
      <c r="C952" s="40"/>
      <c r="D952" s="29"/>
      <c r="E952" s="40"/>
      <c r="F952" s="29"/>
      <c r="G952" s="40"/>
      <c r="H952" s="40"/>
      <c r="I952" s="41"/>
      <c r="J952" s="42"/>
      <c r="K952" s="42"/>
      <c r="L952" s="29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 spans="1:25" ht="15.75" customHeight="1">
      <c r="A953" s="40"/>
      <c r="B953" s="40"/>
      <c r="C953" s="40"/>
      <c r="D953" s="29"/>
      <c r="E953" s="40"/>
      <c r="F953" s="29"/>
      <c r="G953" s="40"/>
      <c r="H953" s="40"/>
      <c r="I953" s="41"/>
      <c r="J953" s="42"/>
      <c r="K953" s="42"/>
      <c r="L953" s="29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 spans="1:25" ht="15.75" customHeight="1">
      <c r="A954" s="40"/>
      <c r="B954" s="40"/>
      <c r="C954" s="40"/>
      <c r="D954" s="29"/>
      <c r="E954" s="40"/>
      <c r="F954" s="29"/>
      <c r="G954" s="40"/>
      <c r="H954" s="40"/>
      <c r="I954" s="41"/>
      <c r="J954" s="42"/>
      <c r="K954" s="42"/>
      <c r="L954" s="29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 spans="1:25" ht="15.75" customHeight="1">
      <c r="A955" s="40"/>
      <c r="B955" s="40"/>
      <c r="C955" s="40"/>
      <c r="D955" s="29"/>
      <c r="E955" s="40"/>
      <c r="F955" s="29"/>
      <c r="G955" s="40"/>
      <c r="H955" s="40"/>
      <c r="I955" s="41"/>
      <c r="J955" s="42"/>
      <c r="K955" s="42"/>
      <c r="L955" s="29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 spans="1:25" ht="15.75" customHeight="1">
      <c r="A956" s="40"/>
      <c r="B956" s="40"/>
      <c r="C956" s="40"/>
      <c r="D956" s="29"/>
      <c r="E956" s="40"/>
      <c r="F956" s="29"/>
      <c r="G956" s="40"/>
      <c r="H956" s="40"/>
      <c r="I956" s="41"/>
      <c r="J956" s="42"/>
      <c r="K956" s="42"/>
      <c r="L956" s="29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 spans="1:25" ht="15.75" customHeight="1">
      <c r="A957" s="40"/>
      <c r="B957" s="40"/>
      <c r="C957" s="40"/>
      <c r="D957" s="29"/>
      <c r="E957" s="40"/>
      <c r="F957" s="29"/>
      <c r="G957" s="40"/>
      <c r="H957" s="40"/>
      <c r="I957" s="41"/>
      <c r="J957" s="42"/>
      <c r="K957" s="42"/>
      <c r="L957" s="29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 spans="1:25" ht="15.75" customHeight="1">
      <c r="A958" s="40"/>
      <c r="B958" s="40"/>
      <c r="C958" s="40"/>
      <c r="D958" s="29"/>
      <c r="E958" s="40"/>
      <c r="F958" s="29"/>
      <c r="G958" s="40"/>
      <c r="H958" s="40"/>
      <c r="I958" s="41"/>
      <c r="J958" s="42"/>
      <c r="K958" s="42"/>
      <c r="L958" s="29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 spans="1:25" ht="15.75" customHeight="1">
      <c r="A959" s="40"/>
      <c r="B959" s="40"/>
      <c r="C959" s="40"/>
      <c r="D959" s="29"/>
      <c r="E959" s="40"/>
      <c r="F959" s="29"/>
      <c r="G959" s="40"/>
      <c r="H959" s="40"/>
      <c r="I959" s="41"/>
      <c r="J959" s="42"/>
      <c r="K959" s="42"/>
      <c r="L959" s="29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 spans="1:25" ht="15.75" customHeight="1">
      <c r="A960" s="40"/>
      <c r="B960" s="40"/>
      <c r="C960" s="40"/>
      <c r="D960" s="29"/>
      <c r="E960" s="40"/>
      <c r="F960" s="29"/>
      <c r="G960" s="40"/>
      <c r="H960" s="40"/>
      <c r="I960" s="41"/>
      <c r="J960" s="42"/>
      <c r="K960" s="42"/>
      <c r="L960" s="29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 spans="1:25" ht="15.75" customHeight="1">
      <c r="A961" s="40"/>
      <c r="B961" s="40"/>
      <c r="C961" s="40"/>
      <c r="D961" s="29"/>
      <c r="E961" s="40"/>
      <c r="F961" s="29"/>
      <c r="G961" s="40"/>
      <c r="H961" s="40"/>
      <c r="I961" s="41"/>
      <c r="J961" s="42"/>
      <c r="K961" s="42"/>
      <c r="L961" s="29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 spans="1:25" ht="15.75" customHeight="1">
      <c r="A962" s="40"/>
      <c r="B962" s="40"/>
      <c r="C962" s="40"/>
      <c r="D962" s="29"/>
      <c r="E962" s="40"/>
      <c r="F962" s="29"/>
      <c r="G962" s="40"/>
      <c r="H962" s="40"/>
      <c r="I962" s="41"/>
      <c r="J962" s="42"/>
      <c r="K962" s="42"/>
      <c r="L962" s="29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 spans="1:25" ht="15.75" customHeight="1">
      <c r="A963" s="40"/>
      <c r="B963" s="40"/>
      <c r="C963" s="40"/>
      <c r="D963" s="29"/>
      <c r="E963" s="40"/>
      <c r="F963" s="29"/>
      <c r="G963" s="40"/>
      <c r="H963" s="40"/>
      <c r="I963" s="41"/>
      <c r="J963" s="42"/>
      <c r="K963" s="42"/>
      <c r="L963" s="29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 spans="1:25" ht="15.75" customHeight="1">
      <c r="A964" s="40"/>
      <c r="B964" s="40"/>
      <c r="C964" s="40"/>
      <c r="D964" s="29"/>
      <c r="E964" s="40"/>
      <c r="F964" s="29"/>
      <c r="G964" s="40"/>
      <c r="H964" s="40"/>
      <c r="I964" s="41"/>
      <c r="J964" s="42"/>
      <c r="K964" s="42"/>
      <c r="L964" s="29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 spans="1:25" ht="15.75" customHeight="1">
      <c r="A965" s="40"/>
      <c r="B965" s="40"/>
      <c r="C965" s="40"/>
      <c r="D965" s="29"/>
      <c r="E965" s="40"/>
      <c r="F965" s="29"/>
      <c r="G965" s="40"/>
      <c r="H965" s="40"/>
      <c r="I965" s="41"/>
      <c r="J965" s="42"/>
      <c r="K965" s="42"/>
      <c r="L965" s="29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 spans="1:25" ht="15.75" customHeight="1">
      <c r="A966" s="40"/>
      <c r="B966" s="40"/>
      <c r="C966" s="40"/>
      <c r="D966" s="29"/>
      <c r="E966" s="40"/>
      <c r="F966" s="29"/>
      <c r="G966" s="40"/>
      <c r="H966" s="40"/>
      <c r="I966" s="41"/>
      <c r="J966" s="42"/>
      <c r="K966" s="42"/>
      <c r="L966" s="29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 spans="1:25" ht="15.75" customHeight="1">
      <c r="A967" s="40"/>
      <c r="B967" s="40"/>
      <c r="C967" s="40"/>
      <c r="D967" s="29"/>
      <c r="E967" s="40"/>
      <c r="F967" s="29"/>
      <c r="G967" s="40"/>
      <c r="H967" s="40"/>
      <c r="I967" s="41"/>
      <c r="J967" s="42"/>
      <c r="K967" s="42"/>
      <c r="L967" s="29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 spans="1:25" ht="15.75" customHeight="1">
      <c r="A968" s="40"/>
      <c r="B968" s="40"/>
      <c r="C968" s="40"/>
      <c r="D968" s="29"/>
      <c r="E968" s="40"/>
      <c r="F968" s="29"/>
      <c r="G968" s="40"/>
      <c r="H968" s="40"/>
      <c r="I968" s="41"/>
      <c r="J968" s="42"/>
      <c r="K968" s="42"/>
      <c r="L968" s="29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 spans="1:25" ht="15.75" customHeight="1">
      <c r="A969" s="40"/>
      <c r="B969" s="40"/>
      <c r="C969" s="40"/>
      <c r="D969" s="29"/>
      <c r="E969" s="40"/>
      <c r="F969" s="29"/>
      <c r="G969" s="40"/>
      <c r="H969" s="40"/>
      <c r="I969" s="41"/>
      <c r="J969" s="42"/>
      <c r="K969" s="42"/>
      <c r="L969" s="29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 spans="1:25" ht="15.75" customHeight="1">
      <c r="A970" s="40"/>
      <c r="B970" s="40"/>
      <c r="C970" s="40"/>
      <c r="D970" s="29"/>
      <c r="E970" s="40"/>
      <c r="F970" s="29"/>
      <c r="G970" s="40"/>
      <c r="H970" s="40"/>
      <c r="I970" s="41"/>
      <c r="J970" s="42"/>
      <c r="K970" s="42"/>
      <c r="L970" s="29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 spans="1:25" ht="15.75" customHeight="1">
      <c r="A971" s="40"/>
      <c r="B971" s="40"/>
      <c r="C971" s="40"/>
      <c r="D971" s="29"/>
      <c r="E971" s="40"/>
      <c r="F971" s="29"/>
      <c r="G971" s="40"/>
      <c r="H971" s="40"/>
      <c r="I971" s="41"/>
      <c r="J971" s="42"/>
      <c r="K971" s="42"/>
      <c r="L971" s="29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 spans="1:25" ht="15.75" customHeight="1">
      <c r="A972" s="40"/>
      <c r="B972" s="40"/>
      <c r="C972" s="40"/>
      <c r="D972" s="29"/>
      <c r="E972" s="40"/>
      <c r="F972" s="29"/>
      <c r="G972" s="40"/>
      <c r="H972" s="40"/>
      <c r="I972" s="41"/>
      <c r="J972" s="42"/>
      <c r="K972" s="42"/>
      <c r="L972" s="29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 spans="1:25" ht="15.75" customHeight="1">
      <c r="A973" s="40"/>
      <c r="B973" s="40"/>
      <c r="C973" s="40"/>
      <c r="D973" s="29"/>
      <c r="E973" s="40"/>
      <c r="F973" s="29"/>
      <c r="G973" s="40"/>
      <c r="H973" s="40"/>
      <c r="I973" s="41"/>
      <c r="J973" s="42"/>
      <c r="K973" s="42"/>
      <c r="L973" s="29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 spans="1:25" ht="15.75" customHeight="1">
      <c r="A974" s="40"/>
      <c r="B974" s="40"/>
      <c r="C974" s="40"/>
      <c r="D974" s="29"/>
      <c r="E974" s="40"/>
      <c r="F974" s="29"/>
      <c r="G974" s="40"/>
      <c r="H974" s="40"/>
      <c r="I974" s="41"/>
      <c r="J974" s="42"/>
      <c r="K974" s="42"/>
      <c r="L974" s="29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 spans="1:25" ht="15.75" customHeight="1">
      <c r="A975" s="40"/>
      <c r="B975" s="40"/>
      <c r="C975" s="40"/>
      <c r="D975" s="29"/>
      <c r="E975" s="40"/>
      <c r="F975" s="29"/>
      <c r="G975" s="40"/>
      <c r="H975" s="40"/>
      <c r="I975" s="41"/>
      <c r="J975" s="42"/>
      <c r="K975" s="42"/>
      <c r="L975" s="29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 spans="1:25" ht="15.75" customHeight="1">
      <c r="A976" s="40"/>
      <c r="B976" s="40"/>
      <c r="C976" s="40"/>
      <c r="D976" s="29"/>
      <c r="E976" s="40"/>
      <c r="F976" s="29"/>
      <c r="G976" s="40"/>
      <c r="H976" s="40"/>
      <c r="I976" s="41"/>
      <c r="J976" s="42"/>
      <c r="K976" s="42"/>
      <c r="L976" s="29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 spans="1:25" ht="15.75" customHeight="1">
      <c r="A977" s="40"/>
      <c r="B977" s="40"/>
      <c r="C977" s="40"/>
      <c r="D977" s="29"/>
      <c r="E977" s="40"/>
      <c r="F977" s="29"/>
      <c r="G977" s="40"/>
      <c r="H977" s="40"/>
      <c r="I977" s="41"/>
      <c r="J977" s="42"/>
      <c r="K977" s="42"/>
      <c r="L977" s="29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 spans="1:25" ht="15.75" customHeight="1">
      <c r="A978" s="40"/>
      <c r="B978" s="40"/>
      <c r="C978" s="40"/>
      <c r="D978" s="29"/>
      <c r="E978" s="40"/>
      <c r="F978" s="29"/>
      <c r="G978" s="40"/>
      <c r="H978" s="40"/>
      <c r="I978" s="41"/>
      <c r="J978" s="42"/>
      <c r="K978" s="42"/>
      <c r="L978" s="29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 spans="1:25" ht="15.75" customHeight="1">
      <c r="A979" s="40"/>
      <c r="B979" s="40"/>
      <c r="C979" s="40"/>
      <c r="D979" s="29"/>
      <c r="E979" s="40"/>
      <c r="F979" s="29"/>
      <c r="G979" s="40"/>
      <c r="H979" s="40"/>
      <c r="I979" s="41"/>
      <c r="J979" s="42"/>
      <c r="K979" s="42"/>
      <c r="L979" s="29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 spans="1:25" ht="15.75" customHeight="1">
      <c r="A980" s="40"/>
      <c r="B980" s="40"/>
      <c r="C980" s="40"/>
      <c r="D980" s="29"/>
      <c r="E980" s="40"/>
      <c r="F980" s="29"/>
      <c r="G980" s="40"/>
      <c r="H980" s="40"/>
      <c r="I980" s="41"/>
      <c r="J980" s="42"/>
      <c r="K980" s="42"/>
      <c r="L980" s="29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 spans="1:25" ht="15.75" customHeight="1">
      <c r="A981" s="40"/>
      <c r="B981" s="40"/>
      <c r="C981" s="40"/>
      <c r="D981" s="29"/>
      <c r="E981" s="40"/>
      <c r="F981" s="29"/>
      <c r="G981" s="40"/>
      <c r="H981" s="40"/>
      <c r="I981" s="41"/>
      <c r="J981" s="42"/>
      <c r="K981" s="42"/>
      <c r="L981" s="29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 spans="1:25" ht="15.75" customHeight="1">
      <c r="A982" s="40"/>
      <c r="B982" s="40"/>
      <c r="C982" s="40"/>
      <c r="D982" s="29"/>
      <c r="E982" s="40"/>
      <c r="F982" s="29"/>
      <c r="G982" s="40"/>
      <c r="H982" s="40"/>
      <c r="I982" s="41"/>
      <c r="J982" s="42"/>
      <c r="K982" s="42"/>
      <c r="L982" s="29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 spans="1:25" ht="15.75" customHeight="1">
      <c r="A983" s="40"/>
      <c r="B983" s="40"/>
      <c r="C983" s="40"/>
      <c r="D983" s="29"/>
      <c r="E983" s="40"/>
      <c r="F983" s="29"/>
      <c r="G983" s="40"/>
      <c r="H983" s="40"/>
      <c r="I983" s="41"/>
      <c r="J983" s="42"/>
      <c r="K983" s="42"/>
      <c r="L983" s="29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 spans="1:25" ht="15.75" customHeight="1">
      <c r="A984" s="40"/>
      <c r="B984" s="40"/>
      <c r="C984" s="40"/>
      <c r="D984" s="29"/>
      <c r="E984" s="40"/>
      <c r="F984" s="29"/>
      <c r="G984" s="40"/>
      <c r="H984" s="40"/>
      <c r="I984" s="41"/>
      <c r="J984" s="42"/>
      <c r="K984" s="42"/>
      <c r="L984" s="29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 spans="1:25" ht="15.75" customHeight="1">
      <c r="A985" s="40"/>
      <c r="B985" s="40"/>
      <c r="C985" s="40"/>
      <c r="D985" s="29"/>
      <c r="E985" s="40"/>
      <c r="F985" s="29"/>
      <c r="G985" s="40"/>
      <c r="H985" s="40"/>
      <c r="I985" s="41"/>
      <c r="J985" s="42"/>
      <c r="K985" s="42"/>
      <c r="L985" s="29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 spans="1:25" ht="15.75" customHeight="1">
      <c r="A986" s="40"/>
      <c r="B986" s="40"/>
      <c r="C986" s="40"/>
      <c r="D986" s="29"/>
      <c r="E986" s="40"/>
      <c r="F986" s="29"/>
      <c r="G986" s="40"/>
      <c r="H986" s="40"/>
      <c r="I986" s="41"/>
      <c r="J986" s="42"/>
      <c r="K986" s="42"/>
      <c r="L986" s="29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 spans="1:25" ht="15.75" customHeight="1">
      <c r="A987" s="40"/>
      <c r="B987" s="40"/>
      <c r="C987" s="40"/>
      <c r="D987" s="29"/>
      <c r="E987" s="40"/>
      <c r="F987" s="29"/>
      <c r="G987" s="40"/>
      <c r="H987" s="40"/>
      <c r="I987" s="41"/>
      <c r="J987" s="42"/>
      <c r="K987" s="42"/>
      <c r="L987" s="29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 spans="1:25" ht="15.75" customHeight="1">
      <c r="A988" s="40"/>
      <c r="B988" s="40"/>
      <c r="C988" s="40"/>
      <c r="D988" s="29"/>
      <c r="E988" s="40"/>
      <c r="F988" s="29"/>
      <c r="G988" s="40"/>
      <c r="H988" s="40"/>
      <c r="I988" s="41"/>
      <c r="J988" s="42"/>
      <c r="K988" s="42"/>
      <c r="L988" s="29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 spans="1:25" ht="15.75" customHeight="1">
      <c r="A989" s="40"/>
      <c r="B989" s="40"/>
      <c r="C989" s="40"/>
      <c r="D989" s="29"/>
      <c r="E989" s="40"/>
      <c r="F989" s="29"/>
      <c r="G989" s="40"/>
      <c r="H989" s="40"/>
      <c r="I989" s="41"/>
      <c r="J989" s="42"/>
      <c r="K989" s="42"/>
      <c r="L989" s="29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 spans="1:25" ht="15.75" customHeight="1">
      <c r="A990" s="40"/>
      <c r="B990" s="40"/>
      <c r="C990" s="40"/>
      <c r="D990" s="29"/>
      <c r="E990" s="40"/>
      <c r="F990" s="29"/>
      <c r="G990" s="40"/>
      <c r="H990" s="40"/>
      <c r="I990" s="41"/>
      <c r="J990" s="42"/>
      <c r="K990" s="42"/>
      <c r="L990" s="29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 spans="1:25" ht="15.75" customHeight="1">
      <c r="A991" s="40"/>
      <c r="B991" s="40"/>
      <c r="C991" s="40"/>
      <c r="D991" s="29"/>
      <c r="E991" s="40"/>
      <c r="F991" s="29"/>
      <c r="G991" s="40"/>
      <c r="H991" s="40"/>
      <c r="I991" s="41"/>
      <c r="J991" s="42"/>
      <c r="K991" s="42"/>
      <c r="L991" s="29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 spans="1:25" ht="15.75" customHeight="1">
      <c r="A992" s="40"/>
      <c r="B992" s="40"/>
      <c r="C992" s="40"/>
      <c r="D992" s="29"/>
      <c r="E992" s="40"/>
      <c r="F992" s="29"/>
      <c r="G992" s="40"/>
      <c r="H992" s="40"/>
      <c r="I992" s="41"/>
      <c r="J992" s="42"/>
      <c r="K992" s="42"/>
      <c r="L992" s="29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 spans="1:25" ht="15.75" customHeight="1">
      <c r="A993" s="40"/>
      <c r="B993" s="40"/>
      <c r="C993" s="40"/>
      <c r="D993" s="29"/>
      <c r="E993" s="40"/>
      <c r="F993" s="29"/>
      <c r="G993" s="40"/>
      <c r="H993" s="40"/>
      <c r="I993" s="41"/>
      <c r="J993" s="42"/>
      <c r="K993" s="42"/>
      <c r="L993" s="29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 spans="1:25" ht="15.75" customHeight="1">
      <c r="A994" s="40"/>
      <c r="B994" s="40"/>
      <c r="C994" s="40"/>
      <c r="D994" s="29"/>
      <c r="E994" s="40"/>
      <c r="F994" s="29"/>
      <c r="G994" s="40"/>
      <c r="H994" s="40"/>
      <c r="I994" s="41"/>
      <c r="J994" s="42"/>
      <c r="K994" s="42"/>
      <c r="L994" s="29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 spans="1:25" ht="15.75" customHeight="1">
      <c r="A995" s="40"/>
      <c r="B995" s="40"/>
      <c r="C995" s="40"/>
      <c r="D995" s="29"/>
      <c r="E995" s="40"/>
      <c r="F995" s="29"/>
      <c r="G995" s="40"/>
      <c r="H995" s="40"/>
      <c r="I995" s="41"/>
      <c r="J995" s="42"/>
      <c r="K995" s="42"/>
      <c r="L995" s="29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</sheetData>
  <dataValidations count="4">
    <dataValidation type="list" allowBlank="1" showErrorMessage="1" sqref="K2:K11 K18 K20:K30" xr:uid="{00000000-0002-0000-0100-000000000000}">
      <formula1>"Postman,Swagger"</formula1>
    </dataValidation>
    <dataValidation type="list" allowBlank="1" showErrorMessage="1" sqref="B2:B30" xr:uid="{00000000-0002-0000-0100-000001000000}">
      <formula1>"Желательный,Стандартный,Высокий,Критический,Блокирующий"</formula1>
    </dataValidation>
    <dataValidation type="list" allowBlank="1" showErrorMessage="1" sqref="C2:C30" xr:uid="{00000000-0002-0000-0100-000002000000}">
      <formula1>"Высокий ,Средний,Низкий"</formula1>
    </dataValidation>
    <dataValidation type="list" allowBlank="1" showErrorMessage="1" sqref="M2:M18 M21:M27" xr:uid="{00000000-0002-0000-0100-000003000000}">
      <formula1>"Ибрагимова Юлия,Гемуев Кирилл,Раскошная Анастасия"</formula1>
    </dataValidation>
  </dataValidations>
  <hyperlinks>
    <hyperlink ref="A2" location="'Тест кейсы API'!A11:K11" display="whm_w_hlpd_bg_swg_1" xr:uid="{00000000-0004-0000-0100-000000000000}"/>
    <hyperlink ref="A3" location="'Тест кейсы API'!A13:K13" display="whm_w_hlpd_bg_swg_2" xr:uid="{00000000-0004-0000-0100-000001000000}"/>
    <hyperlink ref="A4" location="'Тест кейсы API'!A5:K5" display="whm_w_hlpd_bg_3" xr:uid="{00000000-0004-0000-0100-000002000000}"/>
    <hyperlink ref="A5" location="'Тест кейсы API'!A6:K6" display="whm_w_hlpd_bg_4" xr:uid="{00000000-0004-0000-0100-000003000000}"/>
    <hyperlink ref="A6" location="'Тест кейсы API'!A7:K7" display="whm_w_hlpd_bg_5" xr:uid="{00000000-0004-0000-0100-000004000000}"/>
    <hyperlink ref="L6" r:id="rId1" xr:uid="{00000000-0004-0000-0100-000005000000}"/>
    <hyperlink ref="A7" location="'Тест кейсы API'!A8:K8" display="whm_w_hlpd_bg_6" xr:uid="{00000000-0004-0000-0100-000006000000}"/>
    <hyperlink ref="A8" location="'Тест кейсы API'!A9:K9" display="whm_w_hlpd_bg_7" xr:uid="{00000000-0004-0000-0100-000007000000}"/>
    <hyperlink ref="A9" location="'Тест кейсы API'!A10:K10" display="whm_w_hlpd_bg_8" xr:uid="{00000000-0004-0000-0100-000008000000}"/>
    <hyperlink ref="A11" location="'Тест кейсы API'!A15:K15" display="whm_w_hlpd_bg_10" xr:uid="{00000000-0004-0000-0100-00000A000000}"/>
    <hyperlink ref="F12" r:id="rId2" xr:uid="{00000000-0004-0000-0100-00000B000000}"/>
    <hyperlink ref="F13" r:id="rId3" xr:uid="{00000000-0004-0000-0100-00000C000000}"/>
    <hyperlink ref="F14" r:id="rId4" xr:uid="{00000000-0004-0000-0100-00000D000000}"/>
    <hyperlink ref="F15" r:id="rId5" xr:uid="{00000000-0004-0000-0100-00000E000000}"/>
    <hyperlink ref="F16" r:id="rId6" xr:uid="{00000000-0004-0000-0100-00000F000000}"/>
    <hyperlink ref="J16" r:id="rId7" xr:uid="{00000000-0004-0000-0100-000010000000}"/>
    <hyperlink ref="F17" r:id="rId8" xr:uid="{00000000-0004-0000-0100-000011000000}"/>
    <hyperlink ref="F18" r:id="rId9" xr:uid="{00000000-0004-0000-0100-000012000000}"/>
    <hyperlink ref="G18" r:id="rId10" xr:uid="{00000000-0004-0000-0100-000013000000}"/>
    <hyperlink ref="J18" r:id="rId11" xr:uid="{00000000-0004-0000-0100-000014000000}"/>
    <hyperlink ref="F19" r:id="rId12" xr:uid="{00000000-0004-0000-0100-000015000000}"/>
    <hyperlink ref="J20" r:id="rId13" xr:uid="{00000000-0004-0000-0100-000016000000}"/>
    <hyperlink ref="J28" r:id="rId14" xr:uid="{00000000-0004-0000-0100-00001E000000}"/>
    <hyperlink ref="J29" r:id="rId15" xr:uid="{00000000-0004-0000-0100-00001F000000}"/>
    <hyperlink ref="F30" r:id="rId16" xr:uid="{00000000-0004-0000-0100-000020000000}"/>
    <hyperlink ref="L30" r:id="rId17" location="gid=654424420&amp;range=A3" xr:uid="{00000000-0004-0000-0100-00002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80"/>
  <sheetViews>
    <sheetView workbookViewId="0">
      <pane ySplit="1" topLeftCell="A2" activePane="bottomLeft" state="frozen"/>
      <selection pane="bottomLeft" activeCell="F19" sqref="F19"/>
    </sheetView>
  </sheetViews>
  <sheetFormatPr defaultColWidth="12.6640625" defaultRowHeight="15" customHeight="1"/>
  <cols>
    <col min="1" max="1" width="15.33203125" style="365" customWidth="1"/>
    <col min="2" max="2" width="17.109375" style="365" customWidth="1"/>
    <col min="3" max="3" width="12.6640625" style="365"/>
    <col min="4" max="4" width="23.44140625" style="365" customWidth="1"/>
    <col min="5" max="5" width="18.88671875" style="365" customWidth="1"/>
    <col min="6" max="6" width="29.33203125" style="365" customWidth="1"/>
    <col min="7" max="7" width="26.109375" style="365" customWidth="1"/>
    <col min="8" max="8" width="33.88671875" style="365" customWidth="1"/>
    <col min="9" max="9" width="29.44140625" style="365" customWidth="1"/>
    <col min="10" max="10" width="19.33203125" style="365" customWidth="1"/>
    <col min="11" max="11" width="26.109375" style="365" customWidth="1"/>
    <col min="12" max="12" width="26.88671875" style="365" customWidth="1"/>
    <col min="13" max="13" width="27.44140625" style="365" customWidth="1"/>
    <col min="14" max="16384" width="12.6640625" style="365"/>
  </cols>
  <sheetData>
    <row r="1" spans="1:25" ht="15" customHeight="1">
      <c r="A1" s="367" t="s">
        <v>1</v>
      </c>
      <c r="B1" s="367" t="s">
        <v>1392</v>
      </c>
      <c r="C1" s="367" t="s">
        <v>1393</v>
      </c>
      <c r="D1" s="367" t="s">
        <v>1394</v>
      </c>
      <c r="E1" s="367" t="s">
        <v>4</v>
      </c>
      <c r="F1" s="367" t="s">
        <v>5</v>
      </c>
      <c r="G1" s="367" t="s">
        <v>6</v>
      </c>
      <c r="H1" s="367" t="s">
        <v>7</v>
      </c>
      <c r="I1" s="367" t="s">
        <v>1395</v>
      </c>
      <c r="J1" s="367" t="s">
        <v>8</v>
      </c>
      <c r="K1" s="367" t="s">
        <v>1396</v>
      </c>
      <c r="L1" s="367" t="s">
        <v>1397</v>
      </c>
      <c r="M1" s="367" t="s">
        <v>1398</v>
      </c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</row>
    <row r="2" spans="1:25" ht="15.75" customHeight="1">
      <c r="A2" s="364"/>
      <c r="B2" s="393"/>
      <c r="C2" s="393"/>
      <c r="D2" s="387"/>
      <c r="E2" s="387"/>
      <c r="F2" s="387"/>
      <c r="G2" s="364"/>
      <c r="H2" s="364"/>
      <c r="I2" s="364"/>
      <c r="J2" s="387" t="s">
        <v>1505</v>
      </c>
      <c r="K2" s="387" t="s">
        <v>1404</v>
      </c>
      <c r="L2" s="363" t="s">
        <v>1506</v>
      </c>
      <c r="M2" s="387" t="s">
        <v>1490</v>
      </c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</row>
    <row r="3" spans="1:25" ht="15.75" customHeight="1">
      <c r="A3" s="25"/>
      <c r="B3" s="164"/>
      <c r="C3" s="164"/>
      <c r="D3" s="363"/>
      <c r="E3" s="363"/>
      <c r="F3" s="363"/>
      <c r="G3" s="363"/>
      <c r="H3" s="25"/>
      <c r="I3" s="363"/>
      <c r="J3" s="395" t="s">
        <v>327</v>
      </c>
      <c r="K3" s="363" t="s">
        <v>1404</v>
      </c>
      <c r="L3" s="363"/>
      <c r="M3" s="363" t="s">
        <v>1490</v>
      </c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</row>
    <row r="4" spans="1:25" ht="15.75" customHeight="1">
      <c r="A4" s="364"/>
      <c r="B4" s="393"/>
      <c r="C4" s="393"/>
      <c r="D4" s="387"/>
      <c r="E4" s="387"/>
      <c r="F4" s="387"/>
      <c r="G4" s="364"/>
      <c r="H4" s="364"/>
      <c r="I4" s="364"/>
      <c r="J4" s="387" t="s">
        <v>1507</v>
      </c>
      <c r="K4" s="387" t="s">
        <v>1404</v>
      </c>
      <c r="L4" s="363" t="s">
        <v>1506</v>
      </c>
      <c r="M4" s="387" t="s">
        <v>1490</v>
      </c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</row>
    <row r="5" spans="1:25" ht="15.75" customHeight="1">
      <c r="A5" s="364"/>
      <c r="B5" s="393"/>
      <c r="C5" s="393"/>
      <c r="D5" s="387"/>
      <c r="E5" s="387"/>
      <c r="F5" s="401"/>
      <c r="G5" s="364"/>
      <c r="H5" s="364"/>
      <c r="I5" s="364"/>
      <c r="J5" s="387" t="s">
        <v>1508</v>
      </c>
      <c r="K5" s="387" t="s">
        <v>1404</v>
      </c>
      <c r="L5" s="363" t="s">
        <v>1506</v>
      </c>
      <c r="M5" s="387" t="s">
        <v>1490</v>
      </c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</row>
    <row r="6" spans="1:25" ht="15.75" customHeight="1">
      <c r="A6" s="25" t="s">
        <v>1509</v>
      </c>
      <c r="B6" s="368" t="s">
        <v>14</v>
      </c>
      <c r="C6" s="368" t="s">
        <v>1401</v>
      </c>
      <c r="D6" s="363" t="s">
        <v>1510</v>
      </c>
      <c r="E6" s="25"/>
      <c r="F6" s="390" t="s">
        <v>218</v>
      </c>
      <c r="G6" s="25" t="s">
        <v>423</v>
      </c>
      <c r="H6" s="25" t="s">
        <v>412</v>
      </c>
      <c r="I6" s="25" t="s">
        <v>1511</v>
      </c>
      <c r="J6" s="379" t="s">
        <v>424</v>
      </c>
      <c r="K6" s="363" t="s">
        <v>1404</v>
      </c>
      <c r="L6" s="363" t="s">
        <v>1512</v>
      </c>
      <c r="M6" s="363" t="s">
        <v>1473</v>
      </c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</row>
    <row r="7" spans="1:25" ht="15.75" customHeight="1">
      <c r="A7" s="25" t="s">
        <v>1513</v>
      </c>
      <c r="B7" s="368" t="s">
        <v>14</v>
      </c>
      <c r="C7" s="368" t="s">
        <v>1401</v>
      </c>
      <c r="D7" s="363" t="s">
        <v>1514</v>
      </c>
      <c r="E7" s="25"/>
      <c r="F7" s="390" t="s">
        <v>218</v>
      </c>
      <c r="G7" s="25" t="s">
        <v>1515</v>
      </c>
      <c r="H7" s="25" t="s">
        <v>412</v>
      </c>
      <c r="I7" s="25" t="s">
        <v>1511</v>
      </c>
      <c r="J7" s="379" t="s">
        <v>413</v>
      </c>
      <c r="K7" s="363" t="s">
        <v>1404</v>
      </c>
      <c r="L7" s="363" t="s">
        <v>1512</v>
      </c>
      <c r="M7" s="363" t="s">
        <v>1473</v>
      </c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</row>
    <row r="8" spans="1:25" ht="15.75" customHeight="1">
      <c r="A8" s="25" t="s">
        <v>1516</v>
      </c>
      <c r="B8" s="164" t="s">
        <v>14</v>
      </c>
      <c r="C8" s="164" t="s">
        <v>1401</v>
      </c>
      <c r="D8" s="363" t="s">
        <v>1517</v>
      </c>
      <c r="E8" s="363" t="s">
        <v>1518</v>
      </c>
      <c r="F8" s="402" t="s">
        <v>390</v>
      </c>
      <c r="G8" s="363" t="s">
        <v>1519</v>
      </c>
      <c r="H8" s="25" t="s">
        <v>289</v>
      </c>
      <c r="I8" s="363" t="s">
        <v>1520</v>
      </c>
      <c r="J8" s="363"/>
      <c r="K8" s="363" t="s">
        <v>1404</v>
      </c>
      <c r="L8" s="363"/>
      <c r="M8" s="363" t="s">
        <v>1490</v>
      </c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</row>
    <row r="9" spans="1:25" ht="15.75" customHeight="1">
      <c r="A9" s="384" t="s">
        <v>1521</v>
      </c>
      <c r="B9" s="164" t="s">
        <v>14</v>
      </c>
      <c r="C9" s="164" t="s">
        <v>1401</v>
      </c>
      <c r="D9" s="363" t="s">
        <v>1522</v>
      </c>
      <c r="E9" s="369"/>
      <c r="F9" s="390" t="s">
        <v>218</v>
      </c>
      <c r="G9" s="25" t="s">
        <v>1523</v>
      </c>
      <c r="H9" s="25" t="s">
        <v>412</v>
      </c>
      <c r="I9" s="363" t="s">
        <v>897</v>
      </c>
      <c r="J9" s="381" t="s">
        <v>903</v>
      </c>
      <c r="K9" s="363" t="s">
        <v>1404</v>
      </c>
      <c r="L9" s="363"/>
      <c r="M9" s="369" t="s">
        <v>1473</v>
      </c>
      <c r="N9" s="398"/>
      <c r="O9" s="398"/>
      <c r="P9" s="398"/>
      <c r="Q9" s="398"/>
      <c r="R9" s="398"/>
      <c r="S9" s="398"/>
      <c r="T9" s="398"/>
      <c r="U9" s="398"/>
      <c r="V9" s="398"/>
      <c r="W9" s="398"/>
      <c r="X9" s="398"/>
      <c r="Y9" s="398"/>
    </row>
    <row r="10" spans="1:25" ht="15.75" customHeight="1">
      <c r="A10" s="384" t="s">
        <v>1524</v>
      </c>
      <c r="B10" s="164" t="s">
        <v>14</v>
      </c>
      <c r="C10" s="164" t="s">
        <v>1401</v>
      </c>
      <c r="D10" s="363" t="s">
        <v>1525</v>
      </c>
      <c r="E10" s="369"/>
      <c r="F10" s="390" t="s">
        <v>218</v>
      </c>
      <c r="G10" s="25" t="s">
        <v>911</v>
      </c>
      <c r="H10" s="25" t="s">
        <v>912</v>
      </c>
      <c r="I10" s="363" t="s">
        <v>897</v>
      </c>
      <c r="J10" s="381" t="s">
        <v>913</v>
      </c>
      <c r="K10" s="363" t="s">
        <v>1404</v>
      </c>
      <c r="L10" s="363"/>
      <c r="M10" s="369" t="s">
        <v>1473</v>
      </c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</row>
    <row r="11" spans="1:25" ht="15.75" customHeight="1">
      <c r="A11" s="384" t="s">
        <v>1526</v>
      </c>
      <c r="B11" s="164" t="s">
        <v>1400</v>
      </c>
      <c r="C11" s="164" t="s">
        <v>239</v>
      </c>
      <c r="D11" s="363" t="s">
        <v>1527</v>
      </c>
      <c r="E11" s="369"/>
      <c r="F11" s="390" t="s">
        <v>218</v>
      </c>
      <c r="G11" s="25" t="s">
        <v>1528</v>
      </c>
      <c r="H11" s="25" t="s">
        <v>881</v>
      </c>
      <c r="I11" s="25" t="s">
        <v>1529</v>
      </c>
      <c r="J11" s="381" t="s">
        <v>1530</v>
      </c>
      <c r="K11" s="363" t="s">
        <v>1404</v>
      </c>
      <c r="L11" s="363"/>
      <c r="M11" s="369" t="s">
        <v>1473</v>
      </c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</row>
    <row r="12" spans="1:25" ht="15.75" customHeight="1">
      <c r="A12" s="384" t="s">
        <v>1531</v>
      </c>
      <c r="B12" s="164" t="s">
        <v>1400</v>
      </c>
      <c r="C12" s="164" t="s">
        <v>239</v>
      </c>
      <c r="D12" s="363" t="s">
        <v>1532</v>
      </c>
      <c r="E12" s="369"/>
      <c r="F12" s="390" t="s">
        <v>218</v>
      </c>
      <c r="G12" s="25" t="s">
        <v>1533</v>
      </c>
      <c r="H12" s="25" t="s">
        <v>1534</v>
      </c>
      <c r="I12" s="25" t="s">
        <v>1535</v>
      </c>
      <c r="J12" s="369"/>
      <c r="K12" s="369" t="s">
        <v>1404</v>
      </c>
      <c r="L12" s="363"/>
      <c r="M12" s="369" t="s">
        <v>1473</v>
      </c>
      <c r="N12" s="398"/>
      <c r="O12" s="398"/>
      <c r="P12" s="398"/>
      <c r="Q12" s="398"/>
      <c r="R12" s="398"/>
      <c r="S12" s="398"/>
      <c r="T12" s="398"/>
      <c r="U12" s="398"/>
      <c r="V12" s="398"/>
      <c r="W12" s="398"/>
      <c r="X12" s="398"/>
      <c r="Y12" s="398"/>
    </row>
    <row r="13" spans="1:25" ht="15.75" customHeight="1">
      <c r="A13" s="399"/>
      <c r="B13" s="393"/>
      <c r="C13" s="393"/>
      <c r="D13" s="387"/>
      <c r="E13" s="387"/>
      <c r="F13" s="391"/>
      <c r="G13" s="364"/>
      <c r="H13" s="364"/>
      <c r="I13" s="364" t="s">
        <v>1535</v>
      </c>
      <c r="J13" s="388" t="s">
        <v>1536</v>
      </c>
      <c r="K13" s="388" t="s">
        <v>1404</v>
      </c>
      <c r="L13" s="363" t="s">
        <v>1506</v>
      </c>
      <c r="M13" s="388" t="s">
        <v>1473</v>
      </c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</row>
    <row r="14" spans="1:25" ht="15.75" customHeight="1">
      <c r="A14" s="25" t="s">
        <v>1537</v>
      </c>
      <c r="B14" s="164" t="s">
        <v>14</v>
      </c>
      <c r="C14" s="164" t="s">
        <v>1401</v>
      </c>
      <c r="D14" s="363" t="s">
        <v>1538</v>
      </c>
      <c r="E14" s="363"/>
      <c r="F14" s="402" t="s">
        <v>764</v>
      </c>
      <c r="G14" s="363" t="s">
        <v>1539</v>
      </c>
      <c r="H14" s="25" t="s">
        <v>766</v>
      </c>
      <c r="I14" s="363" t="s">
        <v>1540</v>
      </c>
      <c r="J14" s="363"/>
      <c r="K14" s="363" t="s">
        <v>1404</v>
      </c>
      <c r="L14" s="363"/>
      <c r="M14" s="363" t="s">
        <v>1481</v>
      </c>
      <c r="N14" s="398"/>
      <c r="O14" s="398"/>
      <c r="P14" s="398"/>
      <c r="Q14" s="398"/>
      <c r="R14" s="398"/>
      <c r="S14" s="398"/>
      <c r="T14" s="398"/>
      <c r="U14" s="398"/>
      <c r="V14" s="398"/>
      <c r="W14" s="398"/>
      <c r="X14" s="398"/>
      <c r="Y14" s="398"/>
    </row>
    <row r="15" spans="1:25" ht="15.75" customHeight="1">
      <c r="A15" s="382"/>
      <c r="B15" s="369"/>
      <c r="C15" s="369"/>
      <c r="D15" s="363"/>
      <c r="E15" s="369"/>
      <c r="F15" s="402"/>
      <c r="G15" s="369"/>
      <c r="H15" s="369"/>
      <c r="I15" s="363"/>
      <c r="J15" s="369"/>
      <c r="K15" s="369"/>
      <c r="L15" s="363"/>
      <c r="M15" s="369"/>
      <c r="N15" s="398"/>
      <c r="O15" s="398"/>
      <c r="P15" s="398"/>
      <c r="Q15" s="398"/>
      <c r="R15" s="398"/>
      <c r="S15" s="398"/>
      <c r="T15" s="398"/>
      <c r="U15" s="398"/>
      <c r="V15" s="398"/>
      <c r="W15" s="398"/>
      <c r="X15" s="398"/>
      <c r="Y15" s="398"/>
    </row>
    <row r="16" spans="1:25" ht="15.75" customHeight="1">
      <c r="A16" s="382"/>
      <c r="B16" s="369"/>
      <c r="C16" s="369"/>
      <c r="D16" s="363"/>
      <c r="E16" s="369"/>
      <c r="F16" s="363"/>
      <c r="G16" s="369"/>
      <c r="H16" s="369"/>
      <c r="I16" s="363"/>
      <c r="J16" s="369"/>
      <c r="K16" s="369"/>
      <c r="L16" s="363"/>
      <c r="M16" s="369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</row>
    <row r="17" spans="1:25" ht="15.75" customHeight="1">
      <c r="A17" s="382"/>
      <c r="B17" s="369"/>
      <c r="C17" s="369"/>
      <c r="D17" s="363"/>
      <c r="E17" s="369"/>
      <c r="F17" s="363"/>
      <c r="G17" s="369"/>
      <c r="H17" s="369"/>
      <c r="I17" s="363"/>
      <c r="J17" s="369"/>
      <c r="K17" s="369"/>
      <c r="L17" s="363"/>
      <c r="M17" s="369"/>
      <c r="N17" s="398"/>
      <c r="O17" s="398"/>
      <c r="P17" s="398"/>
      <c r="Q17" s="398"/>
      <c r="R17" s="398"/>
      <c r="S17" s="398"/>
      <c r="T17" s="398"/>
      <c r="U17" s="398"/>
      <c r="V17" s="398"/>
      <c r="W17" s="398"/>
      <c r="X17" s="398"/>
      <c r="Y17" s="398"/>
    </row>
    <row r="18" spans="1:25" ht="15.75" customHeight="1">
      <c r="A18" s="382"/>
      <c r="B18" s="369"/>
      <c r="C18" s="369"/>
      <c r="D18" s="363"/>
      <c r="E18" s="369"/>
      <c r="F18" s="363"/>
      <c r="G18" s="369"/>
      <c r="H18" s="369"/>
      <c r="I18" s="363"/>
      <c r="J18" s="369"/>
      <c r="K18" s="369"/>
      <c r="L18" s="363"/>
      <c r="M18" s="369"/>
      <c r="N18" s="398"/>
      <c r="O18" s="398"/>
      <c r="P18" s="398"/>
      <c r="Q18" s="398"/>
      <c r="R18" s="398"/>
      <c r="S18" s="398"/>
      <c r="T18" s="398"/>
      <c r="U18" s="398"/>
      <c r="V18" s="398"/>
      <c r="W18" s="398"/>
      <c r="X18" s="398"/>
      <c r="Y18" s="398"/>
    </row>
    <row r="19" spans="1:25" ht="15.75" customHeight="1">
      <c r="A19" s="382"/>
      <c r="B19" s="369"/>
      <c r="C19" s="369"/>
      <c r="D19" s="363"/>
      <c r="E19" s="369"/>
      <c r="F19" s="363"/>
      <c r="G19" s="369"/>
      <c r="H19" s="369"/>
      <c r="I19" s="363"/>
      <c r="J19" s="369"/>
      <c r="K19" s="369"/>
      <c r="L19" s="363"/>
      <c r="M19" s="369"/>
      <c r="N19" s="398"/>
      <c r="O19" s="398"/>
      <c r="P19" s="398"/>
      <c r="Q19" s="398"/>
      <c r="R19" s="398"/>
      <c r="S19" s="398"/>
      <c r="T19" s="398"/>
      <c r="U19" s="398"/>
      <c r="V19" s="398"/>
      <c r="W19" s="398"/>
      <c r="X19" s="398"/>
      <c r="Y19" s="398"/>
    </row>
    <row r="20" spans="1:25" ht="15.75" customHeight="1">
      <c r="A20" s="382"/>
      <c r="B20" s="369"/>
      <c r="C20" s="369"/>
      <c r="D20" s="363"/>
      <c r="E20" s="369"/>
      <c r="F20" s="363"/>
      <c r="G20" s="369"/>
      <c r="H20" s="369"/>
      <c r="I20" s="363"/>
      <c r="J20" s="369"/>
      <c r="K20" s="369"/>
      <c r="L20" s="363"/>
      <c r="M20" s="369"/>
      <c r="N20" s="398"/>
      <c r="O20" s="398"/>
      <c r="P20" s="398"/>
      <c r="Q20" s="398"/>
      <c r="R20" s="398"/>
      <c r="S20" s="398"/>
      <c r="T20" s="398"/>
      <c r="U20" s="398"/>
      <c r="V20" s="398"/>
      <c r="W20" s="398"/>
      <c r="X20" s="398"/>
      <c r="Y20" s="398"/>
    </row>
    <row r="21" spans="1:25" ht="15.75" customHeight="1">
      <c r="A21" s="382"/>
      <c r="B21" s="369"/>
      <c r="C21" s="369"/>
      <c r="D21" s="363"/>
      <c r="E21" s="369"/>
      <c r="F21" s="363"/>
      <c r="G21" s="369"/>
      <c r="H21" s="369"/>
      <c r="I21" s="363"/>
      <c r="J21" s="369"/>
      <c r="K21" s="369"/>
      <c r="L21" s="363"/>
      <c r="M21" s="369"/>
      <c r="N21" s="398"/>
      <c r="O21" s="398"/>
      <c r="P21" s="398"/>
      <c r="Q21" s="398"/>
      <c r="R21" s="398"/>
      <c r="S21" s="398"/>
      <c r="T21" s="398"/>
      <c r="U21" s="398"/>
      <c r="V21" s="398"/>
      <c r="W21" s="398"/>
      <c r="X21" s="398"/>
      <c r="Y21" s="398"/>
    </row>
    <row r="22" spans="1:25" ht="15.75" customHeight="1">
      <c r="A22" s="382"/>
      <c r="B22" s="369"/>
      <c r="C22" s="369"/>
      <c r="D22" s="363"/>
      <c r="E22" s="369"/>
      <c r="F22" s="363"/>
      <c r="G22" s="369"/>
      <c r="H22" s="369"/>
      <c r="I22" s="363"/>
      <c r="J22" s="369"/>
      <c r="K22" s="369"/>
      <c r="L22" s="363"/>
      <c r="M22" s="369"/>
      <c r="N22" s="398"/>
      <c r="O22" s="398"/>
      <c r="P22" s="398"/>
      <c r="Q22" s="398"/>
      <c r="R22" s="398"/>
      <c r="S22" s="398"/>
      <c r="T22" s="398"/>
      <c r="U22" s="398"/>
      <c r="V22" s="398"/>
      <c r="W22" s="398"/>
      <c r="X22" s="398"/>
      <c r="Y22" s="398"/>
    </row>
    <row r="23" spans="1:25" ht="15.75" customHeight="1">
      <c r="A23" s="382"/>
      <c r="B23" s="369"/>
      <c r="C23" s="369"/>
      <c r="D23" s="363"/>
      <c r="E23" s="369"/>
      <c r="F23" s="363"/>
      <c r="G23" s="369"/>
      <c r="H23" s="369"/>
      <c r="I23" s="363"/>
      <c r="J23" s="369"/>
      <c r="K23" s="369"/>
      <c r="L23" s="363"/>
      <c r="M23" s="369"/>
      <c r="N23" s="398"/>
      <c r="O23" s="398"/>
      <c r="P23" s="398"/>
      <c r="Q23" s="398"/>
      <c r="R23" s="398"/>
      <c r="S23" s="398"/>
      <c r="T23" s="398"/>
      <c r="U23" s="398"/>
      <c r="V23" s="398"/>
      <c r="W23" s="398"/>
      <c r="X23" s="398"/>
      <c r="Y23" s="398"/>
    </row>
    <row r="24" spans="1:25" ht="15.75" customHeight="1">
      <c r="A24" s="382"/>
      <c r="B24" s="369"/>
      <c r="C24" s="369"/>
      <c r="D24" s="363"/>
      <c r="E24" s="369"/>
      <c r="F24" s="363"/>
      <c r="G24" s="369"/>
      <c r="H24" s="369"/>
      <c r="I24" s="363"/>
      <c r="J24" s="369"/>
      <c r="K24" s="369"/>
      <c r="L24" s="363"/>
      <c r="M24" s="369"/>
      <c r="N24" s="398"/>
      <c r="O24" s="398"/>
      <c r="P24" s="398"/>
      <c r="Q24" s="398"/>
      <c r="R24" s="398"/>
      <c r="S24" s="398"/>
      <c r="T24" s="398"/>
      <c r="U24" s="398"/>
      <c r="V24" s="398"/>
      <c r="W24" s="398"/>
      <c r="X24" s="398"/>
      <c r="Y24" s="398"/>
    </row>
    <row r="25" spans="1:25" ht="15.75" customHeight="1">
      <c r="A25" s="382"/>
      <c r="B25" s="369"/>
      <c r="C25" s="369"/>
      <c r="D25" s="363"/>
      <c r="E25" s="369"/>
      <c r="F25" s="363"/>
      <c r="G25" s="369"/>
      <c r="H25" s="369"/>
      <c r="I25" s="363"/>
      <c r="J25" s="369"/>
      <c r="K25" s="369"/>
      <c r="L25" s="363"/>
      <c r="M25" s="369"/>
      <c r="N25" s="398"/>
      <c r="O25" s="398"/>
      <c r="P25" s="398"/>
      <c r="Q25" s="398"/>
      <c r="R25" s="398"/>
      <c r="S25" s="398"/>
      <c r="T25" s="398"/>
      <c r="U25" s="398"/>
      <c r="V25" s="398"/>
      <c r="W25" s="398"/>
      <c r="X25" s="398"/>
      <c r="Y25" s="398"/>
    </row>
    <row r="26" spans="1:25" ht="15.75" customHeight="1">
      <c r="A26" s="382"/>
      <c r="B26" s="369"/>
      <c r="C26" s="369"/>
      <c r="D26" s="363"/>
      <c r="E26" s="369"/>
      <c r="F26" s="363"/>
      <c r="G26" s="369"/>
      <c r="H26" s="369"/>
      <c r="I26" s="363"/>
      <c r="J26" s="369"/>
      <c r="K26" s="369"/>
      <c r="L26" s="363"/>
      <c r="M26" s="369"/>
      <c r="N26" s="398"/>
      <c r="O26" s="398"/>
      <c r="P26" s="398"/>
      <c r="Q26" s="398"/>
      <c r="R26" s="398"/>
      <c r="S26" s="398"/>
      <c r="T26" s="398"/>
      <c r="U26" s="398"/>
      <c r="V26" s="398"/>
      <c r="W26" s="398"/>
      <c r="X26" s="398"/>
      <c r="Y26" s="398"/>
    </row>
    <row r="27" spans="1:25" ht="15.75" customHeight="1">
      <c r="A27" s="382"/>
      <c r="B27" s="369"/>
      <c r="C27" s="369"/>
      <c r="D27" s="363"/>
      <c r="E27" s="369"/>
      <c r="F27" s="363"/>
      <c r="G27" s="369"/>
      <c r="H27" s="369"/>
      <c r="I27" s="363"/>
      <c r="J27" s="369"/>
      <c r="K27" s="369"/>
      <c r="L27" s="363"/>
      <c r="M27" s="369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</row>
    <row r="28" spans="1:25" ht="15.75" customHeight="1">
      <c r="A28" s="382"/>
      <c r="B28" s="369"/>
      <c r="C28" s="369"/>
      <c r="D28" s="363"/>
      <c r="E28" s="369"/>
      <c r="F28" s="363"/>
      <c r="G28" s="369"/>
      <c r="H28" s="369"/>
      <c r="I28" s="363"/>
      <c r="J28" s="369"/>
      <c r="K28" s="369"/>
      <c r="L28" s="363"/>
      <c r="M28" s="369"/>
      <c r="N28" s="398"/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</row>
    <row r="29" spans="1:25" ht="15.75" customHeight="1">
      <c r="A29" s="382"/>
      <c r="B29" s="369"/>
      <c r="C29" s="369"/>
      <c r="D29" s="363"/>
      <c r="E29" s="369"/>
      <c r="F29" s="363"/>
      <c r="G29" s="369"/>
      <c r="H29" s="369"/>
      <c r="I29" s="363"/>
      <c r="J29" s="369"/>
      <c r="K29" s="369"/>
      <c r="L29" s="363"/>
      <c r="M29" s="369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</row>
    <row r="30" spans="1:25" ht="15.75" customHeight="1">
      <c r="A30" s="382"/>
      <c r="B30" s="369"/>
      <c r="C30" s="369"/>
      <c r="D30" s="363"/>
      <c r="E30" s="369"/>
      <c r="F30" s="363"/>
      <c r="G30" s="369"/>
      <c r="H30" s="369"/>
      <c r="I30" s="363"/>
      <c r="J30" s="369"/>
      <c r="K30" s="369"/>
      <c r="L30" s="363"/>
      <c r="M30" s="369"/>
      <c r="N30" s="398"/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</row>
    <row r="31" spans="1:25" ht="15.75" customHeight="1">
      <c r="A31" s="382"/>
      <c r="B31" s="369"/>
      <c r="C31" s="369"/>
      <c r="D31" s="363"/>
      <c r="E31" s="369"/>
      <c r="F31" s="363"/>
      <c r="G31" s="369"/>
      <c r="H31" s="369"/>
      <c r="I31" s="363"/>
      <c r="J31" s="369"/>
      <c r="K31" s="369"/>
      <c r="L31" s="363"/>
      <c r="M31" s="369"/>
      <c r="N31" s="398"/>
      <c r="O31" s="398"/>
      <c r="P31" s="398"/>
      <c r="Q31" s="398"/>
      <c r="R31" s="398"/>
      <c r="S31" s="398"/>
      <c r="T31" s="398"/>
      <c r="U31" s="398"/>
      <c r="V31" s="398"/>
      <c r="W31" s="398"/>
      <c r="X31" s="398"/>
      <c r="Y31" s="398"/>
    </row>
    <row r="32" spans="1:25" ht="15.75" customHeight="1">
      <c r="A32" s="382"/>
      <c r="B32" s="369"/>
      <c r="C32" s="369"/>
      <c r="D32" s="363"/>
      <c r="E32" s="369"/>
      <c r="F32" s="363"/>
      <c r="G32" s="369"/>
      <c r="H32" s="369"/>
      <c r="I32" s="363"/>
      <c r="J32" s="369"/>
      <c r="K32" s="369"/>
      <c r="L32" s="363"/>
      <c r="M32" s="369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</row>
    <row r="33" spans="1:25" ht="15.75" customHeight="1">
      <c r="A33" s="382"/>
      <c r="B33" s="369"/>
      <c r="C33" s="369"/>
      <c r="D33" s="363"/>
      <c r="E33" s="369"/>
      <c r="F33" s="363"/>
      <c r="G33" s="369"/>
      <c r="H33" s="369"/>
      <c r="I33" s="363"/>
      <c r="J33" s="369"/>
      <c r="K33" s="369"/>
      <c r="L33" s="363"/>
      <c r="M33" s="369"/>
      <c r="N33" s="398"/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</row>
    <row r="34" spans="1:25" ht="15.75" customHeight="1">
      <c r="A34" s="382"/>
      <c r="B34" s="369"/>
      <c r="C34" s="369"/>
      <c r="D34" s="363"/>
      <c r="E34" s="369"/>
      <c r="F34" s="363"/>
      <c r="G34" s="369"/>
      <c r="H34" s="369"/>
      <c r="I34" s="363"/>
      <c r="J34" s="369"/>
      <c r="K34" s="369"/>
      <c r="L34" s="363"/>
      <c r="M34" s="369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</row>
    <row r="35" spans="1:25" ht="15.75" customHeight="1">
      <c r="A35" s="382"/>
      <c r="B35" s="369"/>
      <c r="C35" s="369"/>
      <c r="D35" s="363"/>
      <c r="E35" s="369"/>
      <c r="F35" s="363"/>
      <c r="G35" s="369"/>
      <c r="H35" s="369"/>
      <c r="I35" s="363"/>
      <c r="J35" s="369"/>
      <c r="K35" s="369"/>
      <c r="L35" s="363"/>
      <c r="M35" s="369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</row>
    <row r="36" spans="1:25" ht="15.75" customHeight="1">
      <c r="A36" s="382"/>
      <c r="B36" s="369"/>
      <c r="C36" s="369"/>
      <c r="D36" s="363"/>
      <c r="E36" s="369"/>
      <c r="F36" s="363"/>
      <c r="G36" s="369"/>
      <c r="H36" s="369"/>
      <c r="I36" s="363"/>
      <c r="J36" s="369"/>
      <c r="K36" s="369"/>
      <c r="L36" s="363"/>
      <c r="M36" s="369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</row>
    <row r="37" spans="1:25" ht="15.75" customHeight="1">
      <c r="A37" s="382"/>
      <c r="B37" s="369"/>
      <c r="C37" s="369"/>
      <c r="D37" s="363"/>
      <c r="E37" s="369"/>
      <c r="F37" s="363"/>
      <c r="G37" s="369"/>
      <c r="H37" s="369"/>
      <c r="I37" s="363"/>
      <c r="J37" s="369"/>
      <c r="K37" s="369"/>
      <c r="L37" s="363"/>
      <c r="M37" s="369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</row>
    <row r="38" spans="1:25" ht="15.75" customHeight="1">
      <c r="A38" s="382"/>
      <c r="B38" s="369"/>
      <c r="C38" s="369"/>
      <c r="D38" s="363"/>
      <c r="E38" s="369"/>
      <c r="F38" s="363"/>
      <c r="G38" s="369"/>
      <c r="H38" s="369"/>
      <c r="I38" s="363"/>
      <c r="J38" s="369"/>
      <c r="K38" s="369"/>
      <c r="L38" s="363"/>
      <c r="M38" s="369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</row>
    <row r="39" spans="1:25" ht="15.75" customHeight="1">
      <c r="A39" s="382"/>
      <c r="B39" s="369"/>
      <c r="C39" s="369"/>
      <c r="D39" s="363"/>
      <c r="E39" s="369"/>
      <c r="F39" s="363"/>
      <c r="G39" s="369"/>
      <c r="H39" s="369"/>
      <c r="I39" s="363"/>
      <c r="J39" s="369"/>
      <c r="K39" s="369"/>
      <c r="L39" s="363"/>
      <c r="M39" s="369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</row>
    <row r="40" spans="1:25" ht="15.75" customHeight="1">
      <c r="A40" s="382"/>
      <c r="B40" s="369"/>
      <c r="C40" s="369"/>
      <c r="D40" s="363"/>
      <c r="E40" s="369"/>
      <c r="F40" s="363"/>
      <c r="G40" s="369"/>
      <c r="H40" s="369"/>
      <c r="I40" s="363"/>
      <c r="J40" s="369"/>
      <c r="K40" s="369"/>
      <c r="L40" s="363"/>
      <c r="M40" s="369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</row>
    <row r="41" spans="1:25" ht="15.75" customHeight="1">
      <c r="A41" s="382"/>
      <c r="B41" s="369"/>
      <c r="C41" s="369"/>
      <c r="D41" s="363"/>
      <c r="E41" s="369"/>
      <c r="F41" s="363"/>
      <c r="G41" s="369"/>
      <c r="H41" s="369"/>
      <c r="I41" s="363"/>
      <c r="J41" s="369"/>
      <c r="K41" s="369"/>
      <c r="L41" s="363"/>
      <c r="M41" s="369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</row>
    <row r="42" spans="1:25" ht="15.75" customHeight="1">
      <c r="A42" s="382"/>
      <c r="B42" s="369"/>
      <c r="C42" s="369"/>
      <c r="D42" s="363"/>
      <c r="E42" s="369"/>
      <c r="F42" s="363"/>
      <c r="G42" s="369"/>
      <c r="H42" s="369"/>
      <c r="I42" s="363"/>
      <c r="J42" s="369"/>
      <c r="K42" s="369"/>
      <c r="L42" s="363"/>
      <c r="M42" s="369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</row>
    <row r="43" spans="1:25" ht="15.75" customHeight="1">
      <c r="A43" s="382"/>
      <c r="B43" s="369"/>
      <c r="C43" s="369"/>
      <c r="D43" s="363"/>
      <c r="E43" s="369"/>
      <c r="F43" s="363"/>
      <c r="G43" s="369"/>
      <c r="H43" s="369"/>
      <c r="I43" s="363"/>
      <c r="J43" s="369"/>
      <c r="K43" s="369"/>
      <c r="L43" s="363"/>
      <c r="M43" s="369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</row>
    <row r="44" spans="1:25" ht="15.75" customHeight="1">
      <c r="A44" s="382"/>
      <c r="B44" s="369"/>
      <c r="C44" s="369"/>
      <c r="D44" s="363"/>
      <c r="E44" s="369"/>
      <c r="F44" s="363"/>
      <c r="G44" s="369"/>
      <c r="H44" s="369"/>
      <c r="I44" s="363"/>
      <c r="J44" s="369"/>
      <c r="K44" s="369"/>
      <c r="L44" s="363"/>
      <c r="M44" s="369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</row>
    <row r="45" spans="1:25" ht="15.75" customHeight="1">
      <c r="A45" s="382"/>
      <c r="B45" s="369"/>
      <c r="C45" s="369"/>
      <c r="D45" s="363"/>
      <c r="E45" s="369"/>
      <c r="F45" s="363"/>
      <c r="G45" s="369"/>
      <c r="H45" s="369"/>
      <c r="I45" s="363"/>
      <c r="J45" s="369"/>
      <c r="K45" s="369"/>
      <c r="L45" s="363"/>
      <c r="M45" s="369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</row>
    <row r="46" spans="1:25" ht="15.75" customHeight="1">
      <c r="A46" s="382"/>
      <c r="B46" s="369"/>
      <c r="C46" s="369"/>
      <c r="D46" s="363"/>
      <c r="E46" s="369"/>
      <c r="F46" s="363"/>
      <c r="G46" s="369"/>
      <c r="H46" s="369"/>
      <c r="I46" s="363"/>
      <c r="J46" s="369"/>
      <c r="K46" s="369"/>
      <c r="L46" s="363"/>
      <c r="M46" s="369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</row>
    <row r="47" spans="1:25" ht="15.75" customHeight="1">
      <c r="A47" s="382"/>
      <c r="B47" s="369"/>
      <c r="C47" s="369"/>
      <c r="D47" s="363"/>
      <c r="E47" s="369"/>
      <c r="F47" s="363"/>
      <c r="G47" s="369"/>
      <c r="H47" s="369"/>
      <c r="I47" s="363"/>
      <c r="J47" s="369"/>
      <c r="K47" s="369"/>
      <c r="L47" s="363"/>
      <c r="M47" s="369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</row>
    <row r="48" spans="1:25" ht="15.75" customHeight="1">
      <c r="A48" s="382"/>
      <c r="B48" s="369"/>
      <c r="C48" s="369"/>
      <c r="D48" s="363"/>
      <c r="E48" s="369"/>
      <c r="F48" s="363"/>
      <c r="G48" s="369"/>
      <c r="H48" s="369"/>
      <c r="I48" s="363"/>
      <c r="J48" s="369"/>
      <c r="K48" s="369"/>
      <c r="L48" s="363"/>
      <c r="M48" s="369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</row>
    <row r="49" spans="1:25" ht="15.75" customHeight="1">
      <c r="A49" s="382"/>
      <c r="B49" s="369"/>
      <c r="C49" s="369"/>
      <c r="D49" s="363"/>
      <c r="E49" s="369"/>
      <c r="F49" s="363"/>
      <c r="G49" s="369"/>
      <c r="H49" s="369"/>
      <c r="I49" s="363"/>
      <c r="J49" s="369"/>
      <c r="K49" s="369"/>
      <c r="L49" s="363"/>
      <c r="M49" s="369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</row>
    <row r="50" spans="1:25" ht="15.75" customHeight="1">
      <c r="A50" s="382"/>
      <c r="B50" s="369"/>
      <c r="C50" s="369"/>
      <c r="D50" s="363"/>
      <c r="E50" s="369"/>
      <c r="F50" s="363"/>
      <c r="G50" s="369"/>
      <c r="H50" s="369"/>
      <c r="I50" s="363"/>
      <c r="J50" s="369"/>
      <c r="K50" s="369"/>
      <c r="L50" s="363"/>
      <c r="M50" s="369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</row>
    <row r="51" spans="1:25" ht="15.75" customHeight="1">
      <c r="A51" s="382"/>
      <c r="B51" s="369"/>
      <c r="C51" s="369"/>
      <c r="D51" s="363"/>
      <c r="E51" s="369"/>
      <c r="F51" s="363"/>
      <c r="G51" s="369"/>
      <c r="H51" s="369"/>
      <c r="I51" s="363"/>
      <c r="J51" s="369"/>
      <c r="K51" s="369"/>
      <c r="L51" s="363"/>
      <c r="M51" s="369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</row>
    <row r="52" spans="1:25" ht="15.75" customHeight="1">
      <c r="A52" s="382"/>
      <c r="B52" s="369"/>
      <c r="C52" s="369"/>
      <c r="D52" s="363"/>
      <c r="E52" s="369"/>
      <c r="F52" s="363"/>
      <c r="G52" s="369"/>
      <c r="H52" s="369"/>
      <c r="I52" s="363"/>
      <c r="J52" s="369"/>
      <c r="K52" s="369"/>
      <c r="L52" s="363"/>
      <c r="M52" s="369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</row>
    <row r="53" spans="1:25" ht="15.75" customHeight="1">
      <c r="A53" s="382"/>
      <c r="B53" s="369"/>
      <c r="C53" s="369"/>
      <c r="D53" s="363"/>
      <c r="E53" s="369"/>
      <c r="F53" s="363"/>
      <c r="G53" s="369"/>
      <c r="H53" s="369"/>
      <c r="I53" s="363"/>
      <c r="J53" s="369"/>
      <c r="K53" s="369"/>
      <c r="L53" s="363"/>
      <c r="M53" s="369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</row>
    <row r="54" spans="1:25" ht="15.75" customHeight="1">
      <c r="A54" s="382"/>
      <c r="B54" s="369"/>
      <c r="C54" s="369"/>
      <c r="D54" s="363"/>
      <c r="E54" s="369"/>
      <c r="F54" s="363"/>
      <c r="G54" s="369"/>
      <c r="H54" s="369"/>
      <c r="I54" s="363"/>
      <c r="J54" s="369"/>
      <c r="K54" s="369"/>
      <c r="L54" s="363"/>
      <c r="M54" s="369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</row>
    <row r="55" spans="1:25" ht="15.75" customHeight="1">
      <c r="A55" s="382"/>
      <c r="B55" s="369"/>
      <c r="C55" s="369"/>
      <c r="D55" s="363"/>
      <c r="E55" s="369"/>
      <c r="F55" s="363"/>
      <c r="G55" s="369"/>
      <c r="H55" s="369"/>
      <c r="I55" s="363"/>
      <c r="J55" s="369"/>
      <c r="K55" s="369"/>
      <c r="L55" s="363"/>
      <c r="M55" s="369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</row>
    <row r="56" spans="1:25" ht="15.75" customHeight="1">
      <c r="A56" s="382"/>
      <c r="B56" s="369"/>
      <c r="C56" s="369"/>
      <c r="D56" s="363"/>
      <c r="E56" s="369"/>
      <c r="F56" s="363"/>
      <c r="G56" s="369"/>
      <c r="H56" s="369"/>
      <c r="I56" s="363"/>
      <c r="J56" s="369"/>
      <c r="K56" s="369"/>
      <c r="L56" s="363"/>
      <c r="M56" s="369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</row>
    <row r="57" spans="1:25" ht="15.75" customHeight="1">
      <c r="A57" s="382"/>
      <c r="B57" s="369"/>
      <c r="C57" s="369"/>
      <c r="D57" s="363"/>
      <c r="E57" s="369"/>
      <c r="F57" s="363"/>
      <c r="G57" s="369"/>
      <c r="H57" s="369"/>
      <c r="I57" s="363"/>
      <c r="J57" s="369"/>
      <c r="K57" s="369"/>
      <c r="L57" s="363"/>
      <c r="M57" s="369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</row>
    <row r="58" spans="1:25" ht="15.75" customHeight="1">
      <c r="A58" s="382"/>
      <c r="B58" s="369"/>
      <c r="C58" s="369"/>
      <c r="D58" s="363"/>
      <c r="E58" s="369"/>
      <c r="F58" s="363"/>
      <c r="G58" s="369"/>
      <c r="H58" s="369"/>
      <c r="I58" s="363"/>
      <c r="J58" s="369"/>
      <c r="K58" s="369"/>
      <c r="L58" s="363"/>
      <c r="M58" s="369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</row>
    <row r="59" spans="1:25" ht="15.75" customHeight="1">
      <c r="A59" s="382"/>
      <c r="B59" s="369"/>
      <c r="C59" s="369"/>
      <c r="D59" s="363"/>
      <c r="E59" s="369"/>
      <c r="F59" s="363"/>
      <c r="G59" s="369"/>
      <c r="H59" s="369"/>
      <c r="I59" s="363"/>
      <c r="J59" s="369"/>
      <c r="K59" s="369"/>
      <c r="L59" s="363"/>
      <c r="M59" s="369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</row>
    <row r="60" spans="1:25" ht="15.75" customHeight="1">
      <c r="A60" s="382"/>
      <c r="B60" s="369"/>
      <c r="C60" s="369"/>
      <c r="D60" s="363"/>
      <c r="E60" s="369"/>
      <c r="F60" s="363"/>
      <c r="G60" s="369"/>
      <c r="H60" s="369"/>
      <c r="I60" s="363"/>
      <c r="J60" s="369"/>
      <c r="K60" s="369"/>
      <c r="L60" s="363"/>
      <c r="M60" s="369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</row>
    <row r="61" spans="1:25" ht="15.75" customHeight="1">
      <c r="A61" s="382"/>
      <c r="B61" s="369"/>
      <c r="C61" s="369"/>
      <c r="D61" s="363"/>
      <c r="E61" s="369"/>
      <c r="F61" s="363"/>
      <c r="G61" s="369"/>
      <c r="H61" s="369"/>
      <c r="I61" s="363"/>
      <c r="J61" s="369"/>
      <c r="K61" s="369"/>
      <c r="L61" s="363"/>
      <c r="M61" s="369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</row>
    <row r="62" spans="1:25" ht="15.75" customHeight="1">
      <c r="A62" s="382"/>
      <c r="B62" s="369"/>
      <c r="C62" s="369"/>
      <c r="D62" s="363"/>
      <c r="E62" s="369"/>
      <c r="F62" s="363"/>
      <c r="G62" s="369"/>
      <c r="H62" s="369"/>
      <c r="I62" s="363"/>
      <c r="J62" s="369"/>
      <c r="K62" s="369"/>
      <c r="L62" s="363"/>
      <c r="M62" s="369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</row>
    <row r="63" spans="1:25" ht="15.75" customHeight="1">
      <c r="A63" s="382"/>
      <c r="B63" s="369"/>
      <c r="C63" s="369"/>
      <c r="D63" s="363"/>
      <c r="E63" s="369"/>
      <c r="F63" s="363"/>
      <c r="G63" s="369"/>
      <c r="H63" s="369"/>
      <c r="I63" s="363"/>
      <c r="J63" s="369"/>
      <c r="K63" s="369"/>
      <c r="L63" s="363"/>
      <c r="M63" s="369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</row>
    <row r="64" spans="1:25" ht="15.75" customHeight="1">
      <c r="A64" s="382"/>
      <c r="B64" s="369"/>
      <c r="C64" s="369"/>
      <c r="D64" s="363"/>
      <c r="E64" s="369"/>
      <c r="F64" s="363"/>
      <c r="G64" s="369"/>
      <c r="H64" s="369"/>
      <c r="I64" s="363"/>
      <c r="J64" s="369"/>
      <c r="K64" s="369"/>
      <c r="L64" s="363"/>
      <c r="M64" s="369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</row>
    <row r="65" spans="1:25" ht="15.75" customHeight="1">
      <c r="A65" s="382"/>
      <c r="B65" s="369"/>
      <c r="C65" s="369"/>
      <c r="D65" s="363"/>
      <c r="E65" s="369"/>
      <c r="F65" s="363"/>
      <c r="G65" s="369"/>
      <c r="H65" s="369"/>
      <c r="I65" s="363"/>
      <c r="J65" s="369"/>
      <c r="K65" s="369"/>
      <c r="L65" s="363"/>
      <c r="M65" s="369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</row>
    <row r="66" spans="1:25" ht="15.75" customHeight="1">
      <c r="A66" s="382"/>
      <c r="B66" s="369"/>
      <c r="C66" s="369"/>
      <c r="D66" s="363"/>
      <c r="E66" s="369"/>
      <c r="F66" s="363"/>
      <c r="G66" s="369"/>
      <c r="H66" s="369"/>
      <c r="I66" s="363"/>
      <c r="J66" s="369"/>
      <c r="K66" s="369"/>
      <c r="L66" s="363"/>
      <c r="M66" s="369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</row>
    <row r="67" spans="1:25" ht="15.75" customHeight="1">
      <c r="A67" s="382"/>
      <c r="B67" s="369"/>
      <c r="C67" s="369"/>
      <c r="D67" s="363"/>
      <c r="E67" s="369"/>
      <c r="F67" s="363"/>
      <c r="G67" s="369"/>
      <c r="H67" s="369"/>
      <c r="I67" s="363"/>
      <c r="J67" s="369"/>
      <c r="K67" s="369"/>
      <c r="L67" s="363"/>
      <c r="M67" s="369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</row>
    <row r="68" spans="1:25" ht="15.75" customHeight="1">
      <c r="A68" s="382"/>
      <c r="B68" s="369"/>
      <c r="C68" s="369"/>
      <c r="D68" s="363"/>
      <c r="E68" s="369"/>
      <c r="F68" s="363"/>
      <c r="G68" s="369"/>
      <c r="H68" s="369"/>
      <c r="I68" s="363"/>
      <c r="J68" s="369"/>
      <c r="K68" s="369"/>
      <c r="L68" s="363"/>
      <c r="M68" s="369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</row>
    <row r="69" spans="1:25" ht="15.75" customHeight="1">
      <c r="A69" s="382"/>
      <c r="B69" s="369"/>
      <c r="C69" s="369"/>
      <c r="D69" s="363"/>
      <c r="E69" s="369"/>
      <c r="F69" s="363"/>
      <c r="G69" s="369"/>
      <c r="H69" s="369"/>
      <c r="I69" s="363"/>
      <c r="J69" s="369"/>
      <c r="K69" s="369"/>
      <c r="L69" s="363"/>
      <c r="M69" s="369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</row>
    <row r="70" spans="1:25" ht="15.75" customHeight="1">
      <c r="A70" s="382"/>
      <c r="B70" s="369"/>
      <c r="C70" s="369"/>
      <c r="D70" s="363"/>
      <c r="E70" s="369"/>
      <c r="F70" s="363"/>
      <c r="G70" s="369"/>
      <c r="H70" s="369"/>
      <c r="I70" s="363"/>
      <c r="J70" s="369"/>
      <c r="K70" s="369"/>
      <c r="L70" s="363"/>
      <c r="M70" s="369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</row>
    <row r="71" spans="1:25" ht="15.75" customHeight="1">
      <c r="A71" s="382"/>
      <c r="B71" s="369"/>
      <c r="C71" s="369"/>
      <c r="D71" s="363"/>
      <c r="E71" s="369"/>
      <c r="F71" s="363"/>
      <c r="G71" s="369"/>
      <c r="H71" s="369"/>
      <c r="I71" s="363"/>
      <c r="J71" s="369"/>
      <c r="K71" s="369"/>
      <c r="L71" s="363"/>
      <c r="M71" s="369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</row>
    <row r="72" spans="1:25" ht="15.75" customHeight="1">
      <c r="A72" s="382"/>
      <c r="B72" s="369"/>
      <c r="C72" s="369"/>
      <c r="D72" s="363"/>
      <c r="E72" s="369"/>
      <c r="F72" s="363"/>
      <c r="G72" s="369"/>
      <c r="H72" s="369"/>
      <c r="I72" s="363"/>
      <c r="J72" s="369"/>
      <c r="K72" s="369"/>
      <c r="L72" s="363"/>
      <c r="M72" s="369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</row>
    <row r="73" spans="1:25" ht="15.75" customHeight="1">
      <c r="A73" s="382"/>
      <c r="B73" s="369"/>
      <c r="C73" s="369"/>
      <c r="D73" s="363"/>
      <c r="E73" s="369"/>
      <c r="F73" s="363"/>
      <c r="G73" s="369"/>
      <c r="H73" s="369"/>
      <c r="I73" s="363"/>
      <c r="J73" s="369"/>
      <c r="K73" s="369"/>
      <c r="L73" s="363"/>
      <c r="M73" s="369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</row>
    <row r="74" spans="1:25" ht="15.75" customHeight="1">
      <c r="A74" s="382"/>
      <c r="B74" s="369"/>
      <c r="C74" s="369"/>
      <c r="D74" s="363"/>
      <c r="E74" s="369"/>
      <c r="F74" s="363"/>
      <c r="G74" s="369"/>
      <c r="H74" s="369"/>
      <c r="I74" s="363"/>
      <c r="J74" s="369"/>
      <c r="K74" s="369"/>
      <c r="L74" s="363"/>
      <c r="M74" s="369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</row>
    <row r="75" spans="1:25" ht="15.75" customHeight="1">
      <c r="A75" s="382"/>
      <c r="B75" s="369"/>
      <c r="C75" s="369"/>
      <c r="D75" s="363"/>
      <c r="E75" s="369"/>
      <c r="F75" s="363"/>
      <c r="G75" s="369"/>
      <c r="H75" s="369"/>
      <c r="I75" s="363"/>
      <c r="J75" s="369"/>
      <c r="K75" s="369"/>
      <c r="L75" s="363"/>
      <c r="M75" s="369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</row>
    <row r="76" spans="1:25" ht="15.75" customHeight="1">
      <c r="A76" s="382"/>
      <c r="B76" s="369"/>
      <c r="C76" s="369"/>
      <c r="D76" s="363"/>
      <c r="E76" s="369"/>
      <c r="F76" s="363"/>
      <c r="G76" s="369"/>
      <c r="H76" s="369"/>
      <c r="I76" s="363"/>
      <c r="J76" s="369"/>
      <c r="K76" s="369"/>
      <c r="L76" s="363"/>
      <c r="M76" s="369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</row>
    <row r="77" spans="1:25" ht="15.75" customHeight="1">
      <c r="A77" s="382"/>
      <c r="B77" s="369"/>
      <c r="C77" s="369"/>
      <c r="D77" s="363"/>
      <c r="E77" s="369"/>
      <c r="F77" s="363"/>
      <c r="G77" s="369"/>
      <c r="H77" s="369"/>
      <c r="I77" s="363"/>
      <c r="J77" s="369"/>
      <c r="K77" s="369"/>
      <c r="L77" s="363"/>
      <c r="M77" s="369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</row>
    <row r="78" spans="1:25" ht="15.75" customHeight="1">
      <c r="A78" s="382"/>
      <c r="B78" s="369"/>
      <c r="C78" s="369"/>
      <c r="D78" s="363"/>
      <c r="E78" s="369"/>
      <c r="F78" s="363"/>
      <c r="G78" s="369"/>
      <c r="H78" s="369"/>
      <c r="I78" s="363"/>
      <c r="J78" s="369"/>
      <c r="K78" s="369"/>
      <c r="L78" s="363"/>
      <c r="M78" s="369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</row>
    <row r="79" spans="1:25" ht="15.75" customHeight="1">
      <c r="A79" s="382"/>
      <c r="B79" s="369"/>
      <c r="C79" s="369"/>
      <c r="D79" s="363"/>
      <c r="E79" s="369"/>
      <c r="F79" s="363"/>
      <c r="G79" s="369"/>
      <c r="H79" s="369"/>
      <c r="I79" s="363"/>
      <c r="J79" s="369"/>
      <c r="K79" s="369"/>
      <c r="L79" s="363"/>
      <c r="M79" s="369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</row>
    <row r="80" spans="1:25" ht="15.75" customHeight="1">
      <c r="A80" s="382"/>
      <c r="B80" s="369"/>
      <c r="C80" s="369"/>
      <c r="D80" s="363"/>
      <c r="E80" s="369"/>
      <c r="F80" s="363"/>
      <c r="G80" s="369"/>
      <c r="H80" s="369"/>
      <c r="I80" s="363"/>
      <c r="J80" s="369"/>
      <c r="K80" s="369"/>
      <c r="L80" s="363"/>
      <c r="M80" s="369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</row>
    <row r="81" spans="1:25" ht="15.75" customHeight="1">
      <c r="A81" s="382"/>
      <c r="B81" s="369"/>
      <c r="C81" s="369"/>
      <c r="D81" s="363"/>
      <c r="E81" s="369"/>
      <c r="F81" s="363"/>
      <c r="G81" s="369"/>
      <c r="H81" s="369"/>
      <c r="I81" s="363"/>
      <c r="J81" s="369"/>
      <c r="K81" s="369"/>
      <c r="L81" s="363"/>
      <c r="M81" s="369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</row>
    <row r="82" spans="1:25" ht="15.75" customHeight="1">
      <c r="A82" s="382"/>
      <c r="B82" s="369"/>
      <c r="C82" s="369"/>
      <c r="D82" s="363"/>
      <c r="E82" s="369"/>
      <c r="F82" s="363"/>
      <c r="G82" s="369"/>
      <c r="H82" s="369"/>
      <c r="I82" s="363"/>
      <c r="J82" s="369"/>
      <c r="K82" s="369"/>
      <c r="L82" s="363"/>
      <c r="M82" s="369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</row>
    <row r="83" spans="1:25" ht="15.75" customHeight="1">
      <c r="A83" s="382"/>
      <c r="B83" s="369"/>
      <c r="C83" s="369"/>
      <c r="D83" s="363"/>
      <c r="E83" s="369"/>
      <c r="F83" s="363"/>
      <c r="G83" s="369"/>
      <c r="H83" s="369"/>
      <c r="I83" s="363"/>
      <c r="J83" s="369"/>
      <c r="K83" s="369"/>
      <c r="L83" s="363"/>
      <c r="M83" s="369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</row>
    <row r="84" spans="1:25" ht="15.75" customHeight="1">
      <c r="A84" s="382"/>
      <c r="B84" s="369"/>
      <c r="C84" s="369"/>
      <c r="D84" s="363"/>
      <c r="E84" s="369"/>
      <c r="F84" s="363"/>
      <c r="G84" s="369"/>
      <c r="H84" s="369"/>
      <c r="I84" s="363"/>
      <c r="J84" s="369"/>
      <c r="K84" s="369"/>
      <c r="L84" s="363"/>
      <c r="M84" s="369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</row>
    <row r="85" spans="1:25" ht="15.75" customHeight="1">
      <c r="A85" s="382"/>
      <c r="B85" s="369"/>
      <c r="C85" s="369"/>
      <c r="D85" s="363"/>
      <c r="E85" s="369"/>
      <c r="F85" s="363"/>
      <c r="G85" s="369"/>
      <c r="H85" s="369"/>
      <c r="I85" s="363"/>
      <c r="J85" s="369"/>
      <c r="K85" s="369"/>
      <c r="L85" s="363"/>
      <c r="M85" s="369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</row>
    <row r="86" spans="1:25" ht="15.75" customHeight="1">
      <c r="A86" s="382"/>
      <c r="B86" s="369"/>
      <c r="C86" s="369"/>
      <c r="D86" s="363"/>
      <c r="E86" s="369"/>
      <c r="F86" s="363"/>
      <c r="G86" s="369"/>
      <c r="H86" s="369"/>
      <c r="I86" s="363"/>
      <c r="J86" s="369"/>
      <c r="K86" s="369"/>
      <c r="L86" s="363"/>
      <c r="M86" s="369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</row>
    <row r="87" spans="1:25" ht="15.75" customHeight="1">
      <c r="A87" s="382"/>
      <c r="B87" s="369"/>
      <c r="C87" s="369"/>
      <c r="D87" s="363"/>
      <c r="E87" s="369"/>
      <c r="F87" s="363"/>
      <c r="G87" s="369"/>
      <c r="H87" s="369"/>
      <c r="I87" s="363"/>
      <c r="J87" s="369"/>
      <c r="K87" s="369"/>
      <c r="L87" s="363"/>
      <c r="M87" s="369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</row>
    <row r="88" spans="1:25" ht="15.75" customHeight="1">
      <c r="A88" s="382"/>
      <c r="B88" s="369"/>
      <c r="C88" s="369"/>
      <c r="D88" s="363"/>
      <c r="E88" s="369"/>
      <c r="F88" s="363"/>
      <c r="G88" s="369"/>
      <c r="H88" s="369"/>
      <c r="I88" s="363"/>
      <c r="J88" s="369"/>
      <c r="K88" s="369"/>
      <c r="L88" s="363"/>
      <c r="M88" s="369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</row>
    <row r="89" spans="1:25" ht="15.75" customHeight="1">
      <c r="A89" s="382"/>
      <c r="B89" s="369"/>
      <c r="C89" s="369"/>
      <c r="D89" s="363"/>
      <c r="E89" s="369"/>
      <c r="F89" s="363"/>
      <c r="G89" s="369"/>
      <c r="H89" s="369"/>
      <c r="I89" s="363"/>
      <c r="J89" s="369"/>
      <c r="K89" s="369"/>
      <c r="L89" s="363"/>
      <c r="M89" s="369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</row>
    <row r="90" spans="1:25" ht="15.75" customHeight="1">
      <c r="A90" s="382"/>
      <c r="B90" s="369"/>
      <c r="C90" s="369"/>
      <c r="D90" s="363"/>
      <c r="E90" s="369"/>
      <c r="F90" s="363"/>
      <c r="G90" s="369"/>
      <c r="H90" s="369"/>
      <c r="I90" s="363"/>
      <c r="J90" s="369"/>
      <c r="K90" s="369"/>
      <c r="L90" s="363"/>
      <c r="M90" s="369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</row>
    <row r="91" spans="1:25" ht="15.75" customHeight="1">
      <c r="A91" s="382"/>
      <c r="B91" s="369"/>
      <c r="C91" s="369"/>
      <c r="D91" s="363"/>
      <c r="E91" s="369"/>
      <c r="F91" s="363"/>
      <c r="G91" s="369"/>
      <c r="H91" s="369"/>
      <c r="I91" s="363"/>
      <c r="J91" s="369"/>
      <c r="K91" s="369"/>
      <c r="L91" s="363"/>
      <c r="M91" s="369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</row>
    <row r="92" spans="1:25" ht="15.75" customHeight="1">
      <c r="A92" s="382"/>
      <c r="B92" s="369"/>
      <c r="C92" s="369"/>
      <c r="D92" s="363"/>
      <c r="E92" s="369"/>
      <c r="F92" s="363"/>
      <c r="G92" s="369"/>
      <c r="H92" s="369"/>
      <c r="I92" s="363"/>
      <c r="J92" s="369"/>
      <c r="K92" s="369"/>
      <c r="L92" s="363"/>
      <c r="M92" s="369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</row>
    <row r="93" spans="1:25" ht="15.75" customHeight="1">
      <c r="A93" s="382"/>
      <c r="B93" s="369"/>
      <c r="C93" s="369"/>
      <c r="D93" s="363"/>
      <c r="E93" s="369"/>
      <c r="F93" s="363"/>
      <c r="G93" s="369"/>
      <c r="H93" s="369"/>
      <c r="I93" s="363"/>
      <c r="J93" s="369"/>
      <c r="K93" s="369"/>
      <c r="L93" s="363"/>
      <c r="M93" s="369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</row>
    <row r="94" spans="1:25" ht="15.75" customHeight="1">
      <c r="A94" s="382"/>
      <c r="B94" s="369"/>
      <c r="C94" s="369"/>
      <c r="D94" s="363"/>
      <c r="E94" s="369"/>
      <c r="F94" s="363"/>
      <c r="G94" s="369"/>
      <c r="H94" s="369"/>
      <c r="I94" s="363"/>
      <c r="J94" s="369"/>
      <c r="K94" s="369"/>
      <c r="L94" s="363"/>
      <c r="M94" s="369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</row>
    <row r="95" spans="1:25" ht="15.75" customHeight="1">
      <c r="A95" s="382"/>
      <c r="B95" s="369"/>
      <c r="C95" s="369"/>
      <c r="D95" s="363"/>
      <c r="E95" s="369"/>
      <c r="F95" s="363"/>
      <c r="G95" s="369"/>
      <c r="H95" s="369"/>
      <c r="I95" s="363"/>
      <c r="J95" s="369"/>
      <c r="K95" s="369"/>
      <c r="L95" s="363"/>
      <c r="M95" s="369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</row>
    <row r="96" spans="1:25" ht="15.75" customHeight="1">
      <c r="A96" s="382"/>
      <c r="B96" s="369"/>
      <c r="C96" s="369"/>
      <c r="D96" s="363"/>
      <c r="E96" s="369"/>
      <c r="F96" s="363"/>
      <c r="G96" s="369"/>
      <c r="H96" s="369"/>
      <c r="I96" s="363"/>
      <c r="J96" s="369"/>
      <c r="K96" s="369"/>
      <c r="L96" s="363"/>
      <c r="M96" s="369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</row>
    <row r="97" spans="1:25" ht="15.75" customHeight="1">
      <c r="A97" s="382"/>
      <c r="B97" s="369"/>
      <c r="C97" s="369"/>
      <c r="D97" s="363"/>
      <c r="E97" s="369"/>
      <c r="F97" s="363"/>
      <c r="G97" s="369"/>
      <c r="H97" s="369"/>
      <c r="I97" s="363"/>
      <c r="J97" s="369"/>
      <c r="K97" s="369"/>
      <c r="L97" s="363"/>
      <c r="M97" s="369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</row>
    <row r="98" spans="1:25" ht="15.75" customHeight="1">
      <c r="A98" s="382"/>
      <c r="B98" s="369"/>
      <c r="C98" s="369"/>
      <c r="D98" s="363"/>
      <c r="E98" s="369"/>
      <c r="F98" s="363"/>
      <c r="G98" s="369"/>
      <c r="H98" s="369"/>
      <c r="I98" s="363"/>
      <c r="J98" s="369"/>
      <c r="K98" s="369"/>
      <c r="L98" s="363"/>
      <c r="M98" s="369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</row>
    <row r="99" spans="1:25" ht="15.75" customHeight="1">
      <c r="A99" s="382"/>
      <c r="B99" s="369"/>
      <c r="C99" s="369"/>
      <c r="D99" s="363"/>
      <c r="E99" s="369"/>
      <c r="F99" s="363"/>
      <c r="G99" s="369"/>
      <c r="H99" s="369"/>
      <c r="I99" s="363"/>
      <c r="J99" s="369"/>
      <c r="K99" s="369"/>
      <c r="L99" s="363"/>
      <c r="M99" s="369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</row>
    <row r="100" spans="1:25" ht="15.75" customHeight="1">
      <c r="A100" s="382"/>
      <c r="B100" s="369"/>
      <c r="C100" s="369"/>
      <c r="D100" s="363"/>
      <c r="E100" s="369"/>
      <c r="F100" s="363"/>
      <c r="G100" s="369"/>
      <c r="H100" s="369"/>
      <c r="I100" s="363"/>
      <c r="J100" s="369"/>
      <c r="K100" s="369"/>
      <c r="L100" s="363"/>
      <c r="M100" s="369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</row>
    <row r="101" spans="1:25" ht="15.75" customHeight="1">
      <c r="A101" s="382"/>
      <c r="B101" s="369"/>
      <c r="C101" s="369"/>
      <c r="D101" s="363"/>
      <c r="E101" s="369"/>
      <c r="F101" s="363"/>
      <c r="G101" s="369"/>
      <c r="H101" s="369"/>
      <c r="I101" s="363"/>
      <c r="J101" s="369"/>
      <c r="K101" s="369"/>
      <c r="L101" s="363"/>
      <c r="M101" s="369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</row>
    <row r="102" spans="1:25" ht="15.75" customHeight="1">
      <c r="A102" s="382"/>
      <c r="B102" s="369"/>
      <c r="C102" s="369"/>
      <c r="D102" s="363"/>
      <c r="E102" s="369"/>
      <c r="F102" s="363"/>
      <c r="G102" s="369"/>
      <c r="H102" s="369"/>
      <c r="I102" s="363"/>
      <c r="J102" s="369"/>
      <c r="K102" s="369"/>
      <c r="L102" s="363"/>
      <c r="M102" s="369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</row>
    <row r="103" spans="1:25" ht="15.75" customHeight="1">
      <c r="A103" s="382"/>
      <c r="B103" s="369"/>
      <c r="C103" s="369"/>
      <c r="D103" s="363"/>
      <c r="E103" s="369"/>
      <c r="F103" s="363"/>
      <c r="G103" s="369"/>
      <c r="H103" s="369"/>
      <c r="I103" s="363"/>
      <c r="J103" s="369"/>
      <c r="K103" s="369"/>
      <c r="L103" s="363"/>
      <c r="M103" s="369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</row>
    <row r="104" spans="1:25" ht="15.75" customHeight="1">
      <c r="A104" s="382"/>
      <c r="B104" s="369"/>
      <c r="C104" s="369"/>
      <c r="D104" s="363"/>
      <c r="E104" s="369"/>
      <c r="F104" s="363"/>
      <c r="G104" s="369"/>
      <c r="H104" s="369"/>
      <c r="I104" s="363"/>
      <c r="J104" s="369"/>
      <c r="K104" s="369"/>
      <c r="L104" s="363"/>
      <c r="M104" s="369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</row>
    <row r="105" spans="1:25" ht="15.75" customHeight="1">
      <c r="A105" s="382"/>
      <c r="B105" s="369"/>
      <c r="C105" s="369"/>
      <c r="D105" s="363"/>
      <c r="E105" s="369"/>
      <c r="F105" s="363"/>
      <c r="G105" s="369"/>
      <c r="H105" s="369"/>
      <c r="I105" s="363"/>
      <c r="J105" s="369"/>
      <c r="K105" s="369"/>
      <c r="L105" s="363"/>
      <c r="M105" s="369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</row>
    <row r="106" spans="1:25" ht="15.75" customHeight="1">
      <c r="A106" s="382"/>
      <c r="B106" s="369"/>
      <c r="C106" s="369"/>
      <c r="D106" s="363"/>
      <c r="E106" s="369"/>
      <c r="F106" s="363"/>
      <c r="G106" s="369"/>
      <c r="H106" s="369"/>
      <c r="I106" s="363"/>
      <c r="J106" s="369"/>
      <c r="K106" s="369"/>
      <c r="L106" s="363"/>
      <c r="M106" s="369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</row>
    <row r="107" spans="1:25" ht="15.75" customHeight="1">
      <c r="A107" s="382"/>
      <c r="B107" s="369"/>
      <c r="C107" s="369"/>
      <c r="D107" s="363"/>
      <c r="E107" s="369"/>
      <c r="F107" s="363"/>
      <c r="G107" s="369"/>
      <c r="H107" s="369"/>
      <c r="I107" s="363"/>
      <c r="J107" s="369"/>
      <c r="K107" s="369"/>
      <c r="L107" s="363"/>
      <c r="M107" s="369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</row>
    <row r="108" spans="1:25" ht="15.75" customHeight="1">
      <c r="A108" s="382"/>
      <c r="B108" s="369"/>
      <c r="C108" s="369"/>
      <c r="D108" s="363"/>
      <c r="E108" s="369"/>
      <c r="F108" s="363"/>
      <c r="G108" s="369"/>
      <c r="H108" s="369"/>
      <c r="I108" s="363"/>
      <c r="J108" s="369"/>
      <c r="K108" s="369"/>
      <c r="L108" s="363"/>
      <c r="M108" s="369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</row>
    <row r="109" spans="1:25" ht="15.75" customHeight="1">
      <c r="A109" s="382"/>
      <c r="B109" s="369"/>
      <c r="C109" s="369"/>
      <c r="D109" s="363"/>
      <c r="E109" s="369"/>
      <c r="F109" s="363"/>
      <c r="G109" s="369"/>
      <c r="H109" s="369"/>
      <c r="I109" s="363"/>
      <c r="J109" s="369"/>
      <c r="K109" s="369"/>
      <c r="L109" s="363"/>
      <c r="M109" s="369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</row>
    <row r="110" spans="1:25" ht="15.75" customHeight="1">
      <c r="A110" s="382"/>
      <c r="B110" s="369"/>
      <c r="C110" s="369"/>
      <c r="D110" s="363"/>
      <c r="E110" s="369"/>
      <c r="F110" s="363"/>
      <c r="G110" s="369"/>
      <c r="H110" s="369"/>
      <c r="I110" s="363"/>
      <c r="J110" s="369"/>
      <c r="K110" s="369"/>
      <c r="L110" s="363"/>
      <c r="M110" s="369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</row>
    <row r="111" spans="1:25" ht="15.75" customHeight="1">
      <c r="A111" s="382"/>
      <c r="B111" s="369"/>
      <c r="C111" s="369"/>
      <c r="D111" s="363"/>
      <c r="E111" s="369"/>
      <c r="F111" s="363"/>
      <c r="G111" s="369"/>
      <c r="H111" s="369"/>
      <c r="I111" s="363"/>
      <c r="J111" s="369"/>
      <c r="K111" s="369"/>
      <c r="L111" s="363"/>
      <c r="M111" s="369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</row>
    <row r="112" spans="1:25" ht="15.75" customHeight="1">
      <c r="A112" s="382"/>
      <c r="B112" s="369"/>
      <c r="C112" s="369"/>
      <c r="D112" s="363"/>
      <c r="E112" s="369"/>
      <c r="F112" s="363"/>
      <c r="G112" s="369"/>
      <c r="H112" s="369"/>
      <c r="I112" s="363"/>
      <c r="J112" s="369"/>
      <c r="K112" s="369"/>
      <c r="L112" s="363"/>
      <c r="M112" s="369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</row>
    <row r="113" spans="1:25" ht="15.75" customHeight="1">
      <c r="A113" s="382"/>
      <c r="B113" s="369"/>
      <c r="C113" s="369"/>
      <c r="D113" s="363"/>
      <c r="E113" s="369"/>
      <c r="F113" s="363"/>
      <c r="G113" s="369"/>
      <c r="H113" s="369"/>
      <c r="I113" s="363"/>
      <c r="J113" s="369"/>
      <c r="K113" s="369"/>
      <c r="L113" s="363"/>
      <c r="M113" s="369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</row>
    <row r="114" spans="1:25" ht="15.75" customHeight="1">
      <c r="A114" s="382"/>
      <c r="B114" s="369"/>
      <c r="C114" s="369"/>
      <c r="D114" s="363"/>
      <c r="E114" s="369"/>
      <c r="F114" s="363"/>
      <c r="G114" s="369"/>
      <c r="H114" s="369"/>
      <c r="I114" s="363"/>
      <c r="J114" s="369"/>
      <c r="K114" s="369"/>
      <c r="L114" s="363"/>
      <c r="M114" s="369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</row>
    <row r="115" spans="1:25" ht="15.75" customHeight="1">
      <c r="A115" s="382"/>
      <c r="B115" s="369"/>
      <c r="C115" s="369"/>
      <c r="D115" s="363"/>
      <c r="E115" s="369"/>
      <c r="F115" s="363"/>
      <c r="G115" s="369"/>
      <c r="H115" s="369"/>
      <c r="I115" s="363"/>
      <c r="J115" s="369"/>
      <c r="K115" s="369"/>
      <c r="L115" s="363"/>
      <c r="M115" s="369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</row>
    <row r="116" spans="1:25" ht="15.75" customHeight="1">
      <c r="A116" s="382"/>
      <c r="B116" s="369"/>
      <c r="C116" s="369"/>
      <c r="D116" s="363"/>
      <c r="E116" s="369"/>
      <c r="F116" s="363"/>
      <c r="G116" s="369"/>
      <c r="H116" s="369"/>
      <c r="I116" s="363"/>
      <c r="J116" s="369"/>
      <c r="K116" s="369"/>
      <c r="L116" s="363"/>
      <c r="M116" s="369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</row>
    <row r="117" spans="1:25" ht="15.75" customHeight="1">
      <c r="A117" s="382"/>
      <c r="B117" s="369"/>
      <c r="C117" s="369"/>
      <c r="D117" s="363"/>
      <c r="E117" s="369"/>
      <c r="F117" s="363"/>
      <c r="G117" s="369"/>
      <c r="H117" s="369"/>
      <c r="I117" s="363"/>
      <c r="J117" s="369"/>
      <c r="K117" s="369"/>
      <c r="L117" s="363"/>
      <c r="M117" s="369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</row>
    <row r="118" spans="1:25" ht="15.75" customHeight="1">
      <c r="A118" s="382"/>
      <c r="B118" s="369"/>
      <c r="C118" s="369"/>
      <c r="D118" s="363"/>
      <c r="E118" s="369"/>
      <c r="F118" s="363"/>
      <c r="G118" s="369"/>
      <c r="H118" s="369"/>
      <c r="I118" s="363"/>
      <c r="J118" s="369"/>
      <c r="K118" s="369"/>
      <c r="L118" s="363"/>
      <c r="M118" s="369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</row>
    <row r="119" spans="1:25" ht="15.75" customHeight="1">
      <c r="A119" s="382"/>
      <c r="B119" s="369"/>
      <c r="C119" s="369"/>
      <c r="D119" s="363"/>
      <c r="E119" s="369"/>
      <c r="F119" s="363"/>
      <c r="G119" s="369"/>
      <c r="H119" s="369"/>
      <c r="I119" s="363"/>
      <c r="J119" s="369"/>
      <c r="K119" s="369"/>
      <c r="L119" s="363"/>
      <c r="M119" s="369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</row>
    <row r="120" spans="1:25" ht="15.75" customHeight="1">
      <c r="A120" s="382"/>
      <c r="B120" s="369"/>
      <c r="C120" s="369"/>
      <c r="D120" s="363"/>
      <c r="E120" s="369"/>
      <c r="F120" s="363"/>
      <c r="G120" s="369"/>
      <c r="H120" s="369"/>
      <c r="I120" s="363"/>
      <c r="J120" s="369"/>
      <c r="K120" s="369"/>
      <c r="L120" s="363"/>
      <c r="M120" s="369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</row>
    <row r="121" spans="1:25" ht="15.75" customHeight="1">
      <c r="A121" s="382"/>
      <c r="B121" s="369"/>
      <c r="C121" s="369"/>
      <c r="D121" s="363"/>
      <c r="E121" s="369"/>
      <c r="F121" s="363"/>
      <c r="G121" s="369"/>
      <c r="H121" s="369"/>
      <c r="I121" s="363"/>
      <c r="J121" s="369"/>
      <c r="K121" s="369"/>
      <c r="L121" s="363"/>
      <c r="M121" s="369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</row>
    <row r="122" spans="1:25" ht="15.75" customHeight="1">
      <c r="A122" s="382"/>
      <c r="B122" s="369"/>
      <c r="C122" s="369"/>
      <c r="D122" s="363"/>
      <c r="E122" s="369"/>
      <c r="F122" s="363"/>
      <c r="G122" s="369"/>
      <c r="H122" s="369"/>
      <c r="I122" s="363"/>
      <c r="J122" s="369"/>
      <c r="K122" s="369"/>
      <c r="L122" s="363"/>
      <c r="M122" s="369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</row>
    <row r="123" spans="1:25" ht="15.75" customHeight="1">
      <c r="A123" s="382"/>
      <c r="B123" s="369"/>
      <c r="C123" s="369"/>
      <c r="D123" s="363"/>
      <c r="E123" s="369"/>
      <c r="F123" s="363"/>
      <c r="G123" s="369"/>
      <c r="H123" s="369"/>
      <c r="I123" s="363"/>
      <c r="J123" s="369"/>
      <c r="K123" s="369"/>
      <c r="L123" s="363"/>
      <c r="M123" s="369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</row>
    <row r="124" spans="1:25" ht="15.75" customHeight="1">
      <c r="A124" s="382"/>
      <c r="B124" s="369"/>
      <c r="C124" s="369"/>
      <c r="D124" s="363"/>
      <c r="E124" s="369"/>
      <c r="F124" s="363"/>
      <c r="G124" s="369"/>
      <c r="H124" s="369"/>
      <c r="I124" s="363"/>
      <c r="J124" s="369"/>
      <c r="K124" s="369"/>
      <c r="L124" s="363"/>
      <c r="M124" s="369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</row>
    <row r="125" spans="1:25" ht="15.75" customHeight="1">
      <c r="A125" s="382"/>
      <c r="B125" s="369"/>
      <c r="C125" s="369"/>
      <c r="D125" s="363"/>
      <c r="E125" s="369"/>
      <c r="F125" s="363"/>
      <c r="G125" s="369"/>
      <c r="H125" s="369"/>
      <c r="I125" s="363"/>
      <c r="J125" s="369"/>
      <c r="K125" s="369"/>
      <c r="L125" s="363"/>
      <c r="M125" s="369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</row>
    <row r="126" spans="1:25" ht="15.75" customHeight="1">
      <c r="A126" s="382"/>
      <c r="B126" s="369"/>
      <c r="C126" s="369"/>
      <c r="D126" s="363"/>
      <c r="E126" s="369"/>
      <c r="F126" s="363"/>
      <c r="G126" s="369"/>
      <c r="H126" s="369"/>
      <c r="I126" s="363"/>
      <c r="J126" s="369"/>
      <c r="K126" s="369"/>
      <c r="L126" s="363"/>
      <c r="M126" s="369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</row>
    <row r="127" spans="1:25" ht="15.75" customHeight="1">
      <c r="A127" s="382"/>
      <c r="B127" s="369"/>
      <c r="C127" s="369"/>
      <c r="D127" s="363"/>
      <c r="E127" s="369"/>
      <c r="F127" s="363"/>
      <c r="G127" s="369"/>
      <c r="H127" s="369"/>
      <c r="I127" s="363"/>
      <c r="J127" s="369"/>
      <c r="K127" s="369"/>
      <c r="L127" s="363"/>
      <c r="M127" s="369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</row>
    <row r="128" spans="1:25" ht="15.75" customHeight="1">
      <c r="A128" s="382"/>
      <c r="B128" s="369"/>
      <c r="C128" s="369"/>
      <c r="D128" s="363"/>
      <c r="E128" s="369"/>
      <c r="F128" s="363"/>
      <c r="G128" s="369"/>
      <c r="H128" s="369"/>
      <c r="I128" s="363"/>
      <c r="J128" s="369"/>
      <c r="K128" s="369"/>
      <c r="L128" s="363"/>
      <c r="M128" s="369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</row>
    <row r="129" spans="1:25" ht="15.75" customHeight="1">
      <c r="A129" s="382"/>
      <c r="B129" s="369"/>
      <c r="C129" s="369"/>
      <c r="D129" s="363"/>
      <c r="E129" s="369"/>
      <c r="F129" s="363"/>
      <c r="G129" s="369"/>
      <c r="H129" s="369"/>
      <c r="I129" s="363"/>
      <c r="J129" s="369"/>
      <c r="K129" s="369"/>
      <c r="L129" s="363"/>
      <c r="M129" s="369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</row>
    <row r="130" spans="1:25" ht="15.75" customHeight="1">
      <c r="A130" s="382"/>
      <c r="B130" s="369"/>
      <c r="C130" s="369"/>
      <c r="D130" s="363"/>
      <c r="E130" s="369"/>
      <c r="F130" s="363"/>
      <c r="G130" s="369"/>
      <c r="H130" s="369"/>
      <c r="I130" s="363"/>
      <c r="J130" s="369"/>
      <c r="K130" s="369"/>
      <c r="L130" s="363"/>
      <c r="M130" s="369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</row>
    <row r="131" spans="1:25" ht="15.75" customHeight="1">
      <c r="A131" s="382"/>
      <c r="B131" s="369"/>
      <c r="C131" s="369"/>
      <c r="D131" s="363"/>
      <c r="E131" s="369"/>
      <c r="F131" s="363"/>
      <c r="G131" s="369"/>
      <c r="H131" s="369"/>
      <c r="I131" s="363"/>
      <c r="J131" s="369"/>
      <c r="K131" s="369"/>
      <c r="L131" s="363"/>
      <c r="M131" s="369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</row>
    <row r="132" spans="1:25" ht="15.75" customHeight="1">
      <c r="A132" s="382"/>
      <c r="B132" s="369"/>
      <c r="C132" s="369"/>
      <c r="D132" s="363"/>
      <c r="E132" s="369"/>
      <c r="F132" s="363"/>
      <c r="G132" s="369"/>
      <c r="H132" s="369"/>
      <c r="I132" s="363"/>
      <c r="J132" s="369"/>
      <c r="K132" s="369"/>
      <c r="L132" s="363"/>
      <c r="M132" s="369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</row>
    <row r="133" spans="1:25" ht="15.75" customHeight="1">
      <c r="A133" s="382"/>
      <c r="B133" s="369"/>
      <c r="C133" s="369"/>
      <c r="D133" s="363"/>
      <c r="E133" s="369"/>
      <c r="F133" s="363"/>
      <c r="G133" s="369"/>
      <c r="H133" s="369"/>
      <c r="I133" s="363"/>
      <c r="J133" s="369"/>
      <c r="K133" s="369"/>
      <c r="L133" s="363"/>
      <c r="M133" s="369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</row>
    <row r="134" spans="1:25" ht="15.75" customHeight="1">
      <c r="A134" s="382"/>
      <c r="B134" s="369"/>
      <c r="C134" s="369"/>
      <c r="D134" s="363"/>
      <c r="E134" s="369"/>
      <c r="F134" s="363"/>
      <c r="G134" s="369"/>
      <c r="H134" s="369"/>
      <c r="I134" s="363"/>
      <c r="J134" s="369"/>
      <c r="K134" s="369"/>
      <c r="L134" s="363"/>
      <c r="M134" s="369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</row>
    <row r="135" spans="1:25" ht="15.75" customHeight="1">
      <c r="A135" s="382"/>
      <c r="B135" s="369"/>
      <c r="C135" s="369"/>
      <c r="D135" s="363"/>
      <c r="E135" s="369"/>
      <c r="F135" s="363"/>
      <c r="G135" s="369"/>
      <c r="H135" s="369"/>
      <c r="I135" s="363"/>
      <c r="J135" s="369"/>
      <c r="K135" s="369"/>
      <c r="L135" s="363"/>
      <c r="M135" s="369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</row>
    <row r="136" spans="1:25" ht="15.75" customHeight="1">
      <c r="A136" s="382"/>
      <c r="B136" s="369"/>
      <c r="C136" s="369"/>
      <c r="D136" s="363"/>
      <c r="E136" s="369"/>
      <c r="F136" s="363"/>
      <c r="G136" s="369"/>
      <c r="H136" s="369"/>
      <c r="I136" s="363"/>
      <c r="J136" s="369"/>
      <c r="K136" s="369"/>
      <c r="L136" s="363"/>
      <c r="M136" s="369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</row>
    <row r="137" spans="1:25" ht="15.75" customHeight="1">
      <c r="A137" s="382"/>
      <c r="B137" s="369"/>
      <c r="C137" s="369"/>
      <c r="D137" s="363"/>
      <c r="E137" s="369"/>
      <c r="F137" s="363"/>
      <c r="G137" s="369"/>
      <c r="H137" s="369"/>
      <c r="I137" s="363"/>
      <c r="J137" s="369"/>
      <c r="K137" s="369"/>
      <c r="L137" s="363"/>
      <c r="M137" s="369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</row>
    <row r="138" spans="1:25" ht="15.75" customHeight="1">
      <c r="A138" s="382"/>
      <c r="B138" s="369"/>
      <c r="C138" s="369"/>
      <c r="D138" s="363"/>
      <c r="E138" s="369"/>
      <c r="F138" s="363"/>
      <c r="G138" s="369"/>
      <c r="H138" s="369"/>
      <c r="I138" s="363"/>
      <c r="J138" s="369"/>
      <c r="K138" s="369"/>
      <c r="L138" s="363"/>
      <c r="M138" s="369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</row>
    <row r="139" spans="1:25" ht="15.75" customHeight="1">
      <c r="A139" s="382"/>
      <c r="B139" s="369"/>
      <c r="C139" s="369"/>
      <c r="D139" s="363"/>
      <c r="E139" s="369"/>
      <c r="F139" s="363"/>
      <c r="G139" s="369"/>
      <c r="H139" s="369"/>
      <c r="I139" s="363"/>
      <c r="J139" s="369"/>
      <c r="K139" s="369"/>
      <c r="L139" s="363"/>
      <c r="M139" s="369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</row>
    <row r="140" spans="1:25" ht="15.75" customHeight="1">
      <c r="A140" s="382"/>
      <c r="B140" s="369"/>
      <c r="C140" s="369"/>
      <c r="D140" s="363"/>
      <c r="E140" s="369"/>
      <c r="F140" s="363"/>
      <c r="G140" s="369"/>
      <c r="H140" s="369"/>
      <c r="I140" s="363"/>
      <c r="J140" s="369"/>
      <c r="K140" s="369"/>
      <c r="L140" s="363"/>
      <c r="M140" s="369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</row>
    <row r="141" spans="1:25" ht="15.75" customHeight="1">
      <c r="A141" s="382"/>
      <c r="B141" s="369"/>
      <c r="C141" s="369"/>
      <c r="D141" s="363"/>
      <c r="E141" s="369"/>
      <c r="F141" s="363"/>
      <c r="G141" s="369"/>
      <c r="H141" s="369"/>
      <c r="I141" s="363"/>
      <c r="J141" s="369"/>
      <c r="K141" s="369"/>
      <c r="L141" s="363"/>
      <c r="M141" s="369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</row>
    <row r="142" spans="1:25" ht="15.75" customHeight="1">
      <c r="A142" s="382"/>
      <c r="B142" s="369"/>
      <c r="C142" s="369"/>
      <c r="D142" s="363"/>
      <c r="E142" s="369"/>
      <c r="F142" s="363"/>
      <c r="G142" s="369"/>
      <c r="H142" s="369"/>
      <c r="I142" s="363"/>
      <c r="J142" s="369"/>
      <c r="K142" s="369"/>
      <c r="L142" s="363"/>
      <c r="M142" s="369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</row>
    <row r="143" spans="1:25" ht="15.75" customHeight="1">
      <c r="A143" s="382"/>
      <c r="B143" s="369"/>
      <c r="C143" s="369"/>
      <c r="D143" s="363"/>
      <c r="E143" s="369"/>
      <c r="F143" s="363"/>
      <c r="G143" s="369"/>
      <c r="H143" s="369"/>
      <c r="I143" s="363"/>
      <c r="J143" s="369"/>
      <c r="K143" s="369"/>
      <c r="L143" s="363"/>
      <c r="M143" s="369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</row>
    <row r="144" spans="1:25" ht="15.75" customHeight="1">
      <c r="A144" s="382"/>
      <c r="B144" s="369"/>
      <c r="C144" s="369"/>
      <c r="D144" s="363"/>
      <c r="E144" s="369"/>
      <c r="F144" s="363"/>
      <c r="G144" s="369"/>
      <c r="H144" s="369"/>
      <c r="I144" s="363"/>
      <c r="J144" s="369"/>
      <c r="K144" s="369"/>
      <c r="L144" s="363"/>
      <c r="M144" s="369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</row>
    <row r="145" spans="1:25" ht="15.75" customHeight="1">
      <c r="A145" s="382"/>
      <c r="B145" s="369"/>
      <c r="C145" s="369"/>
      <c r="D145" s="363"/>
      <c r="E145" s="369"/>
      <c r="F145" s="363"/>
      <c r="G145" s="369"/>
      <c r="H145" s="369"/>
      <c r="I145" s="363"/>
      <c r="J145" s="369"/>
      <c r="K145" s="369"/>
      <c r="L145" s="363"/>
      <c r="M145" s="369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</row>
    <row r="146" spans="1:25" ht="15.75" customHeight="1">
      <c r="A146" s="382"/>
      <c r="B146" s="369"/>
      <c r="C146" s="369"/>
      <c r="D146" s="363"/>
      <c r="E146" s="369"/>
      <c r="F146" s="363"/>
      <c r="G146" s="369"/>
      <c r="H146" s="369"/>
      <c r="I146" s="363"/>
      <c r="J146" s="369"/>
      <c r="K146" s="369"/>
      <c r="L146" s="363"/>
      <c r="M146" s="369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</row>
    <row r="147" spans="1:25" ht="15.75" customHeight="1">
      <c r="A147" s="382"/>
      <c r="B147" s="369"/>
      <c r="C147" s="369"/>
      <c r="D147" s="363"/>
      <c r="E147" s="369"/>
      <c r="F147" s="363"/>
      <c r="G147" s="369"/>
      <c r="H147" s="369"/>
      <c r="I147" s="363"/>
      <c r="J147" s="369"/>
      <c r="K147" s="369"/>
      <c r="L147" s="363"/>
      <c r="M147" s="369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</row>
    <row r="148" spans="1:25" ht="15.75" customHeight="1">
      <c r="A148" s="382"/>
      <c r="B148" s="369"/>
      <c r="C148" s="369"/>
      <c r="D148" s="363"/>
      <c r="E148" s="369"/>
      <c r="F148" s="363"/>
      <c r="G148" s="369"/>
      <c r="H148" s="369"/>
      <c r="I148" s="363"/>
      <c r="J148" s="369"/>
      <c r="K148" s="369"/>
      <c r="L148" s="363"/>
      <c r="M148" s="369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</row>
    <row r="149" spans="1:25" ht="15.75" customHeight="1">
      <c r="A149" s="382"/>
      <c r="B149" s="369"/>
      <c r="C149" s="369"/>
      <c r="D149" s="363"/>
      <c r="E149" s="369"/>
      <c r="F149" s="363"/>
      <c r="G149" s="369"/>
      <c r="H149" s="369"/>
      <c r="I149" s="363"/>
      <c r="J149" s="369"/>
      <c r="K149" s="369"/>
      <c r="L149" s="363"/>
      <c r="M149" s="369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</row>
    <row r="150" spans="1:25" ht="15.75" customHeight="1">
      <c r="A150" s="382"/>
      <c r="B150" s="369"/>
      <c r="C150" s="369"/>
      <c r="D150" s="363"/>
      <c r="E150" s="369"/>
      <c r="F150" s="363"/>
      <c r="G150" s="369"/>
      <c r="H150" s="369"/>
      <c r="I150" s="363"/>
      <c r="J150" s="369"/>
      <c r="K150" s="369"/>
      <c r="L150" s="363"/>
      <c r="M150" s="369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</row>
    <row r="151" spans="1:25" ht="15.75" customHeight="1">
      <c r="A151" s="382"/>
      <c r="B151" s="369"/>
      <c r="C151" s="369"/>
      <c r="D151" s="363"/>
      <c r="E151" s="369"/>
      <c r="F151" s="363"/>
      <c r="G151" s="369"/>
      <c r="H151" s="369"/>
      <c r="I151" s="363"/>
      <c r="J151" s="369"/>
      <c r="K151" s="369"/>
      <c r="L151" s="363"/>
      <c r="M151" s="369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</row>
    <row r="152" spans="1:25" ht="15.75" customHeight="1">
      <c r="A152" s="382"/>
      <c r="B152" s="369"/>
      <c r="C152" s="369"/>
      <c r="D152" s="363"/>
      <c r="E152" s="369"/>
      <c r="F152" s="363"/>
      <c r="G152" s="369"/>
      <c r="H152" s="369"/>
      <c r="I152" s="363"/>
      <c r="J152" s="369"/>
      <c r="K152" s="369"/>
      <c r="L152" s="363"/>
      <c r="M152" s="369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</row>
    <row r="153" spans="1:25" ht="15.75" customHeight="1">
      <c r="A153" s="382"/>
      <c r="B153" s="369"/>
      <c r="C153" s="369"/>
      <c r="D153" s="363"/>
      <c r="E153" s="369"/>
      <c r="F153" s="363"/>
      <c r="G153" s="369"/>
      <c r="H153" s="369"/>
      <c r="I153" s="363"/>
      <c r="J153" s="369"/>
      <c r="K153" s="369"/>
      <c r="L153" s="363"/>
      <c r="M153" s="369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</row>
    <row r="154" spans="1:25" ht="15.75" customHeight="1">
      <c r="A154" s="382"/>
      <c r="B154" s="369"/>
      <c r="C154" s="369"/>
      <c r="D154" s="363"/>
      <c r="E154" s="369"/>
      <c r="F154" s="363"/>
      <c r="G154" s="369"/>
      <c r="H154" s="369"/>
      <c r="I154" s="363"/>
      <c r="J154" s="369"/>
      <c r="K154" s="369"/>
      <c r="L154" s="363"/>
      <c r="M154" s="369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</row>
    <row r="155" spans="1:25" ht="15.75" customHeight="1">
      <c r="A155" s="382"/>
      <c r="B155" s="369"/>
      <c r="C155" s="369"/>
      <c r="D155" s="363"/>
      <c r="E155" s="369"/>
      <c r="F155" s="363"/>
      <c r="G155" s="369"/>
      <c r="H155" s="369"/>
      <c r="I155" s="363"/>
      <c r="J155" s="369"/>
      <c r="K155" s="369"/>
      <c r="L155" s="363"/>
      <c r="M155" s="369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</row>
    <row r="156" spans="1:25" ht="15.75" customHeight="1">
      <c r="A156" s="382"/>
      <c r="B156" s="369"/>
      <c r="C156" s="369"/>
      <c r="D156" s="363"/>
      <c r="E156" s="369"/>
      <c r="F156" s="363"/>
      <c r="G156" s="369"/>
      <c r="H156" s="369"/>
      <c r="I156" s="363"/>
      <c r="J156" s="369"/>
      <c r="K156" s="369"/>
      <c r="L156" s="363"/>
      <c r="M156" s="369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</row>
    <row r="157" spans="1:25" ht="15.75" customHeight="1">
      <c r="A157" s="382"/>
      <c r="B157" s="369"/>
      <c r="C157" s="369"/>
      <c r="D157" s="363"/>
      <c r="E157" s="369"/>
      <c r="F157" s="363"/>
      <c r="G157" s="369"/>
      <c r="H157" s="369"/>
      <c r="I157" s="363"/>
      <c r="J157" s="369"/>
      <c r="K157" s="369"/>
      <c r="L157" s="363"/>
      <c r="M157" s="369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</row>
    <row r="158" spans="1:25" ht="15.75" customHeight="1">
      <c r="A158" s="382"/>
      <c r="B158" s="369"/>
      <c r="C158" s="369"/>
      <c r="D158" s="363"/>
      <c r="E158" s="369"/>
      <c r="F158" s="363"/>
      <c r="G158" s="369"/>
      <c r="H158" s="369"/>
      <c r="I158" s="363"/>
      <c r="J158" s="369"/>
      <c r="K158" s="369"/>
      <c r="L158" s="363"/>
      <c r="M158" s="369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</row>
    <row r="159" spans="1:25" ht="15.75" customHeight="1">
      <c r="A159" s="382"/>
      <c r="B159" s="369"/>
      <c r="C159" s="369"/>
      <c r="D159" s="363"/>
      <c r="E159" s="369"/>
      <c r="F159" s="363"/>
      <c r="G159" s="369"/>
      <c r="H159" s="369"/>
      <c r="I159" s="363"/>
      <c r="J159" s="369"/>
      <c r="K159" s="369"/>
      <c r="L159" s="363"/>
      <c r="M159" s="369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</row>
    <row r="160" spans="1:25" ht="15.75" customHeight="1">
      <c r="A160" s="382"/>
      <c r="B160" s="369"/>
      <c r="C160" s="369"/>
      <c r="D160" s="363"/>
      <c r="E160" s="369"/>
      <c r="F160" s="363"/>
      <c r="G160" s="369"/>
      <c r="H160" s="369"/>
      <c r="I160" s="363"/>
      <c r="J160" s="369"/>
      <c r="K160" s="369"/>
      <c r="L160" s="363"/>
      <c r="M160" s="369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</row>
    <row r="161" spans="1:25" ht="15.75" customHeight="1">
      <c r="A161" s="382"/>
      <c r="B161" s="369"/>
      <c r="C161" s="369"/>
      <c r="D161" s="363"/>
      <c r="E161" s="369"/>
      <c r="F161" s="363"/>
      <c r="G161" s="369"/>
      <c r="H161" s="369"/>
      <c r="I161" s="363"/>
      <c r="J161" s="369"/>
      <c r="K161" s="369"/>
      <c r="L161" s="363"/>
      <c r="M161" s="369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</row>
    <row r="162" spans="1:25" ht="15.75" customHeight="1">
      <c r="A162" s="382"/>
      <c r="B162" s="369"/>
      <c r="C162" s="369"/>
      <c r="D162" s="363"/>
      <c r="E162" s="369"/>
      <c r="F162" s="363"/>
      <c r="G162" s="369"/>
      <c r="H162" s="369"/>
      <c r="I162" s="363"/>
      <c r="J162" s="369"/>
      <c r="K162" s="369"/>
      <c r="L162" s="363"/>
      <c r="M162" s="369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</row>
    <row r="163" spans="1:25" ht="15.75" customHeight="1">
      <c r="A163" s="382"/>
      <c r="B163" s="369"/>
      <c r="C163" s="369"/>
      <c r="D163" s="363"/>
      <c r="E163" s="369"/>
      <c r="F163" s="363"/>
      <c r="G163" s="369"/>
      <c r="H163" s="369"/>
      <c r="I163" s="363"/>
      <c r="J163" s="369"/>
      <c r="K163" s="369"/>
      <c r="L163" s="363"/>
      <c r="M163" s="369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</row>
    <row r="164" spans="1:25" ht="15.75" customHeight="1">
      <c r="A164" s="382"/>
      <c r="B164" s="369"/>
      <c r="C164" s="369"/>
      <c r="D164" s="363"/>
      <c r="E164" s="369"/>
      <c r="F164" s="363"/>
      <c r="G164" s="369"/>
      <c r="H164" s="369"/>
      <c r="I164" s="363"/>
      <c r="J164" s="369"/>
      <c r="K164" s="369"/>
      <c r="L164" s="363"/>
      <c r="M164" s="369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</row>
    <row r="165" spans="1:25" ht="15.75" customHeight="1">
      <c r="A165" s="382"/>
      <c r="B165" s="369"/>
      <c r="C165" s="369"/>
      <c r="D165" s="363"/>
      <c r="E165" s="369"/>
      <c r="F165" s="363"/>
      <c r="G165" s="369"/>
      <c r="H165" s="369"/>
      <c r="I165" s="363"/>
      <c r="J165" s="369"/>
      <c r="K165" s="369"/>
      <c r="L165" s="363"/>
      <c r="M165" s="369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</row>
    <row r="166" spans="1:25" ht="15.75" customHeight="1">
      <c r="A166" s="382"/>
      <c r="B166" s="369"/>
      <c r="C166" s="369"/>
      <c r="D166" s="363"/>
      <c r="E166" s="369"/>
      <c r="F166" s="363"/>
      <c r="G166" s="369"/>
      <c r="H166" s="369"/>
      <c r="I166" s="363"/>
      <c r="J166" s="369"/>
      <c r="K166" s="369"/>
      <c r="L166" s="363"/>
      <c r="M166" s="369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</row>
    <row r="167" spans="1:25" ht="15.75" customHeight="1">
      <c r="A167" s="382"/>
      <c r="B167" s="369"/>
      <c r="C167" s="369"/>
      <c r="D167" s="363"/>
      <c r="E167" s="369"/>
      <c r="F167" s="363"/>
      <c r="G167" s="369"/>
      <c r="H167" s="369"/>
      <c r="I167" s="363"/>
      <c r="J167" s="369"/>
      <c r="K167" s="369"/>
      <c r="L167" s="363"/>
      <c r="M167" s="369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</row>
    <row r="168" spans="1:25" ht="15.75" customHeight="1">
      <c r="A168" s="382"/>
      <c r="B168" s="369"/>
      <c r="C168" s="369"/>
      <c r="D168" s="363"/>
      <c r="E168" s="369"/>
      <c r="F168" s="363"/>
      <c r="G168" s="369"/>
      <c r="H168" s="369"/>
      <c r="I168" s="363"/>
      <c r="J168" s="369"/>
      <c r="K168" s="369"/>
      <c r="L168" s="363"/>
      <c r="M168" s="369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</row>
    <row r="169" spans="1:25" ht="15.75" customHeight="1">
      <c r="A169" s="382"/>
      <c r="B169" s="369"/>
      <c r="C169" s="369"/>
      <c r="D169" s="363"/>
      <c r="E169" s="369"/>
      <c r="F169" s="363"/>
      <c r="G169" s="369"/>
      <c r="H169" s="369"/>
      <c r="I169" s="363"/>
      <c r="J169" s="369"/>
      <c r="K169" s="369"/>
      <c r="L169" s="363"/>
      <c r="M169" s="369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</row>
    <row r="170" spans="1:25" ht="15.75" customHeight="1">
      <c r="A170" s="382"/>
      <c r="B170" s="369"/>
      <c r="C170" s="369"/>
      <c r="D170" s="363"/>
      <c r="E170" s="369"/>
      <c r="F170" s="363"/>
      <c r="G170" s="369"/>
      <c r="H170" s="369"/>
      <c r="I170" s="363"/>
      <c r="J170" s="369"/>
      <c r="K170" s="369"/>
      <c r="L170" s="363"/>
      <c r="M170" s="369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</row>
    <row r="171" spans="1:25" ht="15.75" customHeight="1">
      <c r="A171" s="382"/>
      <c r="B171" s="369"/>
      <c r="C171" s="369"/>
      <c r="D171" s="363"/>
      <c r="E171" s="369"/>
      <c r="F171" s="363"/>
      <c r="G171" s="369"/>
      <c r="H171" s="369"/>
      <c r="I171" s="363"/>
      <c r="J171" s="369"/>
      <c r="K171" s="369"/>
      <c r="L171" s="363"/>
      <c r="M171" s="369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</row>
    <row r="172" spans="1:25" ht="15.75" customHeight="1">
      <c r="A172" s="382"/>
      <c r="B172" s="369"/>
      <c r="C172" s="369"/>
      <c r="D172" s="363"/>
      <c r="E172" s="369"/>
      <c r="F172" s="363"/>
      <c r="G172" s="369"/>
      <c r="H172" s="369"/>
      <c r="I172" s="363"/>
      <c r="J172" s="369"/>
      <c r="K172" s="369"/>
      <c r="L172" s="363"/>
      <c r="M172" s="369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</row>
    <row r="173" spans="1:25" ht="15.75" customHeight="1">
      <c r="A173" s="382"/>
      <c r="B173" s="369"/>
      <c r="C173" s="369"/>
      <c r="D173" s="363"/>
      <c r="E173" s="369"/>
      <c r="F173" s="363"/>
      <c r="G173" s="369"/>
      <c r="H173" s="369"/>
      <c r="I173" s="363"/>
      <c r="J173" s="369"/>
      <c r="K173" s="369"/>
      <c r="L173" s="363"/>
      <c r="M173" s="369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</row>
    <row r="174" spans="1:25" ht="15.75" customHeight="1">
      <c r="A174" s="382"/>
      <c r="B174" s="369"/>
      <c r="C174" s="369"/>
      <c r="D174" s="363"/>
      <c r="E174" s="369"/>
      <c r="F174" s="363"/>
      <c r="G174" s="369"/>
      <c r="H174" s="369"/>
      <c r="I174" s="363"/>
      <c r="J174" s="369"/>
      <c r="K174" s="369"/>
      <c r="L174" s="363"/>
      <c r="M174" s="369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</row>
    <row r="175" spans="1:25" ht="15.75" customHeight="1">
      <c r="A175" s="382"/>
      <c r="B175" s="369"/>
      <c r="C175" s="369"/>
      <c r="D175" s="363"/>
      <c r="E175" s="369"/>
      <c r="F175" s="363"/>
      <c r="G175" s="369"/>
      <c r="H175" s="369"/>
      <c r="I175" s="363"/>
      <c r="J175" s="369"/>
      <c r="K175" s="369"/>
      <c r="L175" s="363"/>
      <c r="M175" s="369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</row>
    <row r="176" spans="1:25" ht="15.75" customHeight="1">
      <c r="A176" s="382"/>
      <c r="B176" s="369"/>
      <c r="C176" s="369"/>
      <c r="D176" s="363"/>
      <c r="E176" s="369"/>
      <c r="F176" s="363"/>
      <c r="G176" s="369"/>
      <c r="H176" s="369"/>
      <c r="I176" s="363"/>
      <c r="J176" s="369"/>
      <c r="K176" s="369"/>
      <c r="L176" s="363"/>
      <c r="M176" s="369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</row>
    <row r="177" spans="1:25" ht="15.75" customHeight="1">
      <c r="A177" s="382"/>
      <c r="B177" s="369"/>
      <c r="C177" s="369"/>
      <c r="D177" s="363"/>
      <c r="E177" s="369"/>
      <c r="F177" s="363"/>
      <c r="G177" s="369"/>
      <c r="H177" s="369"/>
      <c r="I177" s="363"/>
      <c r="J177" s="369"/>
      <c r="K177" s="369"/>
      <c r="L177" s="363"/>
      <c r="M177" s="369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</row>
    <row r="178" spans="1:25" ht="15.75" customHeight="1">
      <c r="A178" s="382"/>
      <c r="B178" s="369"/>
      <c r="C178" s="369"/>
      <c r="D178" s="363"/>
      <c r="E178" s="369"/>
      <c r="F178" s="363"/>
      <c r="G178" s="369"/>
      <c r="H178" s="369"/>
      <c r="I178" s="363"/>
      <c r="J178" s="369"/>
      <c r="K178" s="369"/>
      <c r="L178" s="363"/>
      <c r="M178" s="369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</row>
    <row r="179" spans="1:25" ht="15.75" customHeight="1">
      <c r="A179" s="382"/>
      <c r="B179" s="369"/>
      <c r="C179" s="369"/>
      <c r="D179" s="363"/>
      <c r="E179" s="369"/>
      <c r="F179" s="363"/>
      <c r="G179" s="369"/>
      <c r="H179" s="369"/>
      <c r="I179" s="363"/>
      <c r="J179" s="369"/>
      <c r="K179" s="369"/>
      <c r="L179" s="363"/>
      <c r="M179" s="369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</row>
    <row r="180" spans="1:25" ht="15.75" customHeight="1">
      <c r="A180" s="382"/>
      <c r="B180" s="369"/>
      <c r="C180" s="369"/>
      <c r="D180" s="363"/>
      <c r="E180" s="369"/>
      <c r="F180" s="363"/>
      <c r="G180" s="369"/>
      <c r="H180" s="369"/>
      <c r="I180" s="363"/>
      <c r="J180" s="369"/>
      <c r="K180" s="369"/>
      <c r="L180" s="363"/>
      <c r="M180" s="369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</row>
    <row r="181" spans="1:25" ht="15.75" customHeight="1">
      <c r="A181" s="382"/>
      <c r="B181" s="369"/>
      <c r="C181" s="369"/>
      <c r="D181" s="363"/>
      <c r="E181" s="369"/>
      <c r="F181" s="363"/>
      <c r="G181" s="369"/>
      <c r="H181" s="369"/>
      <c r="I181" s="363"/>
      <c r="J181" s="369"/>
      <c r="K181" s="369"/>
      <c r="L181" s="363"/>
      <c r="M181" s="369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</row>
    <row r="182" spans="1:25" ht="15.75" customHeight="1">
      <c r="A182" s="382"/>
      <c r="B182" s="369"/>
      <c r="C182" s="369"/>
      <c r="D182" s="363"/>
      <c r="E182" s="369"/>
      <c r="F182" s="363"/>
      <c r="G182" s="369"/>
      <c r="H182" s="369"/>
      <c r="I182" s="363"/>
      <c r="J182" s="369"/>
      <c r="K182" s="369"/>
      <c r="L182" s="363"/>
      <c r="M182" s="369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</row>
    <row r="183" spans="1:25" ht="15.75" customHeight="1">
      <c r="A183" s="382"/>
      <c r="B183" s="369"/>
      <c r="C183" s="369"/>
      <c r="D183" s="363"/>
      <c r="E183" s="369"/>
      <c r="F183" s="363"/>
      <c r="G183" s="369"/>
      <c r="H183" s="369"/>
      <c r="I183" s="363"/>
      <c r="J183" s="369"/>
      <c r="K183" s="369"/>
      <c r="L183" s="363"/>
      <c r="M183" s="369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</row>
    <row r="184" spans="1:25" ht="15.75" customHeight="1">
      <c r="A184" s="382"/>
      <c r="B184" s="369"/>
      <c r="C184" s="369"/>
      <c r="D184" s="363"/>
      <c r="E184" s="369"/>
      <c r="F184" s="363"/>
      <c r="G184" s="369"/>
      <c r="H184" s="369"/>
      <c r="I184" s="363"/>
      <c r="J184" s="369"/>
      <c r="K184" s="369"/>
      <c r="L184" s="363"/>
      <c r="M184" s="369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</row>
    <row r="185" spans="1:25" ht="15.75" customHeight="1">
      <c r="A185" s="382"/>
      <c r="B185" s="369"/>
      <c r="C185" s="369"/>
      <c r="D185" s="363"/>
      <c r="E185" s="369"/>
      <c r="F185" s="363"/>
      <c r="G185" s="369"/>
      <c r="H185" s="369"/>
      <c r="I185" s="363"/>
      <c r="J185" s="369"/>
      <c r="K185" s="369"/>
      <c r="L185" s="363"/>
      <c r="M185" s="369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</row>
    <row r="186" spans="1:25" ht="15.75" customHeight="1">
      <c r="A186" s="382"/>
      <c r="B186" s="369"/>
      <c r="C186" s="369"/>
      <c r="D186" s="363"/>
      <c r="E186" s="369"/>
      <c r="F186" s="363"/>
      <c r="G186" s="369"/>
      <c r="H186" s="369"/>
      <c r="I186" s="363"/>
      <c r="J186" s="369"/>
      <c r="K186" s="369"/>
      <c r="L186" s="363"/>
      <c r="M186" s="369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</row>
    <row r="187" spans="1:25" ht="15.75" customHeight="1">
      <c r="A187" s="382"/>
      <c r="B187" s="369"/>
      <c r="C187" s="369"/>
      <c r="D187" s="363"/>
      <c r="E187" s="369"/>
      <c r="F187" s="363"/>
      <c r="G187" s="369"/>
      <c r="H187" s="369"/>
      <c r="I187" s="363"/>
      <c r="J187" s="369"/>
      <c r="K187" s="369"/>
      <c r="L187" s="363"/>
      <c r="M187" s="369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</row>
    <row r="188" spans="1:25" ht="15.75" customHeight="1">
      <c r="A188" s="382"/>
      <c r="B188" s="369"/>
      <c r="C188" s="369"/>
      <c r="D188" s="363"/>
      <c r="E188" s="369"/>
      <c r="F188" s="363"/>
      <c r="G188" s="369"/>
      <c r="H188" s="369"/>
      <c r="I188" s="363"/>
      <c r="J188" s="369"/>
      <c r="K188" s="369"/>
      <c r="L188" s="363"/>
      <c r="M188" s="369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</row>
    <row r="189" spans="1:25" ht="15.75" customHeight="1">
      <c r="A189" s="382"/>
      <c r="B189" s="369"/>
      <c r="C189" s="369"/>
      <c r="D189" s="363"/>
      <c r="E189" s="369"/>
      <c r="F189" s="363"/>
      <c r="G189" s="369"/>
      <c r="H189" s="369"/>
      <c r="I189" s="363"/>
      <c r="J189" s="369"/>
      <c r="K189" s="369"/>
      <c r="L189" s="363"/>
      <c r="M189" s="369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</row>
    <row r="190" spans="1:25" ht="15.75" customHeight="1">
      <c r="A190" s="382"/>
      <c r="B190" s="369"/>
      <c r="C190" s="369"/>
      <c r="D190" s="363"/>
      <c r="E190" s="369"/>
      <c r="F190" s="363"/>
      <c r="G190" s="369"/>
      <c r="H190" s="369"/>
      <c r="I190" s="363"/>
      <c r="J190" s="369"/>
      <c r="K190" s="369"/>
      <c r="L190" s="363"/>
      <c r="M190" s="369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</row>
    <row r="191" spans="1:25" ht="15.75" customHeight="1">
      <c r="A191" s="382"/>
      <c r="B191" s="369"/>
      <c r="C191" s="369"/>
      <c r="D191" s="363"/>
      <c r="E191" s="369"/>
      <c r="F191" s="363"/>
      <c r="G191" s="369"/>
      <c r="H191" s="369"/>
      <c r="I191" s="363"/>
      <c r="J191" s="369"/>
      <c r="K191" s="369"/>
      <c r="L191" s="363"/>
      <c r="M191" s="369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</row>
    <row r="192" spans="1:25" ht="15.75" customHeight="1">
      <c r="A192" s="382"/>
      <c r="B192" s="369"/>
      <c r="C192" s="369"/>
      <c r="D192" s="363"/>
      <c r="E192" s="369"/>
      <c r="F192" s="363"/>
      <c r="G192" s="369"/>
      <c r="H192" s="369"/>
      <c r="I192" s="363"/>
      <c r="J192" s="369"/>
      <c r="K192" s="369"/>
      <c r="L192" s="363"/>
      <c r="M192" s="369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</row>
    <row r="193" spans="1:25" ht="15.75" customHeight="1">
      <c r="A193" s="382"/>
      <c r="B193" s="369"/>
      <c r="C193" s="369"/>
      <c r="D193" s="363"/>
      <c r="E193" s="369"/>
      <c r="F193" s="363"/>
      <c r="G193" s="369"/>
      <c r="H193" s="369"/>
      <c r="I193" s="363"/>
      <c r="J193" s="369"/>
      <c r="K193" s="369"/>
      <c r="L193" s="363"/>
      <c r="M193" s="369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</row>
    <row r="194" spans="1:25" ht="15.75" customHeight="1">
      <c r="A194" s="382"/>
      <c r="B194" s="369"/>
      <c r="C194" s="369"/>
      <c r="D194" s="363"/>
      <c r="E194" s="369"/>
      <c r="F194" s="363"/>
      <c r="G194" s="369"/>
      <c r="H194" s="369"/>
      <c r="I194" s="363"/>
      <c r="J194" s="369"/>
      <c r="K194" s="369"/>
      <c r="L194" s="363"/>
      <c r="M194" s="369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</row>
    <row r="195" spans="1:25" ht="15.75" customHeight="1">
      <c r="A195" s="382"/>
      <c r="B195" s="369"/>
      <c r="C195" s="369"/>
      <c r="D195" s="363"/>
      <c r="E195" s="369"/>
      <c r="F195" s="363"/>
      <c r="G195" s="369"/>
      <c r="H195" s="369"/>
      <c r="I195" s="363"/>
      <c r="J195" s="369"/>
      <c r="K195" s="369"/>
      <c r="L195" s="363"/>
      <c r="M195" s="369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</row>
    <row r="196" spans="1:25" ht="15.75" customHeight="1">
      <c r="A196" s="382"/>
      <c r="B196" s="369"/>
      <c r="C196" s="369"/>
      <c r="D196" s="363"/>
      <c r="E196" s="369"/>
      <c r="F196" s="363"/>
      <c r="G196" s="369"/>
      <c r="H196" s="369"/>
      <c r="I196" s="363"/>
      <c r="J196" s="369"/>
      <c r="K196" s="369"/>
      <c r="L196" s="363"/>
      <c r="M196" s="369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</row>
    <row r="197" spans="1:25" ht="15.75" customHeight="1">
      <c r="A197" s="382"/>
      <c r="B197" s="369"/>
      <c r="C197" s="369"/>
      <c r="D197" s="363"/>
      <c r="E197" s="369"/>
      <c r="F197" s="363"/>
      <c r="G197" s="369"/>
      <c r="H197" s="369"/>
      <c r="I197" s="363"/>
      <c r="J197" s="369"/>
      <c r="K197" s="369"/>
      <c r="L197" s="363"/>
      <c r="M197" s="369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</row>
    <row r="198" spans="1:25" ht="15.75" customHeight="1">
      <c r="A198" s="382"/>
      <c r="B198" s="369"/>
      <c r="C198" s="369"/>
      <c r="D198" s="363"/>
      <c r="E198" s="369"/>
      <c r="F198" s="363"/>
      <c r="G198" s="369"/>
      <c r="H198" s="369"/>
      <c r="I198" s="363"/>
      <c r="J198" s="369"/>
      <c r="K198" s="369"/>
      <c r="L198" s="363"/>
      <c r="M198" s="369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</row>
    <row r="199" spans="1:25" ht="15.75" customHeight="1">
      <c r="A199" s="382"/>
      <c r="B199" s="369"/>
      <c r="C199" s="369"/>
      <c r="D199" s="363"/>
      <c r="E199" s="369"/>
      <c r="F199" s="363"/>
      <c r="G199" s="369"/>
      <c r="H199" s="369"/>
      <c r="I199" s="363"/>
      <c r="J199" s="369"/>
      <c r="K199" s="369"/>
      <c r="L199" s="363"/>
      <c r="M199" s="369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</row>
    <row r="200" spans="1:25" ht="15.75" customHeight="1">
      <c r="A200" s="382"/>
      <c r="B200" s="369"/>
      <c r="C200" s="369"/>
      <c r="D200" s="363"/>
      <c r="E200" s="369"/>
      <c r="F200" s="363"/>
      <c r="G200" s="369"/>
      <c r="H200" s="369"/>
      <c r="I200" s="363"/>
      <c r="J200" s="369"/>
      <c r="K200" s="369"/>
      <c r="L200" s="363"/>
      <c r="M200" s="369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</row>
    <row r="201" spans="1:25" ht="15.75" customHeight="1">
      <c r="A201" s="400"/>
      <c r="B201" s="400"/>
      <c r="C201" s="400"/>
      <c r="D201" s="154"/>
      <c r="E201" s="400"/>
      <c r="F201" s="154"/>
      <c r="G201" s="400"/>
      <c r="H201" s="400"/>
      <c r="I201" s="154"/>
      <c r="J201" s="400"/>
      <c r="K201" s="400"/>
      <c r="L201" s="154"/>
      <c r="M201" s="400"/>
      <c r="N201" s="400"/>
      <c r="O201" s="400"/>
      <c r="P201" s="400"/>
      <c r="Q201" s="400"/>
      <c r="R201" s="400"/>
      <c r="S201" s="400"/>
      <c r="T201" s="400"/>
      <c r="U201" s="400"/>
      <c r="V201" s="400"/>
      <c r="W201" s="400"/>
      <c r="X201" s="400"/>
      <c r="Y201" s="400"/>
    </row>
    <row r="202" spans="1:25" ht="15.75" customHeight="1">
      <c r="A202" s="400"/>
      <c r="B202" s="400"/>
      <c r="C202" s="400"/>
      <c r="D202" s="154"/>
      <c r="E202" s="400"/>
      <c r="F202" s="154"/>
      <c r="G202" s="400"/>
      <c r="H202" s="400"/>
      <c r="I202" s="154"/>
      <c r="J202" s="400"/>
      <c r="K202" s="400"/>
      <c r="L202" s="154"/>
      <c r="M202" s="400"/>
      <c r="N202" s="400"/>
      <c r="O202" s="400"/>
      <c r="P202" s="400"/>
      <c r="Q202" s="400"/>
      <c r="R202" s="400"/>
      <c r="S202" s="400"/>
      <c r="T202" s="400"/>
      <c r="U202" s="400"/>
      <c r="V202" s="400"/>
      <c r="W202" s="400"/>
      <c r="X202" s="400"/>
      <c r="Y202" s="400"/>
    </row>
    <row r="203" spans="1:25" ht="15.75" customHeight="1">
      <c r="A203" s="400"/>
      <c r="B203" s="400"/>
      <c r="C203" s="400"/>
      <c r="D203" s="154"/>
      <c r="E203" s="400"/>
      <c r="F203" s="154"/>
      <c r="G203" s="400"/>
      <c r="H203" s="400"/>
      <c r="I203" s="154"/>
      <c r="J203" s="400"/>
      <c r="K203" s="400"/>
      <c r="L203" s="154"/>
      <c r="M203" s="400"/>
      <c r="N203" s="400"/>
      <c r="O203" s="400"/>
      <c r="P203" s="400"/>
      <c r="Q203" s="400"/>
      <c r="R203" s="400"/>
      <c r="S203" s="400"/>
      <c r="T203" s="400"/>
      <c r="U203" s="400"/>
      <c r="V203" s="400"/>
      <c r="W203" s="400"/>
      <c r="X203" s="400"/>
      <c r="Y203" s="400"/>
    </row>
    <row r="204" spans="1:25" ht="15.75" customHeight="1">
      <c r="A204" s="400"/>
      <c r="B204" s="400"/>
      <c r="C204" s="400"/>
      <c r="D204" s="154"/>
      <c r="E204" s="400"/>
      <c r="F204" s="154"/>
      <c r="G204" s="400"/>
      <c r="H204" s="400"/>
      <c r="I204" s="154"/>
      <c r="J204" s="400"/>
      <c r="K204" s="400"/>
      <c r="L204" s="154"/>
      <c r="M204" s="400"/>
      <c r="N204" s="400"/>
      <c r="O204" s="400"/>
      <c r="P204" s="400"/>
      <c r="Q204" s="400"/>
      <c r="R204" s="400"/>
      <c r="S204" s="400"/>
      <c r="T204" s="400"/>
      <c r="U204" s="400"/>
      <c r="V204" s="400"/>
      <c r="W204" s="400"/>
      <c r="X204" s="400"/>
      <c r="Y204" s="400"/>
    </row>
    <row r="205" spans="1:25" ht="15.75" customHeight="1">
      <c r="A205" s="400"/>
      <c r="B205" s="400"/>
      <c r="C205" s="400"/>
      <c r="D205" s="154"/>
      <c r="E205" s="400"/>
      <c r="F205" s="154"/>
      <c r="G205" s="400"/>
      <c r="H205" s="400"/>
      <c r="I205" s="154"/>
      <c r="J205" s="400"/>
      <c r="K205" s="400"/>
      <c r="L205" s="154"/>
      <c r="M205" s="400"/>
      <c r="N205" s="400"/>
      <c r="O205" s="400"/>
      <c r="P205" s="400"/>
      <c r="Q205" s="400"/>
      <c r="R205" s="400"/>
      <c r="S205" s="400"/>
      <c r="T205" s="400"/>
      <c r="U205" s="400"/>
      <c r="V205" s="400"/>
      <c r="W205" s="400"/>
      <c r="X205" s="400"/>
      <c r="Y205" s="400"/>
    </row>
    <row r="206" spans="1:25" ht="15.75" customHeight="1">
      <c r="A206" s="400"/>
      <c r="B206" s="400"/>
      <c r="C206" s="400"/>
      <c r="D206" s="154"/>
      <c r="E206" s="400"/>
      <c r="F206" s="154"/>
      <c r="G206" s="400"/>
      <c r="H206" s="400"/>
      <c r="I206" s="154"/>
      <c r="J206" s="400"/>
      <c r="K206" s="400"/>
      <c r="L206" s="154"/>
      <c r="M206" s="400"/>
      <c r="N206" s="400"/>
      <c r="O206" s="400"/>
      <c r="P206" s="400"/>
      <c r="Q206" s="400"/>
      <c r="R206" s="400"/>
      <c r="S206" s="400"/>
      <c r="T206" s="400"/>
      <c r="U206" s="400"/>
      <c r="V206" s="400"/>
      <c r="W206" s="400"/>
      <c r="X206" s="400"/>
      <c r="Y206" s="400"/>
    </row>
    <row r="207" spans="1:25" ht="15.75" customHeight="1">
      <c r="A207" s="400"/>
      <c r="B207" s="400"/>
      <c r="C207" s="400"/>
      <c r="D207" s="154"/>
      <c r="E207" s="400"/>
      <c r="F207" s="154"/>
      <c r="G207" s="400"/>
      <c r="H207" s="400"/>
      <c r="I207" s="154"/>
      <c r="J207" s="400"/>
      <c r="K207" s="400"/>
      <c r="L207" s="154"/>
      <c r="M207" s="400"/>
      <c r="N207" s="400"/>
      <c r="O207" s="400"/>
      <c r="P207" s="400"/>
      <c r="Q207" s="400"/>
      <c r="R207" s="400"/>
      <c r="S207" s="400"/>
      <c r="T207" s="400"/>
      <c r="U207" s="400"/>
      <c r="V207" s="400"/>
      <c r="W207" s="400"/>
      <c r="X207" s="400"/>
      <c r="Y207" s="400"/>
    </row>
    <row r="208" spans="1:25" ht="15.75" customHeight="1">
      <c r="A208" s="400"/>
      <c r="B208" s="400"/>
      <c r="C208" s="400"/>
      <c r="D208" s="154"/>
      <c r="E208" s="400"/>
      <c r="F208" s="154"/>
      <c r="G208" s="400"/>
      <c r="H208" s="400"/>
      <c r="I208" s="154"/>
      <c r="J208" s="400"/>
      <c r="K208" s="400"/>
      <c r="L208" s="154"/>
      <c r="M208" s="400"/>
      <c r="N208" s="400"/>
      <c r="O208" s="400"/>
      <c r="P208" s="400"/>
      <c r="Q208" s="400"/>
      <c r="R208" s="400"/>
      <c r="S208" s="400"/>
      <c r="T208" s="400"/>
      <c r="U208" s="400"/>
      <c r="V208" s="400"/>
      <c r="W208" s="400"/>
      <c r="X208" s="400"/>
      <c r="Y208" s="400"/>
    </row>
    <row r="209" spans="1:25" ht="15.75" customHeight="1">
      <c r="A209" s="400"/>
      <c r="B209" s="400"/>
      <c r="C209" s="400"/>
      <c r="D209" s="154"/>
      <c r="E209" s="400"/>
      <c r="F209" s="154"/>
      <c r="G209" s="400"/>
      <c r="H209" s="400"/>
      <c r="I209" s="154"/>
      <c r="J209" s="400"/>
      <c r="K209" s="400"/>
      <c r="L209" s="154"/>
      <c r="M209" s="400"/>
      <c r="N209" s="400"/>
      <c r="O209" s="400"/>
      <c r="P209" s="400"/>
      <c r="Q209" s="400"/>
      <c r="R209" s="400"/>
      <c r="S209" s="400"/>
      <c r="T209" s="400"/>
      <c r="U209" s="400"/>
      <c r="V209" s="400"/>
      <c r="W209" s="400"/>
      <c r="X209" s="400"/>
      <c r="Y209" s="400"/>
    </row>
    <row r="210" spans="1:25" ht="15.75" customHeight="1">
      <c r="A210" s="400"/>
      <c r="B210" s="400"/>
      <c r="C210" s="400"/>
      <c r="D210" s="154"/>
      <c r="E210" s="400"/>
      <c r="F210" s="154"/>
      <c r="G210" s="400"/>
      <c r="H210" s="400"/>
      <c r="I210" s="154"/>
      <c r="J210" s="400"/>
      <c r="K210" s="400"/>
      <c r="L210" s="154"/>
      <c r="M210" s="400"/>
      <c r="N210" s="400"/>
      <c r="O210" s="400"/>
      <c r="P210" s="400"/>
      <c r="Q210" s="400"/>
      <c r="R210" s="400"/>
      <c r="S210" s="400"/>
      <c r="T210" s="400"/>
      <c r="U210" s="400"/>
      <c r="V210" s="400"/>
      <c r="W210" s="400"/>
      <c r="X210" s="400"/>
      <c r="Y210" s="400"/>
    </row>
    <row r="211" spans="1:25" ht="15.75" customHeight="1">
      <c r="A211" s="400"/>
      <c r="B211" s="400"/>
      <c r="C211" s="400"/>
      <c r="D211" s="154"/>
      <c r="E211" s="400"/>
      <c r="F211" s="154"/>
      <c r="G211" s="400"/>
      <c r="H211" s="400"/>
      <c r="I211" s="154"/>
      <c r="J211" s="400"/>
      <c r="K211" s="400"/>
      <c r="L211" s="154"/>
      <c r="M211" s="400"/>
      <c r="N211" s="400"/>
      <c r="O211" s="400"/>
      <c r="P211" s="400"/>
      <c r="Q211" s="400"/>
      <c r="R211" s="400"/>
      <c r="S211" s="400"/>
      <c r="T211" s="400"/>
      <c r="U211" s="400"/>
      <c r="V211" s="400"/>
      <c r="W211" s="400"/>
      <c r="X211" s="400"/>
      <c r="Y211" s="400"/>
    </row>
    <row r="212" spans="1:25" ht="15.75" customHeight="1">
      <c r="A212" s="400"/>
      <c r="B212" s="400"/>
      <c r="C212" s="400"/>
      <c r="D212" s="154"/>
      <c r="E212" s="400"/>
      <c r="F212" s="154"/>
      <c r="G212" s="400"/>
      <c r="H212" s="400"/>
      <c r="I212" s="154"/>
      <c r="J212" s="400"/>
      <c r="K212" s="400"/>
      <c r="L212" s="154"/>
      <c r="M212" s="400"/>
      <c r="N212" s="400"/>
      <c r="O212" s="400"/>
      <c r="P212" s="400"/>
      <c r="Q212" s="400"/>
      <c r="R212" s="400"/>
      <c r="S212" s="400"/>
      <c r="T212" s="400"/>
      <c r="U212" s="400"/>
      <c r="V212" s="400"/>
      <c r="W212" s="400"/>
      <c r="X212" s="400"/>
      <c r="Y212" s="400"/>
    </row>
    <row r="213" spans="1:25" ht="15.75" customHeight="1">
      <c r="A213" s="400"/>
      <c r="B213" s="400"/>
      <c r="C213" s="400"/>
      <c r="D213" s="154"/>
      <c r="E213" s="400"/>
      <c r="F213" s="154"/>
      <c r="G213" s="400"/>
      <c r="H213" s="400"/>
      <c r="I213" s="154"/>
      <c r="J213" s="400"/>
      <c r="K213" s="400"/>
      <c r="L213" s="154"/>
      <c r="M213" s="400"/>
      <c r="N213" s="400"/>
      <c r="O213" s="400"/>
      <c r="P213" s="400"/>
      <c r="Q213" s="400"/>
      <c r="R213" s="400"/>
      <c r="S213" s="400"/>
      <c r="T213" s="400"/>
      <c r="U213" s="400"/>
      <c r="V213" s="400"/>
      <c r="W213" s="400"/>
      <c r="X213" s="400"/>
      <c r="Y213" s="400"/>
    </row>
    <row r="214" spans="1:25" ht="15.75" customHeight="1">
      <c r="A214" s="400"/>
      <c r="B214" s="400"/>
      <c r="C214" s="400"/>
      <c r="D214" s="154"/>
      <c r="E214" s="400"/>
      <c r="F214" s="154"/>
      <c r="G214" s="400"/>
      <c r="H214" s="400"/>
      <c r="I214" s="154"/>
      <c r="J214" s="400"/>
      <c r="K214" s="400"/>
      <c r="L214" s="154"/>
      <c r="M214" s="400"/>
      <c r="N214" s="400"/>
      <c r="O214" s="400"/>
      <c r="P214" s="400"/>
      <c r="Q214" s="400"/>
      <c r="R214" s="400"/>
      <c r="S214" s="400"/>
      <c r="T214" s="400"/>
      <c r="U214" s="400"/>
      <c r="V214" s="400"/>
      <c r="W214" s="400"/>
      <c r="X214" s="400"/>
      <c r="Y214" s="400"/>
    </row>
    <row r="215" spans="1:25" ht="15.75" customHeight="1">
      <c r="A215" s="400"/>
      <c r="B215" s="400"/>
      <c r="C215" s="400"/>
      <c r="D215" s="154"/>
      <c r="E215" s="400"/>
      <c r="F215" s="154"/>
      <c r="G215" s="400"/>
      <c r="H215" s="400"/>
      <c r="I215" s="154"/>
      <c r="J215" s="400"/>
      <c r="K215" s="400"/>
      <c r="L215" s="154"/>
      <c r="M215" s="400"/>
      <c r="N215" s="400"/>
      <c r="O215" s="400"/>
      <c r="P215" s="400"/>
      <c r="Q215" s="400"/>
      <c r="R215" s="400"/>
      <c r="S215" s="400"/>
      <c r="T215" s="400"/>
      <c r="U215" s="400"/>
      <c r="V215" s="400"/>
      <c r="W215" s="400"/>
      <c r="X215" s="400"/>
      <c r="Y215" s="400"/>
    </row>
    <row r="216" spans="1:25" ht="15.75" customHeight="1">
      <c r="A216" s="400"/>
      <c r="B216" s="400"/>
      <c r="C216" s="400"/>
      <c r="D216" s="154"/>
      <c r="E216" s="400"/>
      <c r="F216" s="154"/>
      <c r="G216" s="400"/>
      <c r="H216" s="400"/>
      <c r="I216" s="154"/>
      <c r="J216" s="400"/>
      <c r="K216" s="400"/>
      <c r="L216" s="154"/>
      <c r="M216" s="400"/>
      <c r="N216" s="400"/>
      <c r="O216" s="400"/>
      <c r="P216" s="400"/>
      <c r="Q216" s="400"/>
      <c r="R216" s="400"/>
      <c r="S216" s="400"/>
      <c r="T216" s="400"/>
      <c r="U216" s="400"/>
      <c r="V216" s="400"/>
      <c r="W216" s="400"/>
      <c r="X216" s="400"/>
      <c r="Y216" s="400"/>
    </row>
    <row r="217" spans="1:25" ht="15.75" customHeight="1">
      <c r="A217" s="400"/>
      <c r="B217" s="400"/>
      <c r="C217" s="400"/>
      <c r="D217" s="154"/>
      <c r="E217" s="400"/>
      <c r="F217" s="154"/>
      <c r="G217" s="400"/>
      <c r="H217" s="400"/>
      <c r="I217" s="154"/>
      <c r="J217" s="400"/>
      <c r="K217" s="400"/>
      <c r="L217" s="154"/>
      <c r="M217" s="400"/>
      <c r="N217" s="400"/>
      <c r="O217" s="400"/>
      <c r="P217" s="400"/>
      <c r="Q217" s="400"/>
      <c r="R217" s="400"/>
      <c r="S217" s="400"/>
      <c r="T217" s="400"/>
      <c r="U217" s="400"/>
      <c r="V217" s="400"/>
      <c r="W217" s="400"/>
      <c r="X217" s="400"/>
      <c r="Y217" s="400"/>
    </row>
    <row r="218" spans="1:25" ht="15.75" customHeight="1">
      <c r="A218" s="400"/>
      <c r="B218" s="400"/>
      <c r="C218" s="400"/>
      <c r="D218" s="154"/>
      <c r="E218" s="400"/>
      <c r="F218" s="154"/>
      <c r="G218" s="400"/>
      <c r="H218" s="400"/>
      <c r="I218" s="154"/>
      <c r="J218" s="400"/>
      <c r="K218" s="400"/>
      <c r="L218" s="154"/>
      <c r="M218" s="400"/>
      <c r="N218" s="400"/>
      <c r="O218" s="400"/>
      <c r="P218" s="400"/>
      <c r="Q218" s="400"/>
      <c r="R218" s="400"/>
      <c r="S218" s="400"/>
      <c r="T218" s="400"/>
      <c r="U218" s="400"/>
      <c r="V218" s="400"/>
      <c r="W218" s="400"/>
      <c r="X218" s="400"/>
      <c r="Y218" s="400"/>
    </row>
    <row r="219" spans="1:25" ht="15.75" customHeight="1">
      <c r="A219" s="400"/>
      <c r="B219" s="400"/>
      <c r="C219" s="400"/>
      <c r="D219" s="154"/>
      <c r="E219" s="400"/>
      <c r="F219" s="154"/>
      <c r="G219" s="400"/>
      <c r="H219" s="400"/>
      <c r="I219" s="154"/>
      <c r="J219" s="400"/>
      <c r="K219" s="400"/>
      <c r="L219" s="154"/>
      <c r="M219" s="400"/>
      <c r="N219" s="400"/>
      <c r="O219" s="400"/>
      <c r="P219" s="400"/>
      <c r="Q219" s="400"/>
      <c r="R219" s="400"/>
      <c r="S219" s="400"/>
      <c r="T219" s="400"/>
      <c r="U219" s="400"/>
      <c r="V219" s="400"/>
      <c r="W219" s="400"/>
      <c r="X219" s="400"/>
      <c r="Y219" s="400"/>
    </row>
    <row r="220" spans="1:25" ht="15.75" customHeight="1">
      <c r="A220" s="400"/>
      <c r="B220" s="400"/>
      <c r="C220" s="400"/>
      <c r="D220" s="154"/>
      <c r="E220" s="400"/>
      <c r="F220" s="154"/>
      <c r="G220" s="400"/>
      <c r="H220" s="400"/>
      <c r="I220" s="154"/>
      <c r="J220" s="400"/>
      <c r="K220" s="400"/>
      <c r="L220" s="154"/>
      <c r="M220" s="400"/>
      <c r="N220" s="400"/>
      <c r="O220" s="400"/>
      <c r="P220" s="400"/>
      <c r="Q220" s="400"/>
      <c r="R220" s="400"/>
      <c r="S220" s="400"/>
      <c r="T220" s="400"/>
      <c r="U220" s="400"/>
      <c r="V220" s="400"/>
      <c r="W220" s="400"/>
      <c r="X220" s="400"/>
      <c r="Y220" s="400"/>
    </row>
    <row r="221" spans="1:25" ht="15.75" customHeight="1">
      <c r="A221" s="400"/>
      <c r="B221" s="400"/>
      <c r="C221" s="400"/>
      <c r="D221" s="154"/>
      <c r="E221" s="400"/>
      <c r="F221" s="154"/>
      <c r="G221" s="400"/>
      <c r="H221" s="400"/>
      <c r="I221" s="154"/>
      <c r="J221" s="400"/>
      <c r="K221" s="400"/>
      <c r="L221" s="154"/>
      <c r="M221" s="400"/>
      <c r="N221" s="400"/>
      <c r="O221" s="400"/>
      <c r="P221" s="400"/>
      <c r="Q221" s="400"/>
      <c r="R221" s="400"/>
      <c r="S221" s="400"/>
      <c r="T221" s="400"/>
      <c r="U221" s="400"/>
      <c r="V221" s="400"/>
      <c r="W221" s="400"/>
      <c r="X221" s="400"/>
      <c r="Y221" s="400"/>
    </row>
    <row r="222" spans="1:25" ht="15.75" customHeight="1">
      <c r="A222" s="400"/>
      <c r="B222" s="400"/>
      <c r="C222" s="400"/>
      <c r="D222" s="154"/>
      <c r="E222" s="400"/>
      <c r="F222" s="154"/>
      <c r="G222" s="400"/>
      <c r="H222" s="400"/>
      <c r="I222" s="154"/>
      <c r="J222" s="400"/>
      <c r="K222" s="400"/>
      <c r="L222" s="154"/>
      <c r="M222" s="400"/>
      <c r="N222" s="400"/>
      <c r="O222" s="400"/>
      <c r="P222" s="400"/>
      <c r="Q222" s="400"/>
      <c r="R222" s="400"/>
      <c r="S222" s="400"/>
      <c r="T222" s="400"/>
      <c r="U222" s="400"/>
      <c r="V222" s="400"/>
      <c r="W222" s="400"/>
      <c r="X222" s="400"/>
      <c r="Y222" s="400"/>
    </row>
    <row r="223" spans="1:25" ht="15.75" customHeight="1">
      <c r="A223" s="400"/>
      <c r="B223" s="400"/>
      <c r="C223" s="400"/>
      <c r="D223" s="154"/>
      <c r="E223" s="400"/>
      <c r="F223" s="154"/>
      <c r="G223" s="400"/>
      <c r="H223" s="400"/>
      <c r="I223" s="154"/>
      <c r="J223" s="400"/>
      <c r="K223" s="400"/>
      <c r="L223" s="154"/>
      <c r="M223" s="400"/>
      <c r="N223" s="400"/>
      <c r="O223" s="400"/>
      <c r="P223" s="400"/>
      <c r="Q223" s="400"/>
      <c r="R223" s="400"/>
      <c r="S223" s="400"/>
      <c r="T223" s="400"/>
      <c r="U223" s="400"/>
      <c r="V223" s="400"/>
      <c r="W223" s="400"/>
      <c r="X223" s="400"/>
      <c r="Y223" s="400"/>
    </row>
    <row r="224" spans="1:25" ht="15.75" customHeight="1">
      <c r="A224" s="400"/>
      <c r="B224" s="400"/>
      <c r="C224" s="400"/>
      <c r="D224" s="154"/>
      <c r="E224" s="400"/>
      <c r="F224" s="154"/>
      <c r="G224" s="400"/>
      <c r="H224" s="400"/>
      <c r="I224" s="154"/>
      <c r="J224" s="400"/>
      <c r="K224" s="400"/>
      <c r="L224" s="154"/>
      <c r="M224" s="400"/>
      <c r="N224" s="400"/>
      <c r="O224" s="400"/>
      <c r="P224" s="400"/>
      <c r="Q224" s="400"/>
      <c r="R224" s="400"/>
      <c r="S224" s="400"/>
      <c r="T224" s="400"/>
      <c r="U224" s="400"/>
      <c r="V224" s="400"/>
      <c r="W224" s="400"/>
      <c r="X224" s="400"/>
      <c r="Y224" s="400"/>
    </row>
    <row r="225" spans="1:25" ht="15.75" customHeight="1">
      <c r="A225" s="400"/>
      <c r="B225" s="400"/>
      <c r="C225" s="400"/>
      <c r="D225" s="154"/>
      <c r="E225" s="400"/>
      <c r="F225" s="154"/>
      <c r="G225" s="400"/>
      <c r="H225" s="400"/>
      <c r="I225" s="154"/>
      <c r="J225" s="400"/>
      <c r="K225" s="400"/>
      <c r="L225" s="154"/>
      <c r="M225" s="400"/>
      <c r="N225" s="400"/>
      <c r="O225" s="400"/>
      <c r="P225" s="400"/>
      <c r="Q225" s="400"/>
      <c r="R225" s="400"/>
      <c r="S225" s="400"/>
      <c r="T225" s="400"/>
      <c r="U225" s="400"/>
      <c r="V225" s="400"/>
      <c r="W225" s="400"/>
      <c r="X225" s="400"/>
      <c r="Y225" s="400"/>
    </row>
    <row r="226" spans="1:25" ht="15.75" customHeight="1">
      <c r="A226" s="400"/>
      <c r="B226" s="400"/>
      <c r="C226" s="400"/>
      <c r="D226" s="154"/>
      <c r="E226" s="400"/>
      <c r="F226" s="154"/>
      <c r="G226" s="400"/>
      <c r="H226" s="400"/>
      <c r="I226" s="154"/>
      <c r="J226" s="400"/>
      <c r="K226" s="400"/>
      <c r="L226" s="154"/>
      <c r="M226" s="400"/>
      <c r="N226" s="400"/>
      <c r="O226" s="400"/>
      <c r="P226" s="400"/>
      <c r="Q226" s="400"/>
      <c r="R226" s="400"/>
      <c r="S226" s="400"/>
      <c r="T226" s="400"/>
      <c r="U226" s="400"/>
      <c r="V226" s="400"/>
      <c r="W226" s="400"/>
      <c r="X226" s="400"/>
      <c r="Y226" s="400"/>
    </row>
    <row r="227" spans="1:25" ht="15.75" customHeight="1">
      <c r="A227" s="400"/>
      <c r="B227" s="400"/>
      <c r="C227" s="400"/>
      <c r="D227" s="154"/>
      <c r="E227" s="400"/>
      <c r="F227" s="154"/>
      <c r="G227" s="400"/>
      <c r="H227" s="400"/>
      <c r="I227" s="154"/>
      <c r="J227" s="400"/>
      <c r="K227" s="400"/>
      <c r="L227" s="154"/>
      <c r="M227" s="400"/>
      <c r="N227" s="400"/>
      <c r="O227" s="400"/>
      <c r="P227" s="400"/>
      <c r="Q227" s="400"/>
      <c r="R227" s="400"/>
      <c r="S227" s="400"/>
      <c r="T227" s="400"/>
      <c r="U227" s="400"/>
      <c r="V227" s="400"/>
      <c r="W227" s="400"/>
      <c r="X227" s="400"/>
      <c r="Y227" s="400"/>
    </row>
    <row r="228" spans="1:25" ht="15.75" customHeight="1">
      <c r="A228" s="400"/>
      <c r="B228" s="400"/>
      <c r="C228" s="400"/>
      <c r="D228" s="154"/>
      <c r="E228" s="400"/>
      <c r="F228" s="154"/>
      <c r="G228" s="400"/>
      <c r="H228" s="400"/>
      <c r="I228" s="154"/>
      <c r="J228" s="400"/>
      <c r="K228" s="400"/>
      <c r="L228" s="154"/>
      <c r="M228" s="400"/>
      <c r="N228" s="400"/>
      <c r="O228" s="400"/>
      <c r="P228" s="400"/>
      <c r="Q228" s="400"/>
      <c r="R228" s="400"/>
      <c r="S228" s="400"/>
      <c r="T228" s="400"/>
      <c r="U228" s="400"/>
      <c r="V228" s="400"/>
      <c r="W228" s="400"/>
      <c r="X228" s="400"/>
      <c r="Y228" s="400"/>
    </row>
    <row r="229" spans="1:25" ht="15.75" customHeight="1">
      <c r="A229" s="400"/>
      <c r="B229" s="400"/>
      <c r="C229" s="400"/>
      <c r="D229" s="154"/>
      <c r="E229" s="400"/>
      <c r="F229" s="154"/>
      <c r="G229" s="400"/>
      <c r="H229" s="400"/>
      <c r="I229" s="154"/>
      <c r="J229" s="400"/>
      <c r="K229" s="400"/>
      <c r="L229" s="154"/>
      <c r="M229" s="400"/>
      <c r="N229" s="400"/>
      <c r="O229" s="400"/>
      <c r="P229" s="400"/>
      <c r="Q229" s="400"/>
      <c r="R229" s="400"/>
      <c r="S229" s="400"/>
      <c r="T229" s="400"/>
      <c r="U229" s="400"/>
      <c r="V229" s="400"/>
      <c r="W229" s="400"/>
      <c r="X229" s="400"/>
      <c r="Y229" s="400"/>
    </row>
    <row r="230" spans="1:25" ht="15.75" customHeight="1">
      <c r="A230" s="400"/>
      <c r="B230" s="400"/>
      <c r="C230" s="400"/>
      <c r="D230" s="154"/>
      <c r="E230" s="400"/>
      <c r="F230" s="154"/>
      <c r="G230" s="400"/>
      <c r="H230" s="400"/>
      <c r="I230" s="154"/>
      <c r="J230" s="400"/>
      <c r="K230" s="400"/>
      <c r="L230" s="154"/>
      <c r="M230" s="400"/>
      <c r="N230" s="400"/>
      <c r="O230" s="400"/>
      <c r="P230" s="400"/>
      <c r="Q230" s="400"/>
      <c r="R230" s="400"/>
      <c r="S230" s="400"/>
      <c r="T230" s="400"/>
      <c r="U230" s="400"/>
      <c r="V230" s="400"/>
      <c r="W230" s="400"/>
      <c r="X230" s="400"/>
      <c r="Y230" s="400"/>
    </row>
    <row r="231" spans="1:25" ht="15.75" customHeight="1">
      <c r="A231" s="400"/>
      <c r="B231" s="400"/>
      <c r="C231" s="400"/>
      <c r="D231" s="154"/>
      <c r="E231" s="400"/>
      <c r="F231" s="154"/>
      <c r="G231" s="400"/>
      <c r="H231" s="400"/>
      <c r="I231" s="154"/>
      <c r="J231" s="400"/>
      <c r="K231" s="400"/>
      <c r="L231" s="154"/>
      <c r="M231" s="400"/>
      <c r="N231" s="400"/>
      <c r="O231" s="400"/>
      <c r="P231" s="400"/>
      <c r="Q231" s="400"/>
      <c r="R231" s="400"/>
      <c r="S231" s="400"/>
      <c r="T231" s="400"/>
      <c r="U231" s="400"/>
      <c r="V231" s="400"/>
      <c r="W231" s="400"/>
      <c r="X231" s="400"/>
      <c r="Y231" s="400"/>
    </row>
    <row r="232" spans="1:25" ht="15.75" customHeight="1">
      <c r="A232" s="400"/>
      <c r="B232" s="400"/>
      <c r="C232" s="400"/>
      <c r="D232" s="154"/>
      <c r="E232" s="400"/>
      <c r="F232" s="154"/>
      <c r="G232" s="400"/>
      <c r="H232" s="400"/>
      <c r="I232" s="154"/>
      <c r="J232" s="400"/>
      <c r="K232" s="400"/>
      <c r="L232" s="154"/>
      <c r="M232" s="400"/>
      <c r="N232" s="400"/>
      <c r="O232" s="400"/>
      <c r="P232" s="400"/>
      <c r="Q232" s="400"/>
      <c r="R232" s="400"/>
      <c r="S232" s="400"/>
      <c r="T232" s="400"/>
      <c r="U232" s="400"/>
      <c r="V232" s="400"/>
      <c r="W232" s="400"/>
      <c r="X232" s="400"/>
      <c r="Y232" s="400"/>
    </row>
    <row r="233" spans="1:25" ht="15.75" customHeight="1">
      <c r="A233" s="400"/>
      <c r="B233" s="400"/>
      <c r="C233" s="400"/>
      <c r="D233" s="154"/>
      <c r="E233" s="400"/>
      <c r="F233" s="154"/>
      <c r="G233" s="400"/>
      <c r="H233" s="400"/>
      <c r="I233" s="154"/>
      <c r="J233" s="400"/>
      <c r="K233" s="400"/>
      <c r="L233" s="154"/>
      <c r="M233" s="400"/>
      <c r="N233" s="400"/>
      <c r="O233" s="400"/>
      <c r="P233" s="400"/>
      <c r="Q233" s="400"/>
      <c r="R233" s="400"/>
      <c r="S233" s="400"/>
      <c r="T233" s="400"/>
      <c r="U233" s="400"/>
      <c r="V233" s="400"/>
      <c r="W233" s="400"/>
      <c r="X233" s="400"/>
      <c r="Y233" s="400"/>
    </row>
    <row r="234" spans="1:25" ht="15.75" customHeight="1">
      <c r="A234" s="400"/>
      <c r="B234" s="400"/>
      <c r="C234" s="400"/>
      <c r="D234" s="154"/>
      <c r="E234" s="400"/>
      <c r="F234" s="154"/>
      <c r="G234" s="400"/>
      <c r="H234" s="400"/>
      <c r="I234" s="154"/>
      <c r="J234" s="400"/>
      <c r="K234" s="400"/>
      <c r="L234" s="154"/>
      <c r="M234" s="400"/>
      <c r="N234" s="400"/>
      <c r="O234" s="400"/>
      <c r="P234" s="400"/>
      <c r="Q234" s="400"/>
      <c r="R234" s="400"/>
      <c r="S234" s="400"/>
      <c r="T234" s="400"/>
      <c r="U234" s="400"/>
      <c r="V234" s="400"/>
      <c r="W234" s="400"/>
      <c r="X234" s="400"/>
      <c r="Y234" s="400"/>
    </row>
    <row r="235" spans="1:25" ht="15.75" customHeight="1">
      <c r="A235" s="400"/>
      <c r="B235" s="400"/>
      <c r="C235" s="400"/>
      <c r="D235" s="154"/>
      <c r="E235" s="400"/>
      <c r="F235" s="154"/>
      <c r="G235" s="400"/>
      <c r="H235" s="400"/>
      <c r="I235" s="154"/>
      <c r="J235" s="400"/>
      <c r="K235" s="400"/>
      <c r="L235" s="154"/>
      <c r="M235" s="400"/>
      <c r="N235" s="400"/>
      <c r="O235" s="400"/>
      <c r="P235" s="400"/>
      <c r="Q235" s="400"/>
      <c r="R235" s="400"/>
      <c r="S235" s="400"/>
      <c r="T235" s="400"/>
      <c r="U235" s="400"/>
      <c r="V235" s="400"/>
      <c r="W235" s="400"/>
      <c r="X235" s="400"/>
      <c r="Y235" s="400"/>
    </row>
    <row r="236" spans="1:25" ht="15.75" customHeight="1">
      <c r="A236" s="400"/>
      <c r="B236" s="400"/>
      <c r="C236" s="400"/>
      <c r="D236" s="154"/>
      <c r="E236" s="400"/>
      <c r="F236" s="154"/>
      <c r="G236" s="400"/>
      <c r="H236" s="400"/>
      <c r="I236" s="154"/>
      <c r="J236" s="400"/>
      <c r="K236" s="400"/>
      <c r="L236" s="154"/>
      <c r="M236" s="400"/>
      <c r="N236" s="400"/>
      <c r="O236" s="400"/>
      <c r="P236" s="400"/>
      <c r="Q236" s="400"/>
      <c r="R236" s="400"/>
      <c r="S236" s="400"/>
      <c r="T236" s="400"/>
      <c r="U236" s="400"/>
      <c r="V236" s="400"/>
      <c r="W236" s="400"/>
      <c r="X236" s="400"/>
      <c r="Y236" s="400"/>
    </row>
    <row r="237" spans="1:25" ht="15.75" customHeight="1">
      <c r="A237" s="400"/>
      <c r="B237" s="400"/>
      <c r="C237" s="400"/>
      <c r="D237" s="154"/>
      <c r="E237" s="400"/>
      <c r="F237" s="154"/>
      <c r="G237" s="400"/>
      <c r="H237" s="400"/>
      <c r="I237" s="154"/>
      <c r="J237" s="400"/>
      <c r="K237" s="400"/>
      <c r="L237" s="154"/>
      <c r="M237" s="400"/>
      <c r="N237" s="400"/>
      <c r="O237" s="400"/>
      <c r="P237" s="400"/>
      <c r="Q237" s="400"/>
      <c r="R237" s="400"/>
      <c r="S237" s="400"/>
      <c r="T237" s="400"/>
      <c r="U237" s="400"/>
      <c r="V237" s="400"/>
      <c r="W237" s="400"/>
      <c r="X237" s="400"/>
      <c r="Y237" s="400"/>
    </row>
    <row r="238" spans="1:25" ht="15.75" customHeight="1">
      <c r="A238" s="400"/>
      <c r="B238" s="400"/>
      <c r="C238" s="400"/>
      <c r="D238" s="154"/>
      <c r="E238" s="400"/>
      <c r="F238" s="154"/>
      <c r="G238" s="400"/>
      <c r="H238" s="400"/>
      <c r="I238" s="154"/>
      <c r="J238" s="400"/>
      <c r="K238" s="400"/>
      <c r="L238" s="154"/>
      <c r="M238" s="400"/>
      <c r="N238" s="400"/>
      <c r="O238" s="400"/>
      <c r="P238" s="400"/>
      <c r="Q238" s="400"/>
      <c r="R238" s="400"/>
      <c r="S238" s="400"/>
      <c r="T238" s="400"/>
      <c r="U238" s="400"/>
      <c r="V238" s="400"/>
      <c r="W238" s="400"/>
      <c r="X238" s="400"/>
      <c r="Y238" s="400"/>
    </row>
    <row r="239" spans="1:25" ht="15.75" customHeight="1">
      <c r="A239" s="400"/>
      <c r="B239" s="400"/>
      <c r="C239" s="400"/>
      <c r="D239" s="154"/>
      <c r="E239" s="400"/>
      <c r="F239" s="154"/>
      <c r="G239" s="400"/>
      <c r="H239" s="400"/>
      <c r="I239" s="154"/>
      <c r="J239" s="400"/>
      <c r="K239" s="400"/>
      <c r="L239" s="154"/>
      <c r="M239" s="400"/>
      <c r="N239" s="400"/>
      <c r="O239" s="400"/>
      <c r="P239" s="400"/>
      <c r="Q239" s="400"/>
      <c r="R239" s="400"/>
      <c r="S239" s="400"/>
      <c r="T239" s="400"/>
      <c r="U239" s="400"/>
      <c r="V239" s="400"/>
      <c r="W239" s="400"/>
      <c r="X239" s="400"/>
      <c r="Y239" s="400"/>
    </row>
    <row r="240" spans="1:25" ht="15.75" customHeight="1">
      <c r="A240" s="400"/>
      <c r="B240" s="400"/>
      <c r="C240" s="400"/>
      <c r="D240" s="154"/>
      <c r="E240" s="400"/>
      <c r="F240" s="154"/>
      <c r="G240" s="400"/>
      <c r="H240" s="400"/>
      <c r="I240" s="154"/>
      <c r="J240" s="400"/>
      <c r="K240" s="400"/>
      <c r="L240" s="154"/>
      <c r="M240" s="400"/>
      <c r="N240" s="400"/>
      <c r="O240" s="400"/>
      <c r="P240" s="400"/>
      <c r="Q240" s="400"/>
      <c r="R240" s="400"/>
      <c r="S240" s="400"/>
      <c r="T240" s="400"/>
      <c r="U240" s="400"/>
      <c r="V240" s="400"/>
      <c r="W240" s="400"/>
      <c r="X240" s="400"/>
      <c r="Y240" s="400"/>
    </row>
    <row r="241" spans="1:25" ht="15.75" customHeight="1">
      <c r="A241" s="400"/>
      <c r="B241" s="400"/>
      <c r="C241" s="400"/>
      <c r="D241" s="154"/>
      <c r="E241" s="400"/>
      <c r="F241" s="154"/>
      <c r="G241" s="400"/>
      <c r="H241" s="400"/>
      <c r="I241" s="154"/>
      <c r="J241" s="400"/>
      <c r="K241" s="400"/>
      <c r="L241" s="154"/>
      <c r="M241" s="400"/>
      <c r="N241" s="400"/>
      <c r="O241" s="400"/>
      <c r="P241" s="400"/>
      <c r="Q241" s="400"/>
      <c r="R241" s="400"/>
      <c r="S241" s="400"/>
      <c r="T241" s="400"/>
      <c r="U241" s="400"/>
      <c r="V241" s="400"/>
      <c r="W241" s="400"/>
      <c r="X241" s="400"/>
      <c r="Y241" s="400"/>
    </row>
    <row r="242" spans="1:25" ht="15.75" customHeight="1">
      <c r="A242" s="400"/>
      <c r="B242" s="400"/>
      <c r="C242" s="400"/>
      <c r="D242" s="154"/>
      <c r="E242" s="400"/>
      <c r="F242" s="154"/>
      <c r="G242" s="400"/>
      <c r="H242" s="400"/>
      <c r="I242" s="154"/>
      <c r="J242" s="400"/>
      <c r="K242" s="400"/>
      <c r="L242" s="154"/>
      <c r="M242" s="400"/>
      <c r="N242" s="400"/>
      <c r="O242" s="400"/>
      <c r="P242" s="400"/>
      <c r="Q242" s="400"/>
      <c r="R242" s="400"/>
      <c r="S242" s="400"/>
      <c r="T242" s="400"/>
      <c r="U242" s="400"/>
      <c r="V242" s="400"/>
      <c r="W242" s="400"/>
      <c r="X242" s="400"/>
      <c r="Y242" s="400"/>
    </row>
    <row r="243" spans="1:25" ht="15.75" customHeight="1">
      <c r="A243" s="400"/>
      <c r="B243" s="400"/>
      <c r="C243" s="400"/>
      <c r="D243" s="154"/>
      <c r="E243" s="400"/>
      <c r="F243" s="154"/>
      <c r="G243" s="400"/>
      <c r="H243" s="400"/>
      <c r="I243" s="154"/>
      <c r="J243" s="400"/>
      <c r="K243" s="400"/>
      <c r="L243" s="154"/>
      <c r="M243" s="400"/>
      <c r="N243" s="400"/>
      <c r="O243" s="400"/>
      <c r="P243" s="400"/>
      <c r="Q243" s="400"/>
      <c r="R243" s="400"/>
      <c r="S243" s="400"/>
      <c r="T243" s="400"/>
      <c r="U243" s="400"/>
      <c r="V243" s="400"/>
      <c r="W243" s="400"/>
      <c r="X243" s="400"/>
      <c r="Y243" s="400"/>
    </row>
    <row r="244" spans="1:25" ht="15.75" customHeight="1">
      <c r="A244" s="400"/>
      <c r="B244" s="400"/>
      <c r="C244" s="400"/>
      <c r="D244" s="154"/>
      <c r="E244" s="400"/>
      <c r="F244" s="154"/>
      <c r="G244" s="400"/>
      <c r="H244" s="400"/>
      <c r="I244" s="154"/>
      <c r="J244" s="400"/>
      <c r="K244" s="400"/>
      <c r="L244" s="154"/>
      <c r="M244" s="400"/>
      <c r="N244" s="400"/>
      <c r="O244" s="400"/>
      <c r="P244" s="400"/>
      <c r="Q244" s="400"/>
      <c r="R244" s="400"/>
      <c r="S244" s="400"/>
      <c r="T244" s="400"/>
      <c r="U244" s="400"/>
      <c r="V244" s="400"/>
      <c r="W244" s="400"/>
      <c r="X244" s="400"/>
      <c r="Y244" s="400"/>
    </row>
    <row r="245" spans="1:25" ht="15.75" customHeight="1">
      <c r="A245" s="400"/>
      <c r="B245" s="400"/>
      <c r="C245" s="400"/>
      <c r="D245" s="154"/>
      <c r="E245" s="400"/>
      <c r="F245" s="154"/>
      <c r="G245" s="400"/>
      <c r="H245" s="400"/>
      <c r="I245" s="154"/>
      <c r="J245" s="400"/>
      <c r="K245" s="400"/>
      <c r="L245" s="154"/>
      <c r="M245" s="400"/>
      <c r="N245" s="400"/>
      <c r="O245" s="400"/>
      <c r="P245" s="400"/>
      <c r="Q245" s="400"/>
      <c r="R245" s="400"/>
      <c r="S245" s="400"/>
      <c r="T245" s="400"/>
      <c r="U245" s="400"/>
      <c r="V245" s="400"/>
      <c r="W245" s="400"/>
      <c r="X245" s="400"/>
      <c r="Y245" s="400"/>
    </row>
    <row r="246" spans="1:25" ht="15.75" customHeight="1">
      <c r="A246" s="400"/>
      <c r="B246" s="400"/>
      <c r="C246" s="400"/>
      <c r="D246" s="154"/>
      <c r="E246" s="400"/>
      <c r="F246" s="154"/>
      <c r="G246" s="400"/>
      <c r="H246" s="400"/>
      <c r="I246" s="154"/>
      <c r="J246" s="400"/>
      <c r="K246" s="400"/>
      <c r="L246" s="154"/>
      <c r="M246" s="400"/>
      <c r="N246" s="400"/>
      <c r="O246" s="400"/>
      <c r="P246" s="400"/>
      <c r="Q246" s="400"/>
      <c r="R246" s="400"/>
      <c r="S246" s="400"/>
      <c r="T246" s="400"/>
      <c r="U246" s="400"/>
      <c r="V246" s="400"/>
      <c r="W246" s="400"/>
      <c r="X246" s="400"/>
      <c r="Y246" s="400"/>
    </row>
    <row r="247" spans="1:25" ht="15.75" customHeight="1">
      <c r="A247" s="400"/>
      <c r="B247" s="400"/>
      <c r="C247" s="400"/>
      <c r="D247" s="154"/>
      <c r="E247" s="400"/>
      <c r="F247" s="154"/>
      <c r="G247" s="400"/>
      <c r="H247" s="400"/>
      <c r="I247" s="154"/>
      <c r="J247" s="400"/>
      <c r="K247" s="400"/>
      <c r="L247" s="154"/>
      <c r="M247" s="400"/>
      <c r="N247" s="400"/>
      <c r="O247" s="400"/>
      <c r="P247" s="400"/>
      <c r="Q247" s="400"/>
      <c r="R247" s="400"/>
      <c r="S247" s="400"/>
      <c r="T247" s="400"/>
      <c r="U247" s="400"/>
      <c r="V247" s="400"/>
      <c r="W247" s="400"/>
      <c r="X247" s="400"/>
      <c r="Y247" s="400"/>
    </row>
    <row r="248" spans="1:25" ht="15.75" customHeight="1">
      <c r="A248" s="400"/>
      <c r="B248" s="400"/>
      <c r="C248" s="400"/>
      <c r="D248" s="154"/>
      <c r="E248" s="400"/>
      <c r="F248" s="154"/>
      <c r="G248" s="400"/>
      <c r="H248" s="400"/>
      <c r="I248" s="154"/>
      <c r="J248" s="400"/>
      <c r="K248" s="400"/>
      <c r="L248" s="154"/>
      <c r="M248" s="400"/>
      <c r="N248" s="400"/>
      <c r="O248" s="400"/>
      <c r="P248" s="400"/>
      <c r="Q248" s="400"/>
      <c r="R248" s="400"/>
      <c r="S248" s="400"/>
      <c r="T248" s="400"/>
      <c r="U248" s="400"/>
      <c r="V248" s="400"/>
      <c r="W248" s="400"/>
      <c r="X248" s="400"/>
      <c r="Y248" s="400"/>
    </row>
    <row r="249" spans="1:25" ht="15.75" customHeight="1">
      <c r="A249" s="400"/>
      <c r="B249" s="400"/>
      <c r="C249" s="400"/>
      <c r="D249" s="154"/>
      <c r="E249" s="400"/>
      <c r="F249" s="154"/>
      <c r="G249" s="400"/>
      <c r="H249" s="400"/>
      <c r="I249" s="154"/>
      <c r="J249" s="400"/>
      <c r="K249" s="400"/>
      <c r="L249" s="154"/>
      <c r="M249" s="400"/>
      <c r="N249" s="400"/>
      <c r="O249" s="400"/>
      <c r="P249" s="400"/>
      <c r="Q249" s="400"/>
      <c r="R249" s="400"/>
      <c r="S249" s="400"/>
      <c r="T249" s="400"/>
      <c r="U249" s="400"/>
      <c r="V249" s="400"/>
      <c r="W249" s="400"/>
      <c r="X249" s="400"/>
      <c r="Y249" s="400"/>
    </row>
    <row r="250" spans="1:25" ht="15.75" customHeight="1">
      <c r="A250" s="400"/>
      <c r="B250" s="400"/>
      <c r="C250" s="400"/>
      <c r="D250" s="154"/>
      <c r="E250" s="400"/>
      <c r="F250" s="154"/>
      <c r="G250" s="400"/>
      <c r="H250" s="400"/>
      <c r="I250" s="154"/>
      <c r="J250" s="400"/>
      <c r="K250" s="400"/>
      <c r="L250" s="154"/>
      <c r="M250" s="400"/>
      <c r="N250" s="400"/>
      <c r="O250" s="400"/>
      <c r="P250" s="400"/>
      <c r="Q250" s="400"/>
      <c r="R250" s="400"/>
      <c r="S250" s="400"/>
      <c r="T250" s="400"/>
      <c r="U250" s="400"/>
      <c r="V250" s="400"/>
      <c r="W250" s="400"/>
      <c r="X250" s="400"/>
      <c r="Y250" s="400"/>
    </row>
    <row r="251" spans="1:25" ht="15.75" customHeight="1">
      <c r="A251" s="400"/>
      <c r="B251" s="400"/>
      <c r="C251" s="400"/>
      <c r="D251" s="154"/>
      <c r="E251" s="400"/>
      <c r="F251" s="154"/>
      <c r="G251" s="400"/>
      <c r="H251" s="400"/>
      <c r="I251" s="154"/>
      <c r="J251" s="400"/>
      <c r="K251" s="400"/>
      <c r="L251" s="154"/>
      <c r="M251" s="400"/>
      <c r="N251" s="400"/>
      <c r="O251" s="400"/>
      <c r="P251" s="400"/>
      <c r="Q251" s="400"/>
      <c r="R251" s="400"/>
      <c r="S251" s="400"/>
      <c r="T251" s="400"/>
      <c r="U251" s="400"/>
      <c r="V251" s="400"/>
      <c r="W251" s="400"/>
      <c r="X251" s="400"/>
      <c r="Y251" s="400"/>
    </row>
    <row r="252" spans="1:25" ht="15.75" customHeight="1">
      <c r="A252" s="400"/>
      <c r="B252" s="400"/>
      <c r="C252" s="400"/>
      <c r="D252" s="154"/>
      <c r="E252" s="400"/>
      <c r="F252" s="154"/>
      <c r="G252" s="400"/>
      <c r="H252" s="400"/>
      <c r="I252" s="154"/>
      <c r="J252" s="400"/>
      <c r="K252" s="400"/>
      <c r="L252" s="154"/>
      <c r="M252" s="400"/>
      <c r="N252" s="400"/>
      <c r="O252" s="400"/>
      <c r="P252" s="400"/>
      <c r="Q252" s="400"/>
      <c r="R252" s="400"/>
      <c r="S252" s="400"/>
      <c r="T252" s="400"/>
      <c r="U252" s="400"/>
      <c r="V252" s="400"/>
      <c r="W252" s="400"/>
      <c r="X252" s="400"/>
      <c r="Y252" s="400"/>
    </row>
    <row r="253" spans="1:25" ht="15.75" customHeight="1">
      <c r="A253" s="400"/>
      <c r="B253" s="400"/>
      <c r="C253" s="400"/>
      <c r="D253" s="154"/>
      <c r="E253" s="400"/>
      <c r="F253" s="154"/>
      <c r="G253" s="400"/>
      <c r="H253" s="400"/>
      <c r="I253" s="154"/>
      <c r="J253" s="400"/>
      <c r="K253" s="400"/>
      <c r="L253" s="154"/>
      <c r="M253" s="400"/>
      <c r="N253" s="400"/>
      <c r="O253" s="400"/>
      <c r="P253" s="400"/>
      <c r="Q253" s="400"/>
      <c r="R253" s="400"/>
      <c r="S253" s="400"/>
      <c r="T253" s="400"/>
      <c r="U253" s="400"/>
      <c r="V253" s="400"/>
      <c r="W253" s="400"/>
      <c r="X253" s="400"/>
      <c r="Y253" s="400"/>
    </row>
    <row r="254" spans="1:25" ht="15.75" customHeight="1">
      <c r="A254" s="400"/>
      <c r="B254" s="400"/>
      <c r="C254" s="400"/>
      <c r="D254" s="154"/>
      <c r="E254" s="400"/>
      <c r="F254" s="154"/>
      <c r="G254" s="400"/>
      <c r="H254" s="400"/>
      <c r="I254" s="154"/>
      <c r="J254" s="400"/>
      <c r="K254" s="400"/>
      <c r="L254" s="154"/>
      <c r="M254" s="400"/>
      <c r="N254" s="400"/>
      <c r="O254" s="400"/>
      <c r="P254" s="400"/>
      <c r="Q254" s="400"/>
      <c r="R254" s="400"/>
      <c r="S254" s="400"/>
      <c r="T254" s="400"/>
      <c r="U254" s="400"/>
      <c r="V254" s="400"/>
      <c r="W254" s="400"/>
      <c r="X254" s="400"/>
      <c r="Y254" s="400"/>
    </row>
    <row r="255" spans="1:25" ht="15.75" customHeight="1">
      <c r="A255" s="400"/>
      <c r="B255" s="400"/>
      <c r="C255" s="400"/>
      <c r="D255" s="154"/>
      <c r="E255" s="400"/>
      <c r="F255" s="154"/>
      <c r="G255" s="400"/>
      <c r="H255" s="400"/>
      <c r="I255" s="154"/>
      <c r="J255" s="400"/>
      <c r="K255" s="400"/>
      <c r="L255" s="154"/>
      <c r="M255" s="400"/>
      <c r="N255" s="400"/>
      <c r="O255" s="400"/>
      <c r="P255" s="400"/>
      <c r="Q255" s="400"/>
      <c r="R255" s="400"/>
      <c r="S255" s="400"/>
      <c r="T255" s="400"/>
      <c r="U255" s="400"/>
      <c r="V255" s="400"/>
      <c r="W255" s="400"/>
      <c r="X255" s="400"/>
      <c r="Y255" s="400"/>
    </row>
    <row r="256" spans="1:25" ht="15.75" customHeight="1">
      <c r="A256" s="400"/>
      <c r="B256" s="400"/>
      <c r="C256" s="400"/>
      <c r="D256" s="154"/>
      <c r="E256" s="400"/>
      <c r="F256" s="154"/>
      <c r="G256" s="400"/>
      <c r="H256" s="400"/>
      <c r="I256" s="154"/>
      <c r="J256" s="400"/>
      <c r="K256" s="400"/>
      <c r="L256" s="154"/>
      <c r="M256" s="400"/>
      <c r="N256" s="400"/>
      <c r="O256" s="400"/>
      <c r="P256" s="400"/>
      <c r="Q256" s="400"/>
      <c r="R256" s="400"/>
      <c r="S256" s="400"/>
      <c r="T256" s="400"/>
      <c r="U256" s="400"/>
      <c r="V256" s="400"/>
      <c r="W256" s="400"/>
      <c r="X256" s="400"/>
      <c r="Y256" s="400"/>
    </row>
    <row r="257" spans="1:25" ht="15.75" customHeight="1">
      <c r="A257" s="400"/>
      <c r="B257" s="400"/>
      <c r="C257" s="400"/>
      <c r="D257" s="154"/>
      <c r="E257" s="400"/>
      <c r="F257" s="154"/>
      <c r="G257" s="400"/>
      <c r="H257" s="400"/>
      <c r="I257" s="154"/>
      <c r="J257" s="400"/>
      <c r="K257" s="400"/>
      <c r="L257" s="154"/>
      <c r="M257" s="400"/>
      <c r="N257" s="400"/>
      <c r="O257" s="400"/>
      <c r="P257" s="400"/>
      <c r="Q257" s="400"/>
      <c r="R257" s="400"/>
      <c r="S257" s="400"/>
      <c r="T257" s="400"/>
      <c r="U257" s="400"/>
      <c r="V257" s="400"/>
      <c r="W257" s="400"/>
      <c r="X257" s="400"/>
      <c r="Y257" s="400"/>
    </row>
    <row r="258" spans="1:25" ht="15.75" customHeight="1">
      <c r="A258" s="400"/>
      <c r="B258" s="400"/>
      <c r="C258" s="400"/>
      <c r="D258" s="154"/>
      <c r="E258" s="400"/>
      <c r="F258" s="154"/>
      <c r="G258" s="400"/>
      <c r="H258" s="400"/>
      <c r="I258" s="154"/>
      <c r="J258" s="400"/>
      <c r="K258" s="400"/>
      <c r="L258" s="154"/>
      <c r="M258" s="400"/>
      <c r="N258" s="400"/>
      <c r="O258" s="400"/>
      <c r="P258" s="400"/>
      <c r="Q258" s="400"/>
      <c r="R258" s="400"/>
      <c r="S258" s="400"/>
      <c r="T258" s="400"/>
      <c r="U258" s="400"/>
      <c r="V258" s="400"/>
      <c r="W258" s="400"/>
      <c r="X258" s="400"/>
      <c r="Y258" s="400"/>
    </row>
    <row r="259" spans="1:25" ht="15.75" customHeight="1">
      <c r="A259" s="400"/>
      <c r="B259" s="400"/>
      <c r="C259" s="400"/>
      <c r="D259" s="154"/>
      <c r="E259" s="400"/>
      <c r="F259" s="154"/>
      <c r="G259" s="400"/>
      <c r="H259" s="400"/>
      <c r="I259" s="154"/>
      <c r="J259" s="400"/>
      <c r="K259" s="400"/>
      <c r="L259" s="154"/>
      <c r="M259" s="400"/>
      <c r="N259" s="400"/>
      <c r="O259" s="400"/>
      <c r="P259" s="400"/>
      <c r="Q259" s="400"/>
      <c r="R259" s="400"/>
      <c r="S259" s="400"/>
      <c r="T259" s="400"/>
      <c r="U259" s="400"/>
      <c r="V259" s="400"/>
      <c r="W259" s="400"/>
      <c r="X259" s="400"/>
      <c r="Y259" s="400"/>
    </row>
    <row r="260" spans="1:25" ht="15.75" customHeight="1">
      <c r="A260" s="400"/>
      <c r="B260" s="400"/>
      <c r="C260" s="400"/>
      <c r="D260" s="154"/>
      <c r="E260" s="400"/>
      <c r="F260" s="154"/>
      <c r="G260" s="400"/>
      <c r="H260" s="400"/>
      <c r="I260" s="154"/>
      <c r="J260" s="400"/>
      <c r="K260" s="400"/>
      <c r="L260" s="154"/>
      <c r="M260" s="400"/>
      <c r="N260" s="400"/>
      <c r="O260" s="400"/>
      <c r="P260" s="400"/>
      <c r="Q260" s="400"/>
      <c r="R260" s="400"/>
      <c r="S260" s="400"/>
      <c r="T260" s="400"/>
      <c r="U260" s="400"/>
      <c r="V260" s="400"/>
      <c r="W260" s="400"/>
      <c r="X260" s="400"/>
      <c r="Y260" s="400"/>
    </row>
    <row r="261" spans="1:25" ht="15.75" customHeight="1">
      <c r="A261" s="400"/>
      <c r="B261" s="400"/>
      <c r="C261" s="400"/>
      <c r="D261" s="154"/>
      <c r="E261" s="400"/>
      <c r="F261" s="154"/>
      <c r="G261" s="400"/>
      <c r="H261" s="400"/>
      <c r="I261" s="154"/>
      <c r="J261" s="400"/>
      <c r="K261" s="400"/>
      <c r="L261" s="154"/>
      <c r="M261" s="400"/>
      <c r="N261" s="400"/>
      <c r="O261" s="400"/>
      <c r="P261" s="400"/>
      <c r="Q261" s="400"/>
      <c r="R261" s="400"/>
      <c r="S261" s="400"/>
      <c r="T261" s="400"/>
      <c r="U261" s="400"/>
      <c r="V261" s="400"/>
      <c r="W261" s="400"/>
      <c r="X261" s="400"/>
      <c r="Y261" s="400"/>
    </row>
    <row r="262" spans="1:25" ht="15.75" customHeight="1">
      <c r="A262" s="400"/>
      <c r="B262" s="400"/>
      <c r="C262" s="400"/>
      <c r="D262" s="154"/>
      <c r="E262" s="400"/>
      <c r="F262" s="154"/>
      <c r="G262" s="400"/>
      <c r="H262" s="400"/>
      <c r="I262" s="154"/>
      <c r="J262" s="400"/>
      <c r="K262" s="400"/>
      <c r="L262" s="154"/>
      <c r="M262" s="400"/>
      <c r="N262" s="400"/>
      <c r="O262" s="400"/>
      <c r="P262" s="400"/>
      <c r="Q262" s="400"/>
      <c r="R262" s="400"/>
      <c r="S262" s="400"/>
      <c r="T262" s="400"/>
      <c r="U262" s="400"/>
      <c r="V262" s="400"/>
      <c r="W262" s="400"/>
      <c r="X262" s="400"/>
      <c r="Y262" s="400"/>
    </row>
    <row r="263" spans="1:25" ht="15.75" customHeight="1">
      <c r="A263" s="400"/>
      <c r="B263" s="400"/>
      <c r="C263" s="400"/>
      <c r="D263" s="154"/>
      <c r="E263" s="400"/>
      <c r="F263" s="154"/>
      <c r="G263" s="400"/>
      <c r="H263" s="400"/>
      <c r="I263" s="154"/>
      <c r="J263" s="400"/>
      <c r="K263" s="400"/>
      <c r="L263" s="154"/>
      <c r="M263" s="400"/>
      <c r="N263" s="400"/>
      <c r="O263" s="400"/>
      <c r="P263" s="400"/>
      <c r="Q263" s="400"/>
      <c r="R263" s="400"/>
      <c r="S263" s="400"/>
      <c r="T263" s="400"/>
      <c r="U263" s="400"/>
      <c r="V263" s="400"/>
      <c r="W263" s="400"/>
      <c r="X263" s="400"/>
      <c r="Y263" s="400"/>
    </row>
    <row r="264" spans="1:25" ht="15.75" customHeight="1">
      <c r="A264" s="400"/>
      <c r="B264" s="400"/>
      <c r="C264" s="400"/>
      <c r="D264" s="154"/>
      <c r="E264" s="400"/>
      <c r="F264" s="154"/>
      <c r="G264" s="400"/>
      <c r="H264" s="400"/>
      <c r="I264" s="154"/>
      <c r="J264" s="400"/>
      <c r="K264" s="400"/>
      <c r="L264" s="154"/>
      <c r="M264" s="400"/>
      <c r="N264" s="400"/>
      <c r="O264" s="400"/>
      <c r="P264" s="400"/>
      <c r="Q264" s="400"/>
      <c r="R264" s="400"/>
      <c r="S264" s="400"/>
      <c r="T264" s="400"/>
      <c r="U264" s="400"/>
      <c r="V264" s="400"/>
      <c r="W264" s="400"/>
      <c r="X264" s="400"/>
      <c r="Y264" s="400"/>
    </row>
    <row r="265" spans="1:25" ht="15.75" customHeight="1">
      <c r="A265" s="400"/>
      <c r="B265" s="400"/>
      <c r="C265" s="400"/>
      <c r="D265" s="154"/>
      <c r="E265" s="400"/>
      <c r="F265" s="154"/>
      <c r="G265" s="400"/>
      <c r="H265" s="400"/>
      <c r="I265" s="154"/>
      <c r="J265" s="400"/>
      <c r="K265" s="400"/>
      <c r="L265" s="154"/>
      <c r="M265" s="400"/>
      <c r="N265" s="400"/>
      <c r="O265" s="400"/>
      <c r="P265" s="400"/>
      <c r="Q265" s="400"/>
      <c r="R265" s="400"/>
      <c r="S265" s="400"/>
      <c r="T265" s="400"/>
      <c r="U265" s="400"/>
      <c r="V265" s="400"/>
      <c r="W265" s="400"/>
      <c r="X265" s="400"/>
      <c r="Y265" s="400"/>
    </row>
    <row r="266" spans="1:25" ht="15.75" customHeight="1">
      <c r="A266" s="400"/>
      <c r="B266" s="400"/>
      <c r="C266" s="400"/>
      <c r="D266" s="154"/>
      <c r="E266" s="400"/>
      <c r="F266" s="154"/>
      <c r="G266" s="400"/>
      <c r="H266" s="400"/>
      <c r="I266" s="154"/>
      <c r="J266" s="400"/>
      <c r="K266" s="400"/>
      <c r="L266" s="154"/>
      <c r="M266" s="400"/>
      <c r="N266" s="400"/>
      <c r="O266" s="400"/>
      <c r="P266" s="400"/>
      <c r="Q266" s="400"/>
      <c r="R266" s="400"/>
      <c r="S266" s="400"/>
      <c r="T266" s="400"/>
      <c r="U266" s="400"/>
      <c r="V266" s="400"/>
      <c r="W266" s="400"/>
      <c r="X266" s="400"/>
      <c r="Y266" s="400"/>
    </row>
    <row r="267" spans="1:25" ht="15.75" customHeight="1">
      <c r="A267" s="400"/>
      <c r="B267" s="400"/>
      <c r="C267" s="400"/>
      <c r="D267" s="154"/>
      <c r="E267" s="400"/>
      <c r="F267" s="154"/>
      <c r="G267" s="400"/>
      <c r="H267" s="400"/>
      <c r="I267" s="154"/>
      <c r="J267" s="400"/>
      <c r="K267" s="400"/>
      <c r="L267" s="154"/>
      <c r="M267" s="400"/>
      <c r="N267" s="400"/>
      <c r="O267" s="400"/>
      <c r="P267" s="400"/>
      <c r="Q267" s="400"/>
      <c r="R267" s="400"/>
      <c r="S267" s="400"/>
      <c r="T267" s="400"/>
      <c r="U267" s="400"/>
      <c r="V267" s="400"/>
      <c r="W267" s="400"/>
      <c r="X267" s="400"/>
      <c r="Y267" s="400"/>
    </row>
    <row r="268" spans="1:25" ht="15.75" customHeight="1">
      <c r="A268" s="400"/>
      <c r="B268" s="400"/>
      <c r="C268" s="400"/>
      <c r="D268" s="154"/>
      <c r="E268" s="400"/>
      <c r="F268" s="154"/>
      <c r="G268" s="400"/>
      <c r="H268" s="400"/>
      <c r="I268" s="154"/>
      <c r="J268" s="400"/>
      <c r="K268" s="400"/>
      <c r="L268" s="154"/>
      <c r="M268" s="400"/>
      <c r="N268" s="400"/>
      <c r="O268" s="400"/>
      <c r="P268" s="400"/>
      <c r="Q268" s="400"/>
      <c r="R268" s="400"/>
      <c r="S268" s="400"/>
      <c r="T268" s="400"/>
      <c r="U268" s="400"/>
      <c r="V268" s="400"/>
      <c r="W268" s="400"/>
      <c r="X268" s="400"/>
      <c r="Y268" s="400"/>
    </row>
    <row r="269" spans="1:25" ht="15.75" customHeight="1">
      <c r="A269" s="400"/>
      <c r="B269" s="400"/>
      <c r="C269" s="400"/>
      <c r="D269" s="154"/>
      <c r="E269" s="400"/>
      <c r="F269" s="154"/>
      <c r="G269" s="400"/>
      <c r="H269" s="400"/>
      <c r="I269" s="154"/>
      <c r="J269" s="400"/>
      <c r="K269" s="400"/>
      <c r="L269" s="154"/>
      <c r="M269" s="400"/>
      <c r="N269" s="400"/>
      <c r="O269" s="400"/>
      <c r="P269" s="400"/>
      <c r="Q269" s="400"/>
      <c r="R269" s="400"/>
      <c r="S269" s="400"/>
      <c r="T269" s="400"/>
      <c r="U269" s="400"/>
      <c r="V269" s="400"/>
      <c r="W269" s="400"/>
      <c r="X269" s="400"/>
      <c r="Y269" s="400"/>
    </row>
    <row r="270" spans="1:25" ht="15.75" customHeight="1">
      <c r="A270" s="400"/>
      <c r="B270" s="400"/>
      <c r="C270" s="400"/>
      <c r="D270" s="154"/>
      <c r="E270" s="400"/>
      <c r="F270" s="154"/>
      <c r="G270" s="400"/>
      <c r="H270" s="400"/>
      <c r="I270" s="154"/>
      <c r="J270" s="400"/>
      <c r="K270" s="400"/>
      <c r="L270" s="154"/>
      <c r="M270" s="400"/>
      <c r="N270" s="400"/>
      <c r="O270" s="400"/>
      <c r="P270" s="400"/>
      <c r="Q270" s="400"/>
      <c r="R270" s="400"/>
      <c r="S270" s="400"/>
      <c r="T270" s="400"/>
      <c r="U270" s="400"/>
      <c r="V270" s="400"/>
      <c r="W270" s="400"/>
      <c r="X270" s="400"/>
      <c r="Y270" s="400"/>
    </row>
    <row r="271" spans="1:25" ht="15.75" customHeight="1">
      <c r="A271" s="400"/>
      <c r="B271" s="400"/>
      <c r="C271" s="400"/>
      <c r="D271" s="154"/>
      <c r="E271" s="400"/>
      <c r="F271" s="154"/>
      <c r="G271" s="400"/>
      <c r="H271" s="400"/>
      <c r="I271" s="154"/>
      <c r="J271" s="400"/>
      <c r="K271" s="400"/>
      <c r="L271" s="154"/>
      <c r="M271" s="400"/>
      <c r="N271" s="400"/>
      <c r="O271" s="400"/>
      <c r="P271" s="400"/>
      <c r="Q271" s="400"/>
      <c r="R271" s="400"/>
      <c r="S271" s="400"/>
      <c r="T271" s="400"/>
      <c r="U271" s="400"/>
      <c r="V271" s="400"/>
      <c r="W271" s="400"/>
      <c r="X271" s="400"/>
      <c r="Y271" s="400"/>
    </row>
    <row r="272" spans="1:25" ht="15.75" customHeight="1">
      <c r="A272" s="400"/>
      <c r="B272" s="400"/>
      <c r="C272" s="400"/>
      <c r="D272" s="154"/>
      <c r="E272" s="400"/>
      <c r="F272" s="154"/>
      <c r="G272" s="400"/>
      <c r="H272" s="400"/>
      <c r="I272" s="154"/>
      <c r="J272" s="400"/>
      <c r="K272" s="400"/>
      <c r="L272" s="154"/>
      <c r="M272" s="400"/>
      <c r="N272" s="400"/>
      <c r="O272" s="400"/>
      <c r="P272" s="400"/>
      <c r="Q272" s="400"/>
      <c r="R272" s="400"/>
      <c r="S272" s="400"/>
      <c r="T272" s="400"/>
      <c r="U272" s="400"/>
      <c r="V272" s="400"/>
      <c r="W272" s="400"/>
      <c r="X272" s="400"/>
      <c r="Y272" s="400"/>
    </row>
    <row r="273" spans="1:25" ht="15.75" customHeight="1">
      <c r="A273" s="400"/>
      <c r="B273" s="400"/>
      <c r="C273" s="400"/>
      <c r="D273" s="154"/>
      <c r="E273" s="400"/>
      <c r="F273" s="154"/>
      <c r="G273" s="400"/>
      <c r="H273" s="400"/>
      <c r="I273" s="154"/>
      <c r="J273" s="400"/>
      <c r="K273" s="400"/>
      <c r="L273" s="154"/>
      <c r="M273" s="400"/>
      <c r="N273" s="400"/>
      <c r="O273" s="400"/>
      <c r="P273" s="400"/>
      <c r="Q273" s="400"/>
      <c r="R273" s="400"/>
      <c r="S273" s="400"/>
      <c r="T273" s="400"/>
      <c r="U273" s="400"/>
      <c r="V273" s="400"/>
      <c r="W273" s="400"/>
      <c r="X273" s="400"/>
      <c r="Y273" s="400"/>
    </row>
    <row r="274" spans="1:25" ht="15.75" customHeight="1">
      <c r="A274" s="400"/>
      <c r="B274" s="400"/>
      <c r="C274" s="400"/>
      <c r="D274" s="154"/>
      <c r="E274" s="400"/>
      <c r="F274" s="154"/>
      <c r="G274" s="400"/>
      <c r="H274" s="400"/>
      <c r="I274" s="154"/>
      <c r="J274" s="400"/>
      <c r="K274" s="400"/>
      <c r="L274" s="154"/>
      <c r="M274" s="400"/>
      <c r="N274" s="400"/>
      <c r="O274" s="400"/>
      <c r="P274" s="400"/>
      <c r="Q274" s="400"/>
      <c r="R274" s="400"/>
      <c r="S274" s="400"/>
      <c r="T274" s="400"/>
      <c r="U274" s="400"/>
      <c r="V274" s="400"/>
      <c r="W274" s="400"/>
      <c r="X274" s="400"/>
      <c r="Y274" s="400"/>
    </row>
    <row r="275" spans="1:25" ht="15.75" customHeight="1">
      <c r="A275" s="400"/>
      <c r="B275" s="400"/>
      <c r="C275" s="400"/>
      <c r="D275" s="154"/>
      <c r="E275" s="400"/>
      <c r="F275" s="154"/>
      <c r="G275" s="400"/>
      <c r="H275" s="400"/>
      <c r="I275" s="154"/>
      <c r="J275" s="400"/>
      <c r="K275" s="400"/>
      <c r="L275" s="154"/>
      <c r="M275" s="400"/>
      <c r="N275" s="400"/>
      <c r="O275" s="400"/>
      <c r="P275" s="400"/>
      <c r="Q275" s="400"/>
      <c r="R275" s="400"/>
      <c r="S275" s="400"/>
      <c r="T275" s="400"/>
      <c r="U275" s="400"/>
      <c r="V275" s="400"/>
      <c r="W275" s="400"/>
      <c r="X275" s="400"/>
      <c r="Y275" s="400"/>
    </row>
    <row r="276" spans="1:25" ht="15.75" customHeight="1">
      <c r="A276" s="400"/>
      <c r="B276" s="400"/>
      <c r="C276" s="400"/>
      <c r="D276" s="154"/>
      <c r="E276" s="400"/>
      <c r="F276" s="154"/>
      <c r="G276" s="400"/>
      <c r="H276" s="400"/>
      <c r="I276" s="154"/>
      <c r="J276" s="400"/>
      <c r="K276" s="400"/>
      <c r="L276" s="154"/>
      <c r="M276" s="400"/>
      <c r="N276" s="400"/>
      <c r="O276" s="400"/>
      <c r="P276" s="400"/>
      <c r="Q276" s="400"/>
      <c r="R276" s="400"/>
      <c r="S276" s="400"/>
      <c r="T276" s="400"/>
      <c r="U276" s="400"/>
      <c r="V276" s="400"/>
      <c r="W276" s="400"/>
      <c r="X276" s="400"/>
      <c r="Y276" s="400"/>
    </row>
    <row r="277" spans="1:25" ht="15.75" customHeight="1">
      <c r="A277" s="400"/>
      <c r="B277" s="400"/>
      <c r="C277" s="400"/>
      <c r="D277" s="154"/>
      <c r="E277" s="400"/>
      <c r="F277" s="154"/>
      <c r="G277" s="400"/>
      <c r="H277" s="400"/>
      <c r="I277" s="154"/>
      <c r="J277" s="400"/>
      <c r="K277" s="400"/>
      <c r="L277" s="154"/>
      <c r="M277" s="400"/>
      <c r="N277" s="400"/>
      <c r="O277" s="400"/>
      <c r="P277" s="400"/>
      <c r="Q277" s="400"/>
      <c r="R277" s="400"/>
      <c r="S277" s="400"/>
      <c r="T277" s="400"/>
      <c r="U277" s="400"/>
      <c r="V277" s="400"/>
      <c r="W277" s="400"/>
      <c r="X277" s="400"/>
      <c r="Y277" s="400"/>
    </row>
    <row r="278" spans="1:25" ht="15.75" customHeight="1">
      <c r="A278" s="400"/>
      <c r="B278" s="400"/>
      <c r="C278" s="400"/>
      <c r="D278" s="154"/>
      <c r="E278" s="400"/>
      <c r="F278" s="154"/>
      <c r="G278" s="400"/>
      <c r="H278" s="400"/>
      <c r="I278" s="154"/>
      <c r="J278" s="400"/>
      <c r="K278" s="400"/>
      <c r="L278" s="154"/>
      <c r="M278" s="400"/>
      <c r="N278" s="400"/>
      <c r="O278" s="400"/>
      <c r="P278" s="400"/>
      <c r="Q278" s="400"/>
      <c r="R278" s="400"/>
      <c r="S278" s="400"/>
      <c r="T278" s="400"/>
      <c r="U278" s="400"/>
      <c r="V278" s="400"/>
      <c r="W278" s="400"/>
      <c r="X278" s="400"/>
      <c r="Y278" s="400"/>
    </row>
    <row r="279" spans="1:25" ht="15.75" customHeight="1">
      <c r="A279" s="400"/>
      <c r="B279" s="400"/>
      <c r="C279" s="400"/>
      <c r="D279" s="154"/>
      <c r="E279" s="400"/>
      <c r="F279" s="154"/>
      <c r="G279" s="400"/>
      <c r="H279" s="400"/>
      <c r="I279" s="154"/>
      <c r="J279" s="400"/>
      <c r="K279" s="400"/>
      <c r="L279" s="154"/>
      <c r="M279" s="400"/>
      <c r="N279" s="400"/>
      <c r="O279" s="400"/>
      <c r="P279" s="400"/>
      <c r="Q279" s="400"/>
      <c r="R279" s="400"/>
      <c r="S279" s="400"/>
      <c r="T279" s="400"/>
      <c r="U279" s="400"/>
      <c r="V279" s="400"/>
      <c r="W279" s="400"/>
      <c r="X279" s="400"/>
      <c r="Y279" s="400"/>
    </row>
    <row r="280" spans="1:25" ht="15.75" customHeight="1">
      <c r="A280" s="400"/>
      <c r="B280" s="400"/>
      <c r="C280" s="400"/>
      <c r="D280" s="154"/>
      <c r="E280" s="400"/>
      <c r="F280" s="154"/>
      <c r="G280" s="400"/>
      <c r="H280" s="400"/>
      <c r="I280" s="154"/>
      <c r="J280" s="400"/>
      <c r="K280" s="400"/>
      <c r="L280" s="154"/>
      <c r="M280" s="400"/>
      <c r="N280" s="400"/>
      <c r="O280" s="400"/>
      <c r="P280" s="400"/>
      <c r="Q280" s="400"/>
      <c r="R280" s="400"/>
      <c r="S280" s="400"/>
      <c r="T280" s="400"/>
      <c r="U280" s="400"/>
      <c r="V280" s="400"/>
      <c r="W280" s="400"/>
      <c r="X280" s="400"/>
      <c r="Y280" s="400"/>
    </row>
    <row r="281" spans="1:25" ht="15.75" customHeight="1">
      <c r="A281" s="400"/>
      <c r="B281" s="400"/>
      <c r="C281" s="400"/>
      <c r="D281" s="154"/>
      <c r="E281" s="400"/>
      <c r="F281" s="154"/>
      <c r="G281" s="400"/>
      <c r="H281" s="400"/>
      <c r="I281" s="154"/>
      <c r="J281" s="400"/>
      <c r="K281" s="400"/>
      <c r="L281" s="154"/>
      <c r="M281" s="400"/>
      <c r="N281" s="400"/>
      <c r="O281" s="400"/>
      <c r="P281" s="400"/>
      <c r="Q281" s="400"/>
      <c r="R281" s="400"/>
      <c r="S281" s="400"/>
      <c r="T281" s="400"/>
      <c r="U281" s="400"/>
      <c r="V281" s="400"/>
      <c r="W281" s="400"/>
      <c r="X281" s="400"/>
      <c r="Y281" s="400"/>
    </row>
    <row r="282" spans="1:25" ht="15.75" customHeight="1">
      <c r="A282" s="400"/>
      <c r="B282" s="400"/>
      <c r="C282" s="400"/>
      <c r="D282" s="154"/>
      <c r="E282" s="400"/>
      <c r="F282" s="154"/>
      <c r="G282" s="400"/>
      <c r="H282" s="400"/>
      <c r="I282" s="154"/>
      <c r="J282" s="400"/>
      <c r="K282" s="400"/>
      <c r="L282" s="154"/>
      <c r="M282" s="400"/>
      <c r="N282" s="400"/>
      <c r="O282" s="400"/>
      <c r="P282" s="400"/>
      <c r="Q282" s="400"/>
      <c r="R282" s="400"/>
      <c r="S282" s="400"/>
      <c r="T282" s="400"/>
      <c r="U282" s="400"/>
      <c r="V282" s="400"/>
      <c r="W282" s="400"/>
      <c r="X282" s="400"/>
      <c r="Y282" s="400"/>
    </row>
    <row r="283" spans="1:25" ht="15.75" customHeight="1">
      <c r="A283" s="400"/>
      <c r="B283" s="400"/>
      <c r="C283" s="400"/>
      <c r="D283" s="154"/>
      <c r="E283" s="400"/>
      <c r="F283" s="154"/>
      <c r="G283" s="400"/>
      <c r="H283" s="400"/>
      <c r="I283" s="154"/>
      <c r="J283" s="400"/>
      <c r="K283" s="400"/>
      <c r="L283" s="154"/>
      <c r="M283" s="400"/>
      <c r="N283" s="400"/>
      <c r="O283" s="400"/>
      <c r="P283" s="400"/>
      <c r="Q283" s="400"/>
      <c r="R283" s="400"/>
      <c r="S283" s="400"/>
      <c r="T283" s="400"/>
      <c r="U283" s="400"/>
      <c r="V283" s="400"/>
      <c r="W283" s="400"/>
      <c r="X283" s="400"/>
      <c r="Y283" s="400"/>
    </row>
    <row r="284" spans="1:25" ht="15.75" customHeight="1">
      <c r="A284" s="400"/>
      <c r="B284" s="400"/>
      <c r="C284" s="400"/>
      <c r="D284" s="154"/>
      <c r="E284" s="400"/>
      <c r="F284" s="154"/>
      <c r="G284" s="400"/>
      <c r="H284" s="400"/>
      <c r="I284" s="154"/>
      <c r="J284" s="400"/>
      <c r="K284" s="400"/>
      <c r="L284" s="154"/>
      <c r="M284" s="400"/>
      <c r="N284" s="400"/>
      <c r="O284" s="400"/>
      <c r="P284" s="400"/>
      <c r="Q284" s="400"/>
      <c r="R284" s="400"/>
      <c r="S284" s="400"/>
      <c r="T284" s="400"/>
      <c r="U284" s="400"/>
      <c r="V284" s="400"/>
      <c r="W284" s="400"/>
      <c r="X284" s="400"/>
      <c r="Y284" s="400"/>
    </row>
    <row r="285" spans="1:25" ht="15.75" customHeight="1">
      <c r="A285" s="400"/>
      <c r="B285" s="400"/>
      <c r="C285" s="400"/>
      <c r="D285" s="154"/>
      <c r="E285" s="400"/>
      <c r="F285" s="154"/>
      <c r="G285" s="400"/>
      <c r="H285" s="400"/>
      <c r="I285" s="154"/>
      <c r="J285" s="400"/>
      <c r="K285" s="400"/>
      <c r="L285" s="154"/>
      <c r="M285" s="400"/>
      <c r="N285" s="400"/>
      <c r="O285" s="400"/>
      <c r="P285" s="400"/>
      <c r="Q285" s="400"/>
      <c r="R285" s="400"/>
      <c r="S285" s="400"/>
      <c r="T285" s="400"/>
      <c r="U285" s="400"/>
      <c r="V285" s="400"/>
      <c r="W285" s="400"/>
      <c r="X285" s="400"/>
      <c r="Y285" s="400"/>
    </row>
    <row r="286" spans="1:25" ht="15.75" customHeight="1">
      <c r="A286" s="400"/>
      <c r="B286" s="400"/>
      <c r="C286" s="400"/>
      <c r="D286" s="154"/>
      <c r="E286" s="400"/>
      <c r="F286" s="154"/>
      <c r="G286" s="400"/>
      <c r="H286" s="400"/>
      <c r="I286" s="154"/>
      <c r="J286" s="400"/>
      <c r="K286" s="400"/>
      <c r="L286" s="154"/>
      <c r="M286" s="400"/>
      <c r="N286" s="400"/>
      <c r="O286" s="400"/>
      <c r="P286" s="400"/>
      <c r="Q286" s="400"/>
      <c r="R286" s="400"/>
      <c r="S286" s="400"/>
      <c r="T286" s="400"/>
      <c r="U286" s="400"/>
      <c r="V286" s="400"/>
      <c r="W286" s="400"/>
      <c r="X286" s="400"/>
      <c r="Y286" s="400"/>
    </row>
    <row r="287" spans="1:25" ht="15.75" customHeight="1">
      <c r="A287" s="400"/>
      <c r="B287" s="400"/>
      <c r="C287" s="400"/>
      <c r="D287" s="154"/>
      <c r="E287" s="400"/>
      <c r="F287" s="154"/>
      <c r="G287" s="400"/>
      <c r="H287" s="400"/>
      <c r="I287" s="154"/>
      <c r="J287" s="400"/>
      <c r="K287" s="400"/>
      <c r="L287" s="154"/>
      <c r="M287" s="400"/>
      <c r="N287" s="400"/>
      <c r="O287" s="400"/>
      <c r="P287" s="400"/>
      <c r="Q287" s="400"/>
      <c r="R287" s="400"/>
      <c r="S287" s="400"/>
      <c r="T287" s="400"/>
      <c r="U287" s="400"/>
      <c r="V287" s="400"/>
      <c r="W287" s="400"/>
      <c r="X287" s="400"/>
      <c r="Y287" s="400"/>
    </row>
    <row r="288" spans="1:25" ht="15.75" customHeight="1">
      <c r="A288" s="400"/>
      <c r="B288" s="400"/>
      <c r="C288" s="400"/>
      <c r="D288" s="154"/>
      <c r="E288" s="400"/>
      <c r="F288" s="154"/>
      <c r="G288" s="400"/>
      <c r="H288" s="400"/>
      <c r="I288" s="154"/>
      <c r="J288" s="400"/>
      <c r="K288" s="400"/>
      <c r="L288" s="154"/>
      <c r="M288" s="400"/>
      <c r="N288" s="400"/>
      <c r="O288" s="400"/>
      <c r="P288" s="400"/>
      <c r="Q288" s="400"/>
      <c r="R288" s="400"/>
      <c r="S288" s="400"/>
      <c r="T288" s="400"/>
      <c r="U288" s="400"/>
      <c r="V288" s="400"/>
      <c r="W288" s="400"/>
      <c r="X288" s="400"/>
      <c r="Y288" s="400"/>
    </row>
    <row r="289" spans="1:25" ht="15.75" customHeight="1">
      <c r="A289" s="400"/>
      <c r="B289" s="400"/>
      <c r="C289" s="400"/>
      <c r="D289" s="154"/>
      <c r="E289" s="400"/>
      <c r="F289" s="154"/>
      <c r="G289" s="400"/>
      <c r="H289" s="400"/>
      <c r="I289" s="154"/>
      <c r="J289" s="400"/>
      <c r="K289" s="400"/>
      <c r="L289" s="154"/>
      <c r="M289" s="400"/>
      <c r="N289" s="400"/>
      <c r="O289" s="400"/>
      <c r="P289" s="400"/>
      <c r="Q289" s="400"/>
      <c r="R289" s="400"/>
      <c r="S289" s="400"/>
      <c r="T289" s="400"/>
      <c r="U289" s="400"/>
      <c r="V289" s="400"/>
      <c r="W289" s="400"/>
      <c r="X289" s="400"/>
      <c r="Y289" s="400"/>
    </row>
    <row r="290" spans="1:25" ht="15.75" customHeight="1">
      <c r="A290" s="400"/>
      <c r="B290" s="400"/>
      <c r="C290" s="400"/>
      <c r="D290" s="154"/>
      <c r="E290" s="400"/>
      <c r="F290" s="154"/>
      <c r="G290" s="400"/>
      <c r="H290" s="400"/>
      <c r="I290" s="154"/>
      <c r="J290" s="400"/>
      <c r="K290" s="400"/>
      <c r="L290" s="154"/>
      <c r="M290" s="400"/>
      <c r="N290" s="400"/>
      <c r="O290" s="400"/>
      <c r="P290" s="400"/>
      <c r="Q290" s="400"/>
      <c r="R290" s="400"/>
      <c r="S290" s="400"/>
      <c r="T290" s="400"/>
      <c r="U290" s="400"/>
      <c r="V290" s="400"/>
      <c r="W290" s="400"/>
      <c r="X290" s="400"/>
      <c r="Y290" s="400"/>
    </row>
    <row r="291" spans="1:25" ht="15.75" customHeight="1">
      <c r="A291" s="400"/>
      <c r="B291" s="400"/>
      <c r="C291" s="400"/>
      <c r="D291" s="154"/>
      <c r="E291" s="400"/>
      <c r="F291" s="154"/>
      <c r="G291" s="400"/>
      <c r="H291" s="400"/>
      <c r="I291" s="154"/>
      <c r="J291" s="400"/>
      <c r="K291" s="400"/>
      <c r="L291" s="154"/>
      <c r="M291" s="400"/>
      <c r="N291" s="400"/>
      <c r="O291" s="400"/>
      <c r="P291" s="400"/>
      <c r="Q291" s="400"/>
      <c r="R291" s="400"/>
      <c r="S291" s="400"/>
      <c r="T291" s="400"/>
      <c r="U291" s="400"/>
      <c r="V291" s="400"/>
      <c r="W291" s="400"/>
      <c r="X291" s="400"/>
      <c r="Y291" s="400"/>
    </row>
    <row r="292" spans="1:25" ht="15.75" customHeight="1">
      <c r="A292" s="400"/>
      <c r="B292" s="400"/>
      <c r="C292" s="400"/>
      <c r="D292" s="154"/>
      <c r="E292" s="400"/>
      <c r="F292" s="154"/>
      <c r="G292" s="400"/>
      <c r="H292" s="400"/>
      <c r="I292" s="154"/>
      <c r="J292" s="400"/>
      <c r="K292" s="400"/>
      <c r="L292" s="154"/>
      <c r="M292" s="400"/>
      <c r="N292" s="400"/>
      <c r="O292" s="400"/>
      <c r="P292" s="400"/>
      <c r="Q292" s="400"/>
      <c r="R292" s="400"/>
      <c r="S292" s="400"/>
      <c r="T292" s="400"/>
      <c r="U292" s="400"/>
      <c r="V292" s="400"/>
      <c r="W292" s="400"/>
      <c r="X292" s="400"/>
      <c r="Y292" s="400"/>
    </row>
    <row r="293" spans="1:25" ht="15.75" customHeight="1">
      <c r="A293" s="400"/>
      <c r="B293" s="400"/>
      <c r="C293" s="400"/>
      <c r="D293" s="154"/>
      <c r="E293" s="400"/>
      <c r="F293" s="154"/>
      <c r="G293" s="400"/>
      <c r="H293" s="400"/>
      <c r="I293" s="154"/>
      <c r="J293" s="400"/>
      <c r="K293" s="400"/>
      <c r="L293" s="154"/>
      <c r="M293" s="400"/>
      <c r="N293" s="400"/>
      <c r="O293" s="400"/>
      <c r="P293" s="400"/>
      <c r="Q293" s="400"/>
      <c r="R293" s="400"/>
      <c r="S293" s="400"/>
      <c r="T293" s="400"/>
      <c r="U293" s="400"/>
      <c r="V293" s="400"/>
      <c r="W293" s="400"/>
      <c r="X293" s="400"/>
      <c r="Y293" s="400"/>
    </row>
    <row r="294" spans="1:25" ht="15.75" customHeight="1">
      <c r="A294" s="400"/>
      <c r="B294" s="400"/>
      <c r="C294" s="400"/>
      <c r="D294" s="154"/>
      <c r="E294" s="400"/>
      <c r="F294" s="154"/>
      <c r="G294" s="400"/>
      <c r="H294" s="400"/>
      <c r="I294" s="154"/>
      <c r="J294" s="400"/>
      <c r="K294" s="400"/>
      <c r="L294" s="154"/>
      <c r="M294" s="400"/>
      <c r="N294" s="400"/>
      <c r="O294" s="400"/>
      <c r="P294" s="400"/>
      <c r="Q294" s="400"/>
      <c r="R294" s="400"/>
      <c r="S294" s="400"/>
      <c r="T294" s="400"/>
      <c r="U294" s="400"/>
      <c r="V294" s="400"/>
      <c r="W294" s="400"/>
      <c r="X294" s="400"/>
      <c r="Y294" s="400"/>
    </row>
    <row r="295" spans="1:25" ht="15.75" customHeight="1">
      <c r="A295" s="400"/>
      <c r="B295" s="400"/>
      <c r="C295" s="400"/>
      <c r="D295" s="154"/>
      <c r="E295" s="400"/>
      <c r="F295" s="154"/>
      <c r="G295" s="400"/>
      <c r="H295" s="400"/>
      <c r="I295" s="154"/>
      <c r="J295" s="400"/>
      <c r="K295" s="400"/>
      <c r="L295" s="154"/>
      <c r="M295" s="400"/>
      <c r="N295" s="400"/>
      <c r="O295" s="400"/>
      <c r="P295" s="400"/>
      <c r="Q295" s="400"/>
      <c r="R295" s="400"/>
      <c r="S295" s="400"/>
      <c r="T295" s="400"/>
      <c r="U295" s="400"/>
      <c r="V295" s="400"/>
      <c r="W295" s="400"/>
      <c r="X295" s="400"/>
      <c r="Y295" s="400"/>
    </row>
    <row r="296" spans="1:25" ht="15.75" customHeight="1">
      <c r="A296" s="400"/>
      <c r="B296" s="400"/>
      <c r="C296" s="400"/>
      <c r="D296" s="154"/>
      <c r="E296" s="400"/>
      <c r="F296" s="154"/>
      <c r="G296" s="400"/>
      <c r="H296" s="400"/>
      <c r="I296" s="154"/>
      <c r="J296" s="400"/>
      <c r="K296" s="400"/>
      <c r="L296" s="154"/>
      <c r="M296" s="400"/>
      <c r="N296" s="400"/>
      <c r="O296" s="400"/>
      <c r="P296" s="400"/>
      <c r="Q296" s="400"/>
      <c r="R296" s="400"/>
      <c r="S296" s="400"/>
      <c r="T296" s="400"/>
      <c r="U296" s="400"/>
      <c r="V296" s="400"/>
      <c r="W296" s="400"/>
      <c r="X296" s="400"/>
      <c r="Y296" s="400"/>
    </row>
    <row r="297" spans="1:25" ht="15.75" customHeight="1">
      <c r="A297" s="400"/>
      <c r="B297" s="400"/>
      <c r="C297" s="400"/>
      <c r="D297" s="154"/>
      <c r="E297" s="400"/>
      <c r="F297" s="154"/>
      <c r="G297" s="400"/>
      <c r="H297" s="400"/>
      <c r="I297" s="154"/>
      <c r="J297" s="400"/>
      <c r="K297" s="400"/>
      <c r="L297" s="154"/>
      <c r="M297" s="400"/>
      <c r="N297" s="400"/>
      <c r="O297" s="400"/>
      <c r="P297" s="400"/>
      <c r="Q297" s="400"/>
      <c r="R297" s="400"/>
      <c r="S297" s="400"/>
      <c r="T297" s="400"/>
      <c r="U297" s="400"/>
      <c r="V297" s="400"/>
      <c r="W297" s="400"/>
      <c r="X297" s="400"/>
      <c r="Y297" s="400"/>
    </row>
    <row r="298" spans="1:25" ht="15.75" customHeight="1">
      <c r="A298" s="400"/>
      <c r="B298" s="400"/>
      <c r="C298" s="400"/>
      <c r="D298" s="154"/>
      <c r="E298" s="400"/>
      <c r="F298" s="154"/>
      <c r="G298" s="400"/>
      <c r="H298" s="400"/>
      <c r="I298" s="154"/>
      <c r="J298" s="400"/>
      <c r="K298" s="400"/>
      <c r="L298" s="154"/>
      <c r="M298" s="400"/>
      <c r="N298" s="400"/>
      <c r="O298" s="400"/>
      <c r="P298" s="400"/>
      <c r="Q298" s="400"/>
      <c r="R298" s="400"/>
      <c r="S298" s="400"/>
      <c r="T298" s="400"/>
      <c r="U298" s="400"/>
      <c r="V298" s="400"/>
      <c r="W298" s="400"/>
      <c r="X298" s="400"/>
      <c r="Y298" s="400"/>
    </row>
    <row r="299" spans="1:25" ht="15.75" customHeight="1">
      <c r="A299" s="400"/>
      <c r="B299" s="400"/>
      <c r="C299" s="400"/>
      <c r="D299" s="154"/>
      <c r="E299" s="400"/>
      <c r="F299" s="154"/>
      <c r="G299" s="400"/>
      <c r="H299" s="400"/>
      <c r="I299" s="154"/>
      <c r="J299" s="400"/>
      <c r="K299" s="400"/>
      <c r="L299" s="154"/>
      <c r="M299" s="400"/>
      <c r="N299" s="400"/>
      <c r="O299" s="400"/>
      <c r="P299" s="400"/>
      <c r="Q299" s="400"/>
      <c r="R299" s="400"/>
      <c r="S299" s="400"/>
      <c r="T299" s="400"/>
      <c r="U299" s="400"/>
      <c r="V299" s="400"/>
      <c r="W299" s="400"/>
      <c r="X299" s="400"/>
      <c r="Y299" s="400"/>
    </row>
    <row r="300" spans="1:25" ht="15.75" customHeight="1">
      <c r="A300" s="400"/>
      <c r="B300" s="400"/>
      <c r="C300" s="400"/>
      <c r="D300" s="154"/>
      <c r="E300" s="400"/>
      <c r="F300" s="154"/>
      <c r="G300" s="400"/>
      <c r="H300" s="400"/>
      <c r="I300" s="154"/>
      <c r="J300" s="400"/>
      <c r="K300" s="400"/>
      <c r="L300" s="154"/>
      <c r="M300" s="400"/>
      <c r="N300" s="400"/>
      <c r="O300" s="400"/>
      <c r="P300" s="400"/>
      <c r="Q300" s="400"/>
      <c r="R300" s="400"/>
      <c r="S300" s="400"/>
      <c r="T300" s="400"/>
      <c r="U300" s="400"/>
      <c r="V300" s="400"/>
      <c r="W300" s="400"/>
      <c r="X300" s="400"/>
      <c r="Y300" s="400"/>
    </row>
    <row r="301" spans="1:25" ht="15.75" customHeight="1">
      <c r="A301" s="400"/>
      <c r="B301" s="400"/>
      <c r="C301" s="400"/>
      <c r="D301" s="154"/>
      <c r="E301" s="400"/>
      <c r="F301" s="154"/>
      <c r="G301" s="400"/>
      <c r="H301" s="400"/>
      <c r="I301" s="154"/>
      <c r="J301" s="400"/>
      <c r="K301" s="400"/>
      <c r="L301" s="154"/>
      <c r="M301" s="400"/>
      <c r="N301" s="400"/>
      <c r="O301" s="400"/>
      <c r="P301" s="400"/>
      <c r="Q301" s="400"/>
      <c r="R301" s="400"/>
      <c r="S301" s="400"/>
      <c r="T301" s="400"/>
      <c r="U301" s="400"/>
      <c r="V301" s="400"/>
      <c r="W301" s="400"/>
      <c r="X301" s="400"/>
      <c r="Y301" s="400"/>
    </row>
    <row r="302" spans="1:25" ht="15.75" customHeight="1">
      <c r="A302" s="400"/>
      <c r="B302" s="400"/>
      <c r="C302" s="400"/>
      <c r="D302" s="154"/>
      <c r="E302" s="400"/>
      <c r="F302" s="154"/>
      <c r="G302" s="400"/>
      <c r="H302" s="400"/>
      <c r="I302" s="154"/>
      <c r="J302" s="400"/>
      <c r="K302" s="400"/>
      <c r="L302" s="154"/>
      <c r="M302" s="400"/>
      <c r="N302" s="400"/>
      <c r="O302" s="400"/>
      <c r="P302" s="400"/>
      <c r="Q302" s="400"/>
      <c r="R302" s="400"/>
      <c r="S302" s="400"/>
      <c r="T302" s="400"/>
      <c r="U302" s="400"/>
      <c r="V302" s="400"/>
      <c r="W302" s="400"/>
      <c r="X302" s="400"/>
      <c r="Y302" s="400"/>
    </row>
    <row r="303" spans="1:25" ht="15.75" customHeight="1">
      <c r="A303" s="400"/>
      <c r="B303" s="400"/>
      <c r="C303" s="400"/>
      <c r="D303" s="154"/>
      <c r="E303" s="400"/>
      <c r="F303" s="154"/>
      <c r="G303" s="400"/>
      <c r="H303" s="400"/>
      <c r="I303" s="154"/>
      <c r="J303" s="400"/>
      <c r="K303" s="400"/>
      <c r="L303" s="154"/>
      <c r="M303" s="400"/>
      <c r="N303" s="400"/>
      <c r="O303" s="400"/>
      <c r="P303" s="400"/>
      <c r="Q303" s="400"/>
      <c r="R303" s="400"/>
      <c r="S303" s="400"/>
      <c r="T303" s="400"/>
      <c r="U303" s="400"/>
      <c r="V303" s="400"/>
      <c r="W303" s="400"/>
      <c r="X303" s="400"/>
      <c r="Y303" s="400"/>
    </row>
    <row r="304" spans="1:25" ht="15.75" customHeight="1">
      <c r="A304" s="400"/>
      <c r="B304" s="400"/>
      <c r="C304" s="400"/>
      <c r="D304" s="154"/>
      <c r="E304" s="400"/>
      <c r="F304" s="154"/>
      <c r="G304" s="400"/>
      <c r="H304" s="400"/>
      <c r="I304" s="154"/>
      <c r="J304" s="400"/>
      <c r="K304" s="400"/>
      <c r="L304" s="154"/>
      <c r="M304" s="400"/>
      <c r="N304" s="400"/>
      <c r="O304" s="400"/>
      <c r="P304" s="400"/>
      <c r="Q304" s="400"/>
      <c r="R304" s="400"/>
      <c r="S304" s="400"/>
      <c r="T304" s="400"/>
      <c r="U304" s="400"/>
      <c r="V304" s="400"/>
      <c r="W304" s="400"/>
      <c r="X304" s="400"/>
      <c r="Y304" s="400"/>
    </row>
    <row r="305" spans="1:25" ht="15.75" customHeight="1">
      <c r="A305" s="400"/>
      <c r="B305" s="400"/>
      <c r="C305" s="400"/>
      <c r="D305" s="154"/>
      <c r="E305" s="400"/>
      <c r="F305" s="154"/>
      <c r="G305" s="400"/>
      <c r="H305" s="400"/>
      <c r="I305" s="154"/>
      <c r="J305" s="400"/>
      <c r="K305" s="400"/>
      <c r="L305" s="154"/>
      <c r="M305" s="400"/>
      <c r="N305" s="400"/>
      <c r="O305" s="400"/>
      <c r="P305" s="400"/>
      <c r="Q305" s="400"/>
      <c r="R305" s="400"/>
      <c r="S305" s="400"/>
      <c r="T305" s="400"/>
      <c r="U305" s="400"/>
      <c r="V305" s="400"/>
      <c r="W305" s="400"/>
      <c r="X305" s="400"/>
      <c r="Y305" s="400"/>
    </row>
    <row r="306" spans="1:25" ht="15.75" customHeight="1">
      <c r="A306" s="400"/>
      <c r="B306" s="400"/>
      <c r="C306" s="400"/>
      <c r="D306" s="154"/>
      <c r="E306" s="400"/>
      <c r="F306" s="154"/>
      <c r="G306" s="400"/>
      <c r="H306" s="400"/>
      <c r="I306" s="154"/>
      <c r="J306" s="400"/>
      <c r="K306" s="400"/>
      <c r="L306" s="154"/>
      <c r="M306" s="400"/>
      <c r="N306" s="400"/>
      <c r="O306" s="400"/>
      <c r="P306" s="400"/>
      <c r="Q306" s="400"/>
      <c r="R306" s="400"/>
      <c r="S306" s="400"/>
      <c r="T306" s="400"/>
      <c r="U306" s="400"/>
      <c r="V306" s="400"/>
      <c r="W306" s="400"/>
      <c r="X306" s="400"/>
      <c r="Y306" s="400"/>
    </row>
    <row r="307" spans="1:25" ht="15.75" customHeight="1">
      <c r="A307" s="400"/>
      <c r="B307" s="400"/>
      <c r="C307" s="400"/>
      <c r="D307" s="154"/>
      <c r="E307" s="400"/>
      <c r="F307" s="154"/>
      <c r="G307" s="400"/>
      <c r="H307" s="400"/>
      <c r="I307" s="154"/>
      <c r="J307" s="400"/>
      <c r="K307" s="400"/>
      <c r="L307" s="154"/>
      <c r="M307" s="400"/>
      <c r="N307" s="400"/>
      <c r="O307" s="400"/>
      <c r="P307" s="400"/>
      <c r="Q307" s="400"/>
      <c r="R307" s="400"/>
      <c r="S307" s="400"/>
      <c r="T307" s="400"/>
      <c r="U307" s="400"/>
      <c r="V307" s="400"/>
      <c r="W307" s="400"/>
      <c r="X307" s="400"/>
      <c r="Y307" s="400"/>
    </row>
    <row r="308" spans="1:25" ht="15.75" customHeight="1">
      <c r="A308" s="400"/>
      <c r="B308" s="400"/>
      <c r="C308" s="400"/>
      <c r="D308" s="154"/>
      <c r="E308" s="400"/>
      <c r="F308" s="154"/>
      <c r="G308" s="400"/>
      <c r="H308" s="400"/>
      <c r="I308" s="154"/>
      <c r="J308" s="400"/>
      <c r="K308" s="400"/>
      <c r="L308" s="154"/>
      <c r="M308" s="400"/>
      <c r="N308" s="400"/>
      <c r="O308" s="400"/>
      <c r="P308" s="400"/>
      <c r="Q308" s="400"/>
      <c r="R308" s="400"/>
      <c r="S308" s="400"/>
      <c r="T308" s="400"/>
      <c r="U308" s="400"/>
      <c r="V308" s="400"/>
      <c r="W308" s="400"/>
      <c r="X308" s="400"/>
      <c r="Y308" s="400"/>
    </row>
    <row r="309" spans="1:25" ht="15.75" customHeight="1">
      <c r="A309" s="400"/>
      <c r="B309" s="400"/>
      <c r="C309" s="400"/>
      <c r="D309" s="154"/>
      <c r="E309" s="400"/>
      <c r="F309" s="154"/>
      <c r="G309" s="400"/>
      <c r="H309" s="400"/>
      <c r="I309" s="154"/>
      <c r="J309" s="400"/>
      <c r="K309" s="400"/>
      <c r="L309" s="154"/>
      <c r="M309" s="400"/>
      <c r="N309" s="400"/>
      <c r="O309" s="400"/>
      <c r="P309" s="400"/>
      <c r="Q309" s="400"/>
      <c r="R309" s="400"/>
      <c r="S309" s="400"/>
      <c r="T309" s="400"/>
      <c r="U309" s="400"/>
      <c r="V309" s="400"/>
      <c r="W309" s="400"/>
      <c r="X309" s="400"/>
      <c r="Y309" s="400"/>
    </row>
    <row r="310" spans="1:25" ht="15.75" customHeight="1">
      <c r="A310" s="400"/>
      <c r="B310" s="400"/>
      <c r="C310" s="400"/>
      <c r="D310" s="154"/>
      <c r="E310" s="400"/>
      <c r="F310" s="154"/>
      <c r="G310" s="400"/>
      <c r="H310" s="400"/>
      <c r="I310" s="154"/>
      <c r="J310" s="400"/>
      <c r="K310" s="400"/>
      <c r="L310" s="154"/>
      <c r="M310" s="400"/>
      <c r="N310" s="400"/>
      <c r="O310" s="400"/>
      <c r="P310" s="400"/>
      <c r="Q310" s="400"/>
      <c r="R310" s="400"/>
      <c r="S310" s="400"/>
      <c r="T310" s="400"/>
      <c r="U310" s="400"/>
      <c r="V310" s="400"/>
      <c r="W310" s="400"/>
      <c r="X310" s="400"/>
      <c r="Y310" s="400"/>
    </row>
    <row r="311" spans="1:25" ht="15.75" customHeight="1">
      <c r="A311" s="400"/>
      <c r="B311" s="400"/>
      <c r="C311" s="400"/>
      <c r="D311" s="154"/>
      <c r="E311" s="400"/>
      <c r="F311" s="154"/>
      <c r="G311" s="400"/>
      <c r="H311" s="400"/>
      <c r="I311" s="154"/>
      <c r="J311" s="400"/>
      <c r="K311" s="400"/>
      <c r="L311" s="154"/>
      <c r="M311" s="400"/>
      <c r="N311" s="400"/>
      <c r="O311" s="400"/>
      <c r="P311" s="400"/>
      <c r="Q311" s="400"/>
      <c r="R311" s="400"/>
      <c r="S311" s="400"/>
      <c r="T311" s="400"/>
      <c r="U311" s="400"/>
      <c r="V311" s="400"/>
      <c r="W311" s="400"/>
      <c r="X311" s="400"/>
      <c r="Y311" s="400"/>
    </row>
    <row r="312" spans="1:25" ht="15.75" customHeight="1">
      <c r="A312" s="400"/>
      <c r="B312" s="400"/>
      <c r="C312" s="400"/>
      <c r="D312" s="154"/>
      <c r="E312" s="400"/>
      <c r="F312" s="154"/>
      <c r="G312" s="400"/>
      <c r="H312" s="400"/>
      <c r="I312" s="154"/>
      <c r="J312" s="400"/>
      <c r="K312" s="400"/>
      <c r="L312" s="154"/>
      <c r="M312" s="400"/>
      <c r="N312" s="400"/>
      <c r="O312" s="400"/>
      <c r="P312" s="400"/>
      <c r="Q312" s="400"/>
      <c r="R312" s="400"/>
      <c r="S312" s="400"/>
      <c r="T312" s="400"/>
      <c r="U312" s="400"/>
      <c r="V312" s="400"/>
      <c r="W312" s="400"/>
      <c r="X312" s="400"/>
      <c r="Y312" s="400"/>
    </row>
    <row r="313" spans="1:25" ht="15.75" customHeight="1">
      <c r="A313" s="400"/>
      <c r="B313" s="400"/>
      <c r="C313" s="400"/>
      <c r="D313" s="154"/>
      <c r="E313" s="400"/>
      <c r="F313" s="154"/>
      <c r="G313" s="400"/>
      <c r="H313" s="400"/>
      <c r="I313" s="154"/>
      <c r="J313" s="400"/>
      <c r="K313" s="400"/>
      <c r="L313" s="154"/>
      <c r="M313" s="400"/>
      <c r="N313" s="400"/>
      <c r="O313" s="400"/>
      <c r="P313" s="400"/>
      <c r="Q313" s="400"/>
      <c r="R313" s="400"/>
      <c r="S313" s="400"/>
      <c r="T313" s="400"/>
      <c r="U313" s="400"/>
      <c r="V313" s="400"/>
      <c r="W313" s="400"/>
      <c r="X313" s="400"/>
      <c r="Y313" s="400"/>
    </row>
    <row r="314" spans="1:25" ht="15.75" customHeight="1">
      <c r="A314" s="400"/>
      <c r="B314" s="400"/>
      <c r="C314" s="400"/>
      <c r="D314" s="154"/>
      <c r="E314" s="400"/>
      <c r="F314" s="154"/>
      <c r="G314" s="400"/>
      <c r="H314" s="400"/>
      <c r="I314" s="154"/>
      <c r="J314" s="400"/>
      <c r="K314" s="400"/>
      <c r="L314" s="154"/>
      <c r="M314" s="400"/>
      <c r="N314" s="400"/>
      <c r="O314" s="400"/>
      <c r="P314" s="400"/>
      <c r="Q314" s="400"/>
      <c r="R314" s="400"/>
      <c r="S314" s="400"/>
      <c r="T314" s="400"/>
      <c r="U314" s="400"/>
      <c r="V314" s="400"/>
      <c r="W314" s="400"/>
      <c r="X314" s="400"/>
      <c r="Y314" s="400"/>
    </row>
    <row r="315" spans="1:25" ht="15.75" customHeight="1">
      <c r="A315" s="400"/>
      <c r="B315" s="400"/>
      <c r="C315" s="400"/>
      <c r="D315" s="154"/>
      <c r="E315" s="400"/>
      <c r="F315" s="154"/>
      <c r="G315" s="400"/>
      <c r="H315" s="400"/>
      <c r="I315" s="154"/>
      <c r="J315" s="400"/>
      <c r="K315" s="400"/>
      <c r="L315" s="154"/>
      <c r="M315" s="400"/>
      <c r="N315" s="400"/>
      <c r="O315" s="400"/>
      <c r="P315" s="400"/>
      <c r="Q315" s="400"/>
      <c r="R315" s="400"/>
      <c r="S315" s="400"/>
      <c r="T315" s="400"/>
      <c r="U315" s="400"/>
      <c r="V315" s="400"/>
      <c r="W315" s="400"/>
      <c r="X315" s="400"/>
      <c r="Y315" s="400"/>
    </row>
    <row r="316" spans="1:25" ht="15.75" customHeight="1">
      <c r="A316" s="400"/>
      <c r="B316" s="400"/>
      <c r="C316" s="400"/>
      <c r="D316" s="154"/>
      <c r="E316" s="400"/>
      <c r="F316" s="154"/>
      <c r="G316" s="400"/>
      <c r="H316" s="400"/>
      <c r="I316" s="154"/>
      <c r="J316" s="400"/>
      <c r="K316" s="400"/>
      <c r="L316" s="154"/>
      <c r="M316" s="400"/>
      <c r="N316" s="400"/>
      <c r="O316" s="400"/>
      <c r="P316" s="400"/>
      <c r="Q316" s="400"/>
      <c r="R316" s="400"/>
      <c r="S316" s="400"/>
      <c r="T316" s="400"/>
      <c r="U316" s="400"/>
      <c r="V316" s="400"/>
      <c r="W316" s="400"/>
      <c r="X316" s="400"/>
      <c r="Y316" s="400"/>
    </row>
    <row r="317" spans="1:25" ht="15.75" customHeight="1">
      <c r="A317" s="400"/>
      <c r="B317" s="400"/>
      <c r="C317" s="400"/>
      <c r="D317" s="154"/>
      <c r="E317" s="400"/>
      <c r="F317" s="154"/>
      <c r="G317" s="400"/>
      <c r="H317" s="400"/>
      <c r="I317" s="154"/>
      <c r="J317" s="400"/>
      <c r="K317" s="400"/>
      <c r="L317" s="154"/>
      <c r="M317" s="400"/>
      <c r="N317" s="400"/>
      <c r="O317" s="400"/>
      <c r="P317" s="400"/>
      <c r="Q317" s="400"/>
      <c r="R317" s="400"/>
      <c r="S317" s="400"/>
      <c r="T317" s="400"/>
      <c r="U317" s="400"/>
      <c r="V317" s="400"/>
      <c r="W317" s="400"/>
      <c r="X317" s="400"/>
      <c r="Y317" s="400"/>
    </row>
    <row r="318" spans="1:25" ht="15.75" customHeight="1">
      <c r="A318" s="400"/>
      <c r="B318" s="400"/>
      <c r="C318" s="400"/>
      <c r="D318" s="154"/>
      <c r="E318" s="400"/>
      <c r="F318" s="154"/>
      <c r="G318" s="400"/>
      <c r="H318" s="400"/>
      <c r="I318" s="154"/>
      <c r="J318" s="400"/>
      <c r="K318" s="400"/>
      <c r="L318" s="154"/>
      <c r="M318" s="400"/>
      <c r="N318" s="400"/>
      <c r="O318" s="400"/>
      <c r="P318" s="400"/>
      <c r="Q318" s="400"/>
      <c r="R318" s="400"/>
      <c r="S318" s="400"/>
      <c r="T318" s="400"/>
      <c r="U318" s="400"/>
      <c r="V318" s="400"/>
      <c r="W318" s="400"/>
      <c r="X318" s="400"/>
      <c r="Y318" s="400"/>
    </row>
    <row r="319" spans="1:25" ht="15.75" customHeight="1">
      <c r="A319" s="400"/>
      <c r="B319" s="400"/>
      <c r="C319" s="400"/>
      <c r="D319" s="154"/>
      <c r="E319" s="400"/>
      <c r="F319" s="154"/>
      <c r="G319" s="400"/>
      <c r="H319" s="400"/>
      <c r="I319" s="154"/>
      <c r="J319" s="400"/>
      <c r="K319" s="400"/>
      <c r="L319" s="154"/>
      <c r="M319" s="400"/>
      <c r="N319" s="400"/>
      <c r="O319" s="400"/>
      <c r="P319" s="400"/>
      <c r="Q319" s="400"/>
      <c r="R319" s="400"/>
      <c r="S319" s="400"/>
      <c r="T319" s="400"/>
      <c r="U319" s="400"/>
      <c r="V319" s="400"/>
      <c r="W319" s="400"/>
      <c r="X319" s="400"/>
      <c r="Y319" s="400"/>
    </row>
    <row r="320" spans="1:25" ht="15.75" customHeight="1">
      <c r="A320" s="400"/>
      <c r="B320" s="400"/>
      <c r="C320" s="400"/>
      <c r="D320" s="154"/>
      <c r="E320" s="400"/>
      <c r="F320" s="154"/>
      <c r="G320" s="400"/>
      <c r="H320" s="400"/>
      <c r="I320" s="154"/>
      <c r="J320" s="400"/>
      <c r="K320" s="400"/>
      <c r="L320" s="154"/>
      <c r="M320" s="400"/>
      <c r="N320" s="400"/>
      <c r="O320" s="400"/>
      <c r="P320" s="400"/>
      <c r="Q320" s="400"/>
      <c r="R320" s="400"/>
      <c r="S320" s="400"/>
      <c r="T320" s="400"/>
      <c r="U320" s="400"/>
      <c r="V320" s="400"/>
      <c r="W320" s="400"/>
      <c r="X320" s="400"/>
      <c r="Y320" s="400"/>
    </row>
    <row r="321" spans="1:25" ht="15.75" customHeight="1">
      <c r="A321" s="400"/>
      <c r="B321" s="400"/>
      <c r="C321" s="400"/>
      <c r="D321" s="154"/>
      <c r="E321" s="400"/>
      <c r="F321" s="154"/>
      <c r="G321" s="400"/>
      <c r="H321" s="400"/>
      <c r="I321" s="154"/>
      <c r="J321" s="400"/>
      <c r="K321" s="400"/>
      <c r="L321" s="154"/>
      <c r="M321" s="400"/>
      <c r="N321" s="400"/>
      <c r="O321" s="400"/>
      <c r="P321" s="400"/>
      <c r="Q321" s="400"/>
      <c r="R321" s="400"/>
      <c r="S321" s="400"/>
      <c r="T321" s="400"/>
      <c r="U321" s="400"/>
      <c r="V321" s="400"/>
      <c r="W321" s="400"/>
      <c r="X321" s="400"/>
      <c r="Y321" s="400"/>
    </row>
    <row r="322" spans="1:25" ht="15.75" customHeight="1">
      <c r="A322" s="400"/>
      <c r="B322" s="400"/>
      <c r="C322" s="400"/>
      <c r="D322" s="154"/>
      <c r="E322" s="400"/>
      <c r="F322" s="154"/>
      <c r="G322" s="400"/>
      <c r="H322" s="400"/>
      <c r="I322" s="154"/>
      <c r="J322" s="400"/>
      <c r="K322" s="400"/>
      <c r="L322" s="154"/>
      <c r="M322" s="400"/>
      <c r="N322" s="400"/>
      <c r="O322" s="400"/>
      <c r="P322" s="400"/>
      <c r="Q322" s="400"/>
      <c r="R322" s="400"/>
      <c r="S322" s="400"/>
      <c r="T322" s="400"/>
      <c r="U322" s="400"/>
      <c r="V322" s="400"/>
      <c r="W322" s="400"/>
      <c r="X322" s="400"/>
      <c r="Y322" s="400"/>
    </row>
    <row r="323" spans="1:25" ht="15.75" customHeight="1">
      <c r="A323" s="400"/>
      <c r="B323" s="400"/>
      <c r="C323" s="400"/>
      <c r="D323" s="154"/>
      <c r="E323" s="400"/>
      <c r="F323" s="154"/>
      <c r="G323" s="400"/>
      <c r="H323" s="400"/>
      <c r="I323" s="154"/>
      <c r="J323" s="400"/>
      <c r="K323" s="400"/>
      <c r="L323" s="154"/>
      <c r="M323" s="400"/>
      <c r="N323" s="400"/>
      <c r="O323" s="400"/>
      <c r="P323" s="400"/>
      <c r="Q323" s="400"/>
      <c r="R323" s="400"/>
      <c r="S323" s="400"/>
      <c r="T323" s="400"/>
      <c r="U323" s="400"/>
      <c r="V323" s="400"/>
      <c r="W323" s="400"/>
      <c r="X323" s="400"/>
      <c r="Y323" s="400"/>
    </row>
    <row r="324" spans="1:25" ht="15.75" customHeight="1">
      <c r="A324" s="400"/>
      <c r="B324" s="400"/>
      <c r="C324" s="400"/>
      <c r="D324" s="154"/>
      <c r="E324" s="400"/>
      <c r="F324" s="154"/>
      <c r="G324" s="400"/>
      <c r="H324" s="400"/>
      <c r="I324" s="154"/>
      <c r="J324" s="400"/>
      <c r="K324" s="400"/>
      <c r="L324" s="154"/>
      <c r="M324" s="400"/>
      <c r="N324" s="400"/>
      <c r="O324" s="400"/>
      <c r="P324" s="400"/>
      <c r="Q324" s="400"/>
      <c r="R324" s="400"/>
      <c r="S324" s="400"/>
      <c r="T324" s="400"/>
      <c r="U324" s="400"/>
      <c r="V324" s="400"/>
      <c r="W324" s="400"/>
      <c r="X324" s="400"/>
      <c r="Y324" s="400"/>
    </row>
    <row r="325" spans="1:25" ht="15.75" customHeight="1">
      <c r="A325" s="400"/>
      <c r="B325" s="400"/>
      <c r="C325" s="400"/>
      <c r="D325" s="154"/>
      <c r="E325" s="400"/>
      <c r="F325" s="154"/>
      <c r="G325" s="400"/>
      <c r="H325" s="400"/>
      <c r="I325" s="154"/>
      <c r="J325" s="400"/>
      <c r="K325" s="400"/>
      <c r="L325" s="154"/>
      <c r="M325" s="400"/>
      <c r="N325" s="400"/>
      <c r="O325" s="400"/>
      <c r="P325" s="400"/>
      <c r="Q325" s="400"/>
      <c r="R325" s="400"/>
      <c r="S325" s="400"/>
      <c r="T325" s="400"/>
      <c r="U325" s="400"/>
      <c r="V325" s="400"/>
      <c r="W325" s="400"/>
      <c r="X325" s="400"/>
      <c r="Y325" s="400"/>
    </row>
    <row r="326" spans="1:25" ht="15.75" customHeight="1">
      <c r="A326" s="400"/>
      <c r="B326" s="400"/>
      <c r="C326" s="400"/>
      <c r="D326" s="154"/>
      <c r="E326" s="400"/>
      <c r="F326" s="154"/>
      <c r="G326" s="400"/>
      <c r="H326" s="400"/>
      <c r="I326" s="154"/>
      <c r="J326" s="400"/>
      <c r="K326" s="400"/>
      <c r="L326" s="154"/>
      <c r="M326" s="400"/>
      <c r="N326" s="400"/>
      <c r="O326" s="400"/>
      <c r="P326" s="400"/>
      <c r="Q326" s="400"/>
      <c r="R326" s="400"/>
      <c r="S326" s="400"/>
      <c r="T326" s="400"/>
      <c r="U326" s="400"/>
      <c r="V326" s="400"/>
      <c r="W326" s="400"/>
      <c r="X326" s="400"/>
      <c r="Y326" s="400"/>
    </row>
    <row r="327" spans="1:25" ht="15.75" customHeight="1">
      <c r="A327" s="400"/>
      <c r="B327" s="400"/>
      <c r="C327" s="400"/>
      <c r="D327" s="154"/>
      <c r="E327" s="400"/>
      <c r="F327" s="154"/>
      <c r="G327" s="400"/>
      <c r="H327" s="400"/>
      <c r="I327" s="154"/>
      <c r="J327" s="400"/>
      <c r="K327" s="400"/>
      <c r="L327" s="154"/>
      <c r="M327" s="400"/>
      <c r="N327" s="400"/>
      <c r="O327" s="400"/>
      <c r="P327" s="400"/>
      <c r="Q327" s="400"/>
      <c r="R327" s="400"/>
      <c r="S327" s="400"/>
      <c r="T327" s="400"/>
      <c r="U327" s="400"/>
      <c r="V327" s="400"/>
      <c r="W327" s="400"/>
      <c r="X327" s="400"/>
      <c r="Y327" s="400"/>
    </row>
    <row r="328" spans="1:25" ht="15.75" customHeight="1">
      <c r="A328" s="400"/>
      <c r="B328" s="400"/>
      <c r="C328" s="400"/>
      <c r="D328" s="154"/>
      <c r="E328" s="400"/>
      <c r="F328" s="154"/>
      <c r="G328" s="400"/>
      <c r="H328" s="400"/>
      <c r="I328" s="154"/>
      <c r="J328" s="400"/>
      <c r="K328" s="400"/>
      <c r="L328" s="154"/>
      <c r="M328" s="400"/>
      <c r="N328" s="400"/>
      <c r="O328" s="400"/>
      <c r="P328" s="400"/>
      <c r="Q328" s="400"/>
      <c r="R328" s="400"/>
      <c r="S328" s="400"/>
      <c r="T328" s="400"/>
      <c r="U328" s="400"/>
      <c r="V328" s="400"/>
      <c r="W328" s="400"/>
      <c r="X328" s="400"/>
      <c r="Y328" s="400"/>
    </row>
    <row r="329" spans="1:25" ht="15.75" customHeight="1">
      <c r="A329" s="400"/>
      <c r="B329" s="400"/>
      <c r="C329" s="400"/>
      <c r="D329" s="154"/>
      <c r="E329" s="400"/>
      <c r="F329" s="154"/>
      <c r="G329" s="400"/>
      <c r="H329" s="400"/>
      <c r="I329" s="154"/>
      <c r="J329" s="400"/>
      <c r="K329" s="400"/>
      <c r="L329" s="154"/>
      <c r="M329" s="400"/>
      <c r="N329" s="400"/>
      <c r="O329" s="400"/>
      <c r="P329" s="400"/>
      <c r="Q329" s="400"/>
      <c r="R329" s="400"/>
      <c r="S329" s="400"/>
      <c r="T329" s="400"/>
      <c r="U329" s="400"/>
      <c r="V329" s="400"/>
      <c r="W329" s="400"/>
      <c r="X329" s="400"/>
      <c r="Y329" s="400"/>
    </row>
    <row r="330" spans="1:25" ht="15.75" customHeight="1">
      <c r="A330" s="400"/>
      <c r="B330" s="400"/>
      <c r="C330" s="400"/>
      <c r="D330" s="154"/>
      <c r="E330" s="400"/>
      <c r="F330" s="154"/>
      <c r="G330" s="400"/>
      <c r="H330" s="400"/>
      <c r="I330" s="154"/>
      <c r="J330" s="400"/>
      <c r="K330" s="400"/>
      <c r="L330" s="154"/>
      <c r="M330" s="400"/>
      <c r="N330" s="400"/>
      <c r="O330" s="400"/>
      <c r="P330" s="400"/>
      <c r="Q330" s="400"/>
      <c r="R330" s="400"/>
      <c r="S330" s="400"/>
      <c r="T330" s="400"/>
      <c r="U330" s="400"/>
      <c r="V330" s="400"/>
      <c r="W330" s="400"/>
      <c r="X330" s="400"/>
      <c r="Y330" s="400"/>
    </row>
    <row r="331" spans="1:25" ht="15.75" customHeight="1">
      <c r="A331" s="400"/>
      <c r="B331" s="400"/>
      <c r="C331" s="400"/>
      <c r="D331" s="154"/>
      <c r="E331" s="400"/>
      <c r="F331" s="154"/>
      <c r="G331" s="400"/>
      <c r="H331" s="400"/>
      <c r="I331" s="154"/>
      <c r="J331" s="400"/>
      <c r="K331" s="400"/>
      <c r="L331" s="154"/>
      <c r="M331" s="400"/>
      <c r="N331" s="400"/>
      <c r="O331" s="400"/>
      <c r="P331" s="400"/>
      <c r="Q331" s="400"/>
      <c r="R331" s="400"/>
      <c r="S331" s="400"/>
      <c r="T331" s="400"/>
      <c r="U331" s="400"/>
      <c r="V331" s="400"/>
      <c r="W331" s="400"/>
      <c r="X331" s="400"/>
      <c r="Y331" s="400"/>
    </row>
    <row r="332" spans="1:25" ht="15.75" customHeight="1">
      <c r="A332" s="400"/>
      <c r="B332" s="400"/>
      <c r="C332" s="400"/>
      <c r="D332" s="154"/>
      <c r="E332" s="400"/>
      <c r="F332" s="154"/>
      <c r="G332" s="400"/>
      <c r="H332" s="400"/>
      <c r="I332" s="154"/>
      <c r="J332" s="400"/>
      <c r="K332" s="400"/>
      <c r="L332" s="154"/>
      <c r="M332" s="400"/>
      <c r="N332" s="400"/>
      <c r="O332" s="400"/>
      <c r="P332" s="400"/>
      <c r="Q332" s="400"/>
      <c r="R332" s="400"/>
      <c r="S332" s="400"/>
      <c r="T332" s="400"/>
      <c r="U332" s="400"/>
      <c r="V332" s="400"/>
      <c r="W332" s="400"/>
      <c r="X332" s="400"/>
      <c r="Y332" s="400"/>
    </row>
    <row r="333" spans="1:25" ht="15.75" customHeight="1">
      <c r="A333" s="400"/>
      <c r="B333" s="400"/>
      <c r="C333" s="400"/>
      <c r="D333" s="154"/>
      <c r="E333" s="400"/>
      <c r="F333" s="154"/>
      <c r="G333" s="400"/>
      <c r="H333" s="400"/>
      <c r="I333" s="154"/>
      <c r="J333" s="400"/>
      <c r="K333" s="400"/>
      <c r="L333" s="154"/>
      <c r="M333" s="400"/>
      <c r="N333" s="400"/>
      <c r="O333" s="400"/>
      <c r="P333" s="400"/>
      <c r="Q333" s="400"/>
      <c r="R333" s="400"/>
      <c r="S333" s="400"/>
      <c r="T333" s="400"/>
      <c r="U333" s="400"/>
      <c r="V333" s="400"/>
      <c r="W333" s="400"/>
      <c r="X333" s="400"/>
      <c r="Y333" s="400"/>
    </row>
    <row r="334" spans="1:25" ht="15.75" customHeight="1">
      <c r="A334" s="400"/>
      <c r="B334" s="400"/>
      <c r="C334" s="400"/>
      <c r="D334" s="154"/>
      <c r="E334" s="400"/>
      <c r="F334" s="154"/>
      <c r="G334" s="400"/>
      <c r="H334" s="400"/>
      <c r="I334" s="154"/>
      <c r="J334" s="400"/>
      <c r="K334" s="400"/>
      <c r="L334" s="154"/>
      <c r="M334" s="400"/>
      <c r="N334" s="400"/>
      <c r="O334" s="400"/>
      <c r="P334" s="400"/>
      <c r="Q334" s="400"/>
      <c r="R334" s="400"/>
      <c r="S334" s="400"/>
      <c r="T334" s="400"/>
      <c r="U334" s="400"/>
      <c r="V334" s="400"/>
      <c r="W334" s="400"/>
      <c r="X334" s="400"/>
      <c r="Y334" s="400"/>
    </row>
    <row r="335" spans="1:25" ht="15.75" customHeight="1">
      <c r="A335" s="400"/>
      <c r="B335" s="400"/>
      <c r="C335" s="400"/>
      <c r="D335" s="154"/>
      <c r="E335" s="400"/>
      <c r="F335" s="154"/>
      <c r="G335" s="400"/>
      <c r="H335" s="400"/>
      <c r="I335" s="154"/>
      <c r="J335" s="400"/>
      <c r="K335" s="400"/>
      <c r="L335" s="154"/>
      <c r="M335" s="400"/>
      <c r="N335" s="400"/>
      <c r="O335" s="400"/>
      <c r="P335" s="400"/>
      <c r="Q335" s="400"/>
      <c r="R335" s="400"/>
      <c r="S335" s="400"/>
      <c r="T335" s="400"/>
      <c r="U335" s="400"/>
      <c r="V335" s="400"/>
      <c r="W335" s="400"/>
      <c r="X335" s="400"/>
      <c r="Y335" s="400"/>
    </row>
    <row r="336" spans="1:25" ht="15.75" customHeight="1">
      <c r="A336" s="400"/>
      <c r="B336" s="400"/>
      <c r="C336" s="400"/>
      <c r="D336" s="154"/>
      <c r="E336" s="400"/>
      <c r="F336" s="154"/>
      <c r="G336" s="400"/>
      <c r="H336" s="400"/>
      <c r="I336" s="154"/>
      <c r="J336" s="400"/>
      <c r="K336" s="400"/>
      <c r="L336" s="154"/>
      <c r="M336" s="400"/>
      <c r="N336" s="400"/>
      <c r="O336" s="400"/>
      <c r="P336" s="400"/>
      <c r="Q336" s="400"/>
      <c r="R336" s="400"/>
      <c r="S336" s="400"/>
      <c r="T336" s="400"/>
      <c r="U336" s="400"/>
      <c r="V336" s="400"/>
      <c r="W336" s="400"/>
      <c r="X336" s="400"/>
      <c r="Y336" s="400"/>
    </row>
    <row r="337" spans="1:25" ht="15.75" customHeight="1">
      <c r="A337" s="400"/>
      <c r="B337" s="400"/>
      <c r="C337" s="400"/>
      <c r="D337" s="154"/>
      <c r="E337" s="400"/>
      <c r="F337" s="154"/>
      <c r="G337" s="400"/>
      <c r="H337" s="400"/>
      <c r="I337" s="154"/>
      <c r="J337" s="400"/>
      <c r="K337" s="400"/>
      <c r="L337" s="154"/>
      <c r="M337" s="400"/>
      <c r="N337" s="400"/>
      <c r="O337" s="400"/>
      <c r="P337" s="400"/>
      <c r="Q337" s="400"/>
      <c r="R337" s="400"/>
      <c r="S337" s="400"/>
      <c r="T337" s="400"/>
      <c r="U337" s="400"/>
      <c r="V337" s="400"/>
      <c r="W337" s="400"/>
      <c r="X337" s="400"/>
      <c r="Y337" s="400"/>
    </row>
    <row r="338" spans="1:25" ht="15.75" customHeight="1">
      <c r="A338" s="400"/>
      <c r="B338" s="400"/>
      <c r="C338" s="400"/>
      <c r="D338" s="154"/>
      <c r="E338" s="400"/>
      <c r="F338" s="154"/>
      <c r="G338" s="400"/>
      <c r="H338" s="400"/>
      <c r="I338" s="154"/>
      <c r="J338" s="400"/>
      <c r="K338" s="400"/>
      <c r="L338" s="154"/>
      <c r="M338" s="400"/>
      <c r="N338" s="400"/>
      <c r="O338" s="400"/>
      <c r="P338" s="400"/>
      <c r="Q338" s="400"/>
      <c r="R338" s="400"/>
      <c r="S338" s="400"/>
      <c r="T338" s="400"/>
      <c r="U338" s="400"/>
      <c r="V338" s="400"/>
      <c r="W338" s="400"/>
      <c r="X338" s="400"/>
      <c r="Y338" s="400"/>
    </row>
    <row r="339" spans="1:25" ht="15.75" customHeight="1">
      <c r="A339" s="400"/>
      <c r="B339" s="400"/>
      <c r="C339" s="400"/>
      <c r="D339" s="154"/>
      <c r="E339" s="400"/>
      <c r="F339" s="154"/>
      <c r="G339" s="400"/>
      <c r="H339" s="400"/>
      <c r="I339" s="154"/>
      <c r="J339" s="400"/>
      <c r="K339" s="400"/>
      <c r="L339" s="154"/>
      <c r="M339" s="400"/>
      <c r="N339" s="400"/>
      <c r="O339" s="400"/>
      <c r="P339" s="400"/>
      <c r="Q339" s="400"/>
      <c r="R339" s="400"/>
      <c r="S339" s="400"/>
      <c r="T339" s="400"/>
      <c r="U339" s="400"/>
      <c r="V339" s="400"/>
      <c r="W339" s="400"/>
      <c r="X339" s="400"/>
      <c r="Y339" s="400"/>
    </row>
    <row r="340" spans="1:25" ht="15.75" customHeight="1">
      <c r="A340" s="400"/>
      <c r="B340" s="400"/>
      <c r="C340" s="400"/>
      <c r="D340" s="154"/>
      <c r="E340" s="400"/>
      <c r="F340" s="154"/>
      <c r="G340" s="400"/>
      <c r="H340" s="400"/>
      <c r="I340" s="154"/>
      <c r="J340" s="400"/>
      <c r="K340" s="400"/>
      <c r="L340" s="154"/>
      <c r="M340" s="400"/>
      <c r="N340" s="400"/>
      <c r="O340" s="400"/>
      <c r="P340" s="400"/>
      <c r="Q340" s="400"/>
      <c r="R340" s="400"/>
      <c r="S340" s="400"/>
      <c r="T340" s="400"/>
      <c r="U340" s="400"/>
      <c r="V340" s="400"/>
      <c r="W340" s="400"/>
      <c r="X340" s="400"/>
      <c r="Y340" s="400"/>
    </row>
    <row r="341" spans="1:25" ht="15.75" customHeight="1">
      <c r="A341" s="400"/>
      <c r="B341" s="400"/>
      <c r="C341" s="400"/>
      <c r="D341" s="154"/>
      <c r="E341" s="400"/>
      <c r="F341" s="154"/>
      <c r="G341" s="400"/>
      <c r="H341" s="400"/>
      <c r="I341" s="154"/>
      <c r="J341" s="400"/>
      <c r="K341" s="400"/>
      <c r="L341" s="154"/>
      <c r="M341" s="400"/>
      <c r="N341" s="400"/>
      <c r="O341" s="400"/>
      <c r="P341" s="400"/>
      <c r="Q341" s="400"/>
      <c r="R341" s="400"/>
      <c r="S341" s="400"/>
      <c r="T341" s="400"/>
      <c r="U341" s="400"/>
      <c r="V341" s="400"/>
      <c r="W341" s="400"/>
      <c r="X341" s="400"/>
      <c r="Y341" s="400"/>
    </row>
    <row r="342" spans="1:25" ht="15.75" customHeight="1">
      <c r="A342" s="400"/>
      <c r="B342" s="400"/>
      <c r="C342" s="400"/>
      <c r="D342" s="154"/>
      <c r="E342" s="400"/>
      <c r="F342" s="154"/>
      <c r="G342" s="400"/>
      <c r="H342" s="400"/>
      <c r="I342" s="154"/>
      <c r="J342" s="400"/>
      <c r="K342" s="400"/>
      <c r="L342" s="154"/>
      <c r="M342" s="400"/>
      <c r="N342" s="400"/>
      <c r="O342" s="400"/>
      <c r="P342" s="400"/>
      <c r="Q342" s="400"/>
      <c r="R342" s="400"/>
      <c r="S342" s="400"/>
      <c r="T342" s="400"/>
      <c r="U342" s="400"/>
      <c r="V342" s="400"/>
      <c r="W342" s="400"/>
      <c r="X342" s="400"/>
      <c r="Y342" s="400"/>
    </row>
    <row r="343" spans="1:25" ht="15.75" customHeight="1">
      <c r="A343" s="400"/>
      <c r="B343" s="400"/>
      <c r="C343" s="400"/>
      <c r="D343" s="154"/>
      <c r="E343" s="400"/>
      <c r="F343" s="154"/>
      <c r="G343" s="400"/>
      <c r="H343" s="400"/>
      <c r="I343" s="154"/>
      <c r="J343" s="400"/>
      <c r="K343" s="400"/>
      <c r="L343" s="154"/>
      <c r="M343" s="400"/>
      <c r="N343" s="400"/>
      <c r="O343" s="400"/>
      <c r="P343" s="400"/>
      <c r="Q343" s="400"/>
      <c r="R343" s="400"/>
      <c r="S343" s="400"/>
      <c r="T343" s="400"/>
      <c r="U343" s="400"/>
      <c r="V343" s="400"/>
      <c r="W343" s="400"/>
      <c r="X343" s="400"/>
      <c r="Y343" s="400"/>
    </row>
    <row r="344" spans="1:25" ht="15.75" customHeight="1">
      <c r="A344" s="400"/>
      <c r="B344" s="400"/>
      <c r="C344" s="400"/>
      <c r="D344" s="154"/>
      <c r="E344" s="400"/>
      <c r="F344" s="154"/>
      <c r="G344" s="400"/>
      <c r="H344" s="400"/>
      <c r="I344" s="154"/>
      <c r="J344" s="400"/>
      <c r="K344" s="400"/>
      <c r="L344" s="154"/>
      <c r="M344" s="400"/>
      <c r="N344" s="400"/>
      <c r="O344" s="400"/>
      <c r="P344" s="400"/>
      <c r="Q344" s="400"/>
      <c r="R344" s="400"/>
      <c r="S344" s="400"/>
      <c r="T344" s="400"/>
      <c r="U344" s="400"/>
      <c r="V344" s="400"/>
      <c r="W344" s="400"/>
      <c r="X344" s="400"/>
      <c r="Y344" s="400"/>
    </row>
    <row r="345" spans="1:25" ht="15.75" customHeight="1">
      <c r="A345" s="400"/>
      <c r="B345" s="400"/>
      <c r="C345" s="400"/>
      <c r="D345" s="154"/>
      <c r="E345" s="400"/>
      <c r="F345" s="154"/>
      <c r="G345" s="400"/>
      <c r="H345" s="400"/>
      <c r="I345" s="154"/>
      <c r="J345" s="400"/>
      <c r="K345" s="400"/>
      <c r="L345" s="154"/>
      <c r="M345" s="400"/>
      <c r="N345" s="400"/>
      <c r="O345" s="400"/>
      <c r="P345" s="400"/>
      <c r="Q345" s="400"/>
      <c r="R345" s="400"/>
      <c r="S345" s="400"/>
      <c r="T345" s="400"/>
      <c r="U345" s="400"/>
      <c r="V345" s="400"/>
      <c r="W345" s="400"/>
      <c r="X345" s="400"/>
      <c r="Y345" s="400"/>
    </row>
    <row r="346" spans="1:25" ht="15.75" customHeight="1">
      <c r="A346" s="400"/>
      <c r="B346" s="400"/>
      <c r="C346" s="400"/>
      <c r="D346" s="154"/>
      <c r="E346" s="400"/>
      <c r="F346" s="154"/>
      <c r="G346" s="400"/>
      <c r="H346" s="400"/>
      <c r="I346" s="154"/>
      <c r="J346" s="400"/>
      <c r="K346" s="400"/>
      <c r="L346" s="154"/>
      <c r="M346" s="400"/>
      <c r="N346" s="400"/>
      <c r="O346" s="400"/>
      <c r="P346" s="400"/>
      <c r="Q346" s="400"/>
      <c r="R346" s="400"/>
      <c r="S346" s="400"/>
      <c r="T346" s="400"/>
      <c r="U346" s="400"/>
      <c r="V346" s="400"/>
      <c r="W346" s="400"/>
      <c r="X346" s="400"/>
      <c r="Y346" s="400"/>
    </row>
    <row r="347" spans="1:25" ht="15.75" customHeight="1">
      <c r="A347" s="400"/>
      <c r="B347" s="400"/>
      <c r="C347" s="400"/>
      <c r="D347" s="154"/>
      <c r="E347" s="400"/>
      <c r="F347" s="154"/>
      <c r="G347" s="400"/>
      <c r="H347" s="400"/>
      <c r="I347" s="154"/>
      <c r="J347" s="400"/>
      <c r="K347" s="400"/>
      <c r="L347" s="154"/>
      <c r="M347" s="400"/>
      <c r="N347" s="400"/>
      <c r="O347" s="400"/>
      <c r="P347" s="400"/>
      <c r="Q347" s="400"/>
      <c r="R347" s="400"/>
      <c r="S347" s="400"/>
      <c r="T347" s="400"/>
      <c r="U347" s="400"/>
      <c r="V347" s="400"/>
      <c r="W347" s="400"/>
      <c r="X347" s="400"/>
      <c r="Y347" s="400"/>
    </row>
    <row r="348" spans="1:25" ht="15.75" customHeight="1">
      <c r="A348" s="400"/>
      <c r="B348" s="400"/>
      <c r="C348" s="400"/>
      <c r="D348" s="154"/>
      <c r="E348" s="400"/>
      <c r="F348" s="154"/>
      <c r="G348" s="400"/>
      <c r="H348" s="400"/>
      <c r="I348" s="154"/>
      <c r="J348" s="400"/>
      <c r="K348" s="400"/>
      <c r="L348" s="154"/>
      <c r="M348" s="400"/>
      <c r="N348" s="400"/>
      <c r="O348" s="400"/>
      <c r="P348" s="400"/>
      <c r="Q348" s="400"/>
      <c r="R348" s="400"/>
      <c r="S348" s="400"/>
      <c r="T348" s="400"/>
      <c r="U348" s="400"/>
      <c r="V348" s="400"/>
      <c r="W348" s="400"/>
      <c r="X348" s="400"/>
      <c r="Y348" s="400"/>
    </row>
    <row r="349" spans="1:25" ht="15.75" customHeight="1">
      <c r="A349" s="400"/>
      <c r="B349" s="400"/>
      <c r="C349" s="400"/>
      <c r="D349" s="154"/>
      <c r="E349" s="400"/>
      <c r="F349" s="154"/>
      <c r="G349" s="400"/>
      <c r="H349" s="400"/>
      <c r="I349" s="154"/>
      <c r="J349" s="400"/>
      <c r="K349" s="400"/>
      <c r="L349" s="154"/>
      <c r="M349" s="400"/>
      <c r="N349" s="400"/>
      <c r="O349" s="400"/>
      <c r="P349" s="400"/>
      <c r="Q349" s="400"/>
      <c r="R349" s="400"/>
      <c r="S349" s="400"/>
      <c r="T349" s="400"/>
      <c r="U349" s="400"/>
      <c r="V349" s="400"/>
      <c r="W349" s="400"/>
      <c r="X349" s="400"/>
      <c r="Y349" s="400"/>
    </row>
    <row r="350" spans="1:25" ht="15.75" customHeight="1">
      <c r="A350" s="400"/>
      <c r="B350" s="400"/>
      <c r="C350" s="400"/>
      <c r="D350" s="154"/>
      <c r="E350" s="400"/>
      <c r="F350" s="154"/>
      <c r="G350" s="400"/>
      <c r="H350" s="400"/>
      <c r="I350" s="154"/>
      <c r="J350" s="400"/>
      <c r="K350" s="400"/>
      <c r="L350" s="154"/>
      <c r="M350" s="400"/>
      <c r="N350" s="400"/>
      <c r="O350" s="400"/>
      <c r="P350" s="400"/>
      <c r="Q350" s="400"/>
      <c r="R350" s="400"/>
      <c r="S350" s="400"/>
      <c r="T350" s="400"/>
      <c r="U350" s="400"/>
      <c r="V350" s="400"/>
      <c r="W350" s="400"/>
      <c r="X350" s="400"/>
      <c r="Y350" s="400"/>
    </row>
    <row r="351" spans="1:25" ht="15.75" customHeight="1">
      <c r="A351" s="400"/>
      <c r="B351" s="400"/>
      <c r="C351" s="400"/>
      <c r="D351" s="154"/>
      <c r="E351" s="400"/>
      <c r="F351" s="154"/>
      <c r="G351" s="400"/>
      <c r="H351" s="400"/>
      <c r="I351" s="154"/>
      <c r="J351" s="400"/>
      <c r="K351" s="400"/>
      <c r="L351" s="154"/>
      <c r="M351" s="400"/>
      <c r="N351" s="400"/>
      <c r="O351" s="400"/>
      <c r="P351" s="400"/>
      <c r="Q351" s="400"/>
      <c r="R351" s="400"/>
      <c r="S351" s="400"/>
      <c r="T351" s="400"/>
      <c r="U351" s="400"/>
      <c r="V351" s="400"/>
      <c r="W351" s="400"/>
      <c r="X351" s="400"/>
      <c r="Y351" s="400"/>
    </row>
    <row r="352" spans="1:25" ht="15.75" customHeight="1">
      <c r="A352" s="400"/>
      <c r="B352" s="400"/>
      <c r="C352" s="400"/>
      <c r="D352" s="154"/>
      <c r="E352" s="400"/>
      <c r="F352" s="154"/>
      <c r="G352" s="400"/>
      <c r="H352" s="400"/>
      <c r="I352" s="154"/>
      <c r="J352" s="400"/>
      <c r="K352" s="400"/>
      <c r="L352" s="154"/>
      <c r="M352" s="400"/>
      <c r="N352" s="400"/>
      <c r="O352" s="400"/>
      <c r="P352" s="400"/>
      <c r="Q352" s="400"/>
      <c r="R352" s="400"/>
      <c r="S352" s="400"/>
      <c r="T352" s="400"/>
      <c r="U352" s="400"/>
      <c r="V352" s="400"/>
      <c r="W352" s="400"/>
      <c r="X352" s="400"/>
      <c r="Y352" s="400"/>
    </row>
    <row r="353" spans="1:25" ht="15.75" customHeight="1">
      <c r="A353" s="400"/>
      <c r="B353" s="400"/>
      <c r="C353" s="400"/>
      <c r="D353" s="154"/>
      <c r="E353" s="400"/>
      <c r="F353" s="154"/>
      <c r="G353" s="400"/>
      <c r="H353" s="400"/>
      <c r="I353" s="154"/>
      <c r="J353" s="400"/>
      <c r="K353" s="400"/>
      <c r="L353" s="154"/>
      <c r="M353" s="400"/>
      <c r="N353" s="400"/>
      <c r="O353" s="400"/>
      <c r="P353" s="400"/>
      <c r="Q353" s="400"/>
      <c r="R353" s="400"/>
      <c r="S353" s="400"/>
      <c r="T353" s="400"/>
      <c r="U353" s="400"/>
      <c r="V353" s="400"/>
      <c r="W353" s="400"/>
      <c r="X353" s="400"/>
      <c r="Y353" s="400"/>
    </row>
    <row r="354" spans="1:25" ht="15.75" customHeight="1">
      <c r="A354" s="400"/>
      <c r="B354" s="400"/>
      <c r="C354" s="400"/>
      <c r="D354" s="154"/>
      <c r="E354" s="400"/>
      <c r="F354" s="154"/>
      <c r="G354" s="400"/>
      <c r="H354" s="400"/>
      <c r="I354" s="154"/>
      <c r="J354" s="400"/>
      <c r="K354" s="400"/>
      <c r="L354" s="154"/>
      <c r="M354" s="400"/>
      <c r="N354" s="400"/>
      <c r="O354" s="400"/>
      <c r="P354" s="400"/>
      <c r="Q354" s="400"/>
      <c r="R354" s="400"/>
      <c r="S354" s="400"/>
      <c r="T354" s="400"/>
      <c r="U354" s="400"/>
      <c r="V354" s="400"/>
      <c r="W354" s="400"/>
      <c r="X354" s="400"/>
      <c r="Y354" s="400"/>
    </row>
    <row r="355" spans="1:25" ht="15.75" customHeight="1">
      <c r="A355" s="400"/>
      <c r="B355" s="400"/>
      <c r="C355" s="400"/>
      <c r="D355" s="154"/>
      <c r="E355" s="400"/>
      <c r="F355" s="154"/>
      <c r="G355" s="400"/>
      <c r="H355" s="400"/>
      <c r="I355" s="154"/>
      <c r="J355" s="400"/>
      <c r="K355" s="400"/>
      <c r="L355" s="154"/>
      <c r="M355" s="400"/>
      <c r="N355" s="400"/>
      <c r="O355" s="400"/>
      <c r="P355" s="400"/>
      <c r="Q355" s="400"/>
      <c r="R355" s="400"/>
      <c r="S355" s="400"/>
      <c r="T355" s="400"/>
      <c r="U355" s="400"/>
      <c r="V355" s="400"/>
      <c r="W355" s="400"/>
      <c r="X355" s="400"/>
      <c r="Y355" s="400"/>
    </row>
    <row r="356" spans="1:25" ht="15.75" customHeight="1">
      <c r="A356" s="400"/>
      <c r="B356" s="400"/>
      <c r="C356" s="400"/>
      <c r="D356" s="154"/>
      <c r="E356" s="400"/>
      <c r="F356" s="154"/>
      <c r="G356" s="400"/>
      <c r="H356" s="400"/>
      <c r="I356" s="154"/>
      <c r="J356" s="400"/>
      <c r="K356" s="400"/>
      <c r="L356" s="154"/>
      <c r="M356" s="400"/>
      <c r="N356" s="400"/>
      <c r="O356" s="400"/>
      <c r="P356" s="400"/>
      <c r="Q356" s="400"/>
      <c r="R356" s="400"/>
      <c r="S356" s="400"/>
      <c r="T356" s="400"/>
      <c r="U356" s="400"/>
      <c r="V356" s="400"/>
      <c r="W356" s="400"/>
      <c r="X356" s="400"/>
      <c r="Y356" s="400"/>
    </row>
    <row r="357" spans="1:25" ht="15.75" customHeight="1">
      <c r="A357" s="400"/>
      <c r="B357" s="400"/>
      <c r="C357" s="400"/>
      <c r="D357" s="154"/>
      <c r="E357" s="400"/>
      <c r="F357" s="154"/>
      <c r="G357" s="400"/>
      <c r="H357" s="400"/>
      <c r="I357" s="154"/>
      <c r="J357" s="400"/>
      <c r="K357" s="400"/>
      <c r="L357" s="154"/>
      <c r="M357" s="400"/>
      <c r="N357" s="400"/>
      <c r="O357" s="400"/>
      <c r="P357" s="400"/>
      <c r="Q357" s="400"/>
      <c r="R357" s="400"/>
      <c r="S357" s="400"/>
      <c r="T357" s="400"/>
      <c r="U357" s="400"/>
      <c r="V357" s="400"/>
      <c r="W357" s="400"/>
      <c r="X357" s="400"/>
      <c r="Y357" s="400"/>
    </row>
    <row r="358" spans="1:25" ht="15.75" customHeight="1">
      <c r="A358" s="400"/>
      <c r="B358" s="400"/>
      <c r="C358" s="400"/>
      <c r="D358" s="154"/>
      <c r="E358" s="400"/>
      <c r="F358" s="154"/>
      <c r="G358" s="400"/>
      <c r="H358" s="400"/>
      <c r="I358" s="154"/>
      <c r="J358" s="400"/>
      <c r="K358" s="400"/>
      <c r="L358" s="154"/>
      <c r="M358" s="400"/>
      <c r="N358" s="400"/>
      <c r="O358" s="400"/>
      <c r="P358" s="400"/>
      <c r="Q358" s="400"/>
      <c r="R358" s="400"/>
      <c r="S358" s="400"/>
      <c r="T358" s="400"/>
      <c r="U358" s="400"/>
      <c r="V358" s="400"/>
      <c r="W358" s="400"/>
      <c r="X358" s="400"/>
      <c r="Y358" s="400"/>
    </row>
    <row r="359" spans="1:25" ht="15.75" customHeight="1">
      <c r="A359" s="400"/>
      <c r="B359" s="400"/>
      <c r="C359" s="400"/>
      <c r="D359" s="154"/>
      <c r="E359" s="400"/>
      <c r="F359" s="154"/>
      <c r="G359" s="400"/>
      <c r="H359" s="400"/>
      <c r="I359" s="154"/>
      <c r="J359" s="400"/>
      <c r="K359" s="400"/>
      <c r="L359" s="154"/>
      <c r="M359" s="400"/>
      <c r="N359" s="400"/>
      <c r="O359" s="400"/>
      <c r="P359" s="400"/>
      <c r="Q359" s="400"/>
      <c r="R359" s="400"/>
      <c r="S359" s="400"/>
      <c r="T359" s="400"/>
      <c r="U359" s="400"/>
      <c r="V359" s="400"/>
      <c r="W359" s="400"/>
      <c r="X359" s="400"/>
      <c r="Y359" s="400"/>
    </row>
    <row r="360" spans="1:25" ht="15.75" customHeight="1">
      <c r="A360" s="400"/>
      <c r="B360" s="400"/>
      <c r="C360" s="400"/>
      <c r="D360" s="154"/>
      <c r="E360" s="400"/>
      <c r="F360" s="154"/>
      <c r="G360" s="400"/>
      <c r="H360" s="400"/>
      <c r="I360" s="154"/>
      <c r="J360" s="400"/>
      <c r="K360" s="400"/>
      <c r="L360" s="154"/>
      <c r="M360" s="400"/>
      <c r="N360" s="400"/>
      <c r="O360" s="400"/>
      <c r="P360" s="400"/>
      <c r="Q360" s="400"/>
      <c r="R360" s="400"/>
      <c r="S360" s="400"/>
      <c r="T360" s="400"/>
      <c r="U360" s="400"/>
      <c r="V360" s="400"/>
      <c r="W360" s="400"/>
      <c r="X360" s="400"/>
      <c r="Y360" s="400"/>
    </row>
    <row r="361" spans="1:25" ht="15.75" customHeight="1">
      <c r="A361" s="400"/>
      <c r="B361" s="400"/>
      <c r="C361" s="400"/>
      <c r="D361" s="154"/>
      <c r="E361" s="400"/>
      <c r="F361" s="154"/>
      <c r="G361" s="400"/>
      <c r="H361" s="400"/>
      <c r="I361" s="154"/>
      <c r="J361" s="400"/>
      <c r="K361" s="400"/>
      <c r="L361" s="154"/>
      <c r="M361" s="400"/>
      <c r="N361" s="400"/>
      <c r="O361" s="400"/>
      <c r="P361" s="400"/>
      <c r="Q361" s="400"/>
      <c r="R361" s="400"/>
      <c r="S361" s="400"/>
      <c r="T361" s="400"/>
      <c r="U361" s="400"/>
      <c r="V361" s="400"/>
      <c r="W361" s="400"/>
      <c r="X361" s="400"/>
      <c r="Y361" s="400"/>
    </row>
    <row r="362" spans="1:25" ht="15.75" customHeight="1">
      <c r="A362" s="400"/>
      <c r="B362" s="400"/>
      <c r="C362" s="400"/>
      <c r="D362" s="154"/>
      <c r="E362" s="400"/>
      <c r="F362" s="154"/>
      <c r="G362" s="400"/>
      <c r="H362" s="400"/>
      <c r="I362" s="154"/>
      <c r="J362" s="400"/>
      <c r="K362" s="400"/>
      <c r="L362" s="154"/>
      <c r="M362" s="400"/>
      <c r="N362" s="400"/>
      <c r="O362" s="400"/>
      <c r="P362" s="400"/>
      <c r="Q362" s="400"/>
      <c r="R362" s="400"/>
      <c r="S362" s="400"/>
      <c r="T362" s="400"/>
      <c r="U362" s="400"/>
      <c r="V362" s="400"/>
      <c r="W362" s="400"/>
      <c r="X362" s="400"/>
      <c r="Y362" s="400"/>
    </row>
    <row r="363" spans="1:25" ht="15.75" customHeight="1">
      <c r="A363" s="400"/>
      <c r="B363" s="400"/>
      <c r="C363" s="400"/>
      <c r="D363" s="154"/>
      <c r="E363" s="400"/>
      <c r="F363" s="154"/>
      <c r="G363" s="400"/>
      <c r="H363" s="400"/>
      <c r="I363" s="154"/>
      <c r="J363" s="400"/>
      <c r="K363" s="400"/>
      <c r="L363" s="154"/>
      <c r="M363" s="400"/>
      <c r="N363" s="400"/>
      <c r="O363" s="400"/>
      <c r="P363" s="400"/>
      <c r="Q363" s="400"/>
      <c r="R363" s="400"/>
      <c r="S363" s="400"/>
      <c r="T363" s="400"/>
      <c r="U363" s="400"/>
      <c r="V363" s="400"/>
      <c r="W363" s="400"/>
      <c r="X363" s="400"/>
      <c r="Y363" s="400"/>
    </row>
    <row r="364" spans="1:25" ht="15.75" customHeight="1">
      <c r="A364" s="400"/>
      <c r="B364" s="400"/>
      <c r="C364" s="400"/>
      <c r="D364" s="154"/>
      <c r="E364" s="400"/>
      <c r="F364" s="154"/>
      <c r="G364" s="400"/>
      <c r="H364" s="400"/>
      <c r="I364" s="154"/>
      <c r="J364" s="400"/>
      <c r="K364" s="400"/>
      <c r="L364" s="154"/>
      <c r="M364" s="400"/>
      <c r="N364" s="400"/>
      <c r="O364" s="400"/>
      <c r="P364" s="400"/>
      <c r="Q364" s="400"/>
      <c r="R364" s="400"/>
      <c r="S364" s="400"/>
      <c r="T364" s="400"/>
      <c r="U364" s="400"/>
      <c r="V364" s="400"/>
      <c r="W364" s="400"/>
      <c r="X364" s="400"/>
      <c r="Y364" s="400"/>
    </row>
    <row r="365" spans="1:25" ht="15.75" customHeight="1">
      <c r="A365" s="400"/>
      <c r="B365" s="400"/>
      <c r="C365" s="400"/>
      <c r="D365" s="154"/>
      <c r="E365" s="400"/>
      <c r="F365" s="154"/>
      <c r="G365" s="400"/>
      <c r="H365" s="400"/>
      <c r="I365" s="154"/>
      <c r="J365" s="400"/>
      <c r="K365" s="400"/>
      <c r="L365" s="154"/>
      <c r="M365" s="400"/>
      <c r="N365" s="400"/>
      <c r="O365" s="400"/>
      <c r="P365" s="400"/>
      <c r="Q365" s="400"/>
      <c r="R365" s="400"/>
      <c r="S365" s="400"/>
      <c r="T365" s="400"/>
      <c r="U365" s="400"/>
      <c r="V365" s="400"/>
      <c r="W365" s="400"/>
      <c r="X365" s="400"/>
      <c r="Y365" s="400"/>
    </row>
    <row r="366" spans="1:25" ht="15.75" customHeight="1">
      <c r="A366" s="400"/>
      <c r="B366" s="400"/>
      <c r="C366" s="400"/>
      <c r="D366" s="154"/>
      <c r="E366" s="400"/>
      <c r="F366" s="154"/>
      <c r="G366" s="400"/>
      <c r="H366" s="400"/>
      <c r="I366" s="154"/>
      <c r="J366" s="400"/>
      <c r="K366" s="400"/>
      <c r="L366" s="154"/>
      <c r="M366" s="400"/>
      <c r="N366" s="400"/>
      <c r="O366" s="400"/>
      <c r="P366" s="400"/>
      <c r="Q366" s="400"/>
      <c r="R366" s="400"/>
      <c r="S366" s="400"/>
      <c r="T366" s="400"/>
      <c r="U366" s="400"/>
      <c r="V366" s="400"/>
      <c r="W366" s="400"/>
      <c r="X366" s="400"/>
      <c r="Y366" s="400"/>
    </row>
    <row r="367" spans="1:25" ht="15.75" customHeight="1">
      <c r="A367" s="400"/>
      <c r="B367" s="400"/>
      <c r="C367" s="400"/>
      <c r="D367" s="154"/>
      <c r="E367" s="400"/>
      <c r="F367" s="154"/>
      <c r="G367" s="400"/>
      <c r="H367" s="400"/>
      <c r="I367" s="154"/>
      <c r="J367" s="400"/>
      <c r="K367" s="400"/>
      <c r="L367" s="154"/>
      <c r="M367" s="400"/>
      <c r="N367" s="400"/>
      <c r="O367" s="400"/>
      <c r="P367" s="400"/>
      <c r="Q367" s="400"/>
      <c r="R367" s="400"/>
      <c r="S367" s="400"/>
      <c r="T367" s="400"/>
      <c r="U367" s="400"/>
      <c r="V367" s="400"/>
      <c r="W367" s="400"/>
      <c r="X367" s="400"/>
      <c r="Y367" s="400"/>
    </row>
    <row r="368" spans="1:25" ht="15.75" customHeight="1">
      <c r="A368" s="400"/>
      <c r="B368" s="400"/>
      <c r="C368" s="400"/>
      <c r="D368" s="154"/>
      <c r="E368" s="400"/>
      <c r="F368" s="154"/>
      <c r="G368" s="400"/>
      <c r="H368" s="400"/>
      <c r="I368" s="154"/>
      <c r="J368" s="400"/>
      <c r="K368" s="400"/>
      <c r="L368" s="154"/>
      <c r="M368" s="400"/>
      <c r="N368" s="400"/>
      <c r="O368" s="400"/>
      <c r="P368" s="400"/>
      <c r="Q368" s="400"/>
      <c r="R368" s="400"/>
      <c r="S368" s="400"/>
      <c r="T368" s="400"/>
      <c r="U368" s="400"/>
      <c r="V368" s="400"/>
      <c r="W368" s="400"/>
      <c r="X368" s="400"/>
      <c r="Y368" s="400"/>
    </row>
    <row r="369" spans="1:25" ht="15.75" customHeight="1">
      <c r="A369" s="400"/>
      <c r="B369" s="400"/>
      <c r="C369" s="400"/>
      <c r="D369" s="154"/>
      <c r="E369" s="400"/>
      <c r="F369" s="154"/>
      <c r="G369" s="400"/>
      <c r="H369" s="400"/>
      <c r="I369" s="154"/>
      <c r="J369" s="400"/>
      <c r="K369" s="400"/>
      <c r="L369" s="154"/>
      <c r="M369" s="400"/>
      <c r="N369" s="400"/>
      <c r="O369" s="400"/>
      <c r="P369" s="400"/>
      <c r="Q369" s="400"/>
      <c r="R369" s="400"/>
      <c r="S369" s="400"/>
      <c r="T369" s="400"/>
      <c r="U369" s="400"/>
      <c r="V369" s="400"/>
      <c r="W369" s="400"/>
      <c r="X369" s="400"/>
      <c r="Y369" s="400"/>
    </row>
    <row r="370" spans="1:25" ht="15.75" customHeight="1">
      <c r="A370" s="400"/>
      <c r="B370" s="400"/>
      <c r="C370" s="400"/>
      <c r="D370" s="154"/>
      <c r="E370" s="400"/>
      <c r="F370" s="154"/>
      <c r="G370" s="400"/>
      <c r="H370" s="400"/>
      <c r="I370" s="154"/>
      <c r="J370" s="400"/>
      <c r="K370" s="400"/>
      <c r="L370" s="154"/>
      <c r="M370" s="400"/>
      <c r="N370" s="400"/>
      <c r="O370" s="400"/>
      <c r="P370" s="400"/>
      <c r="Q370" s="400"/>
      <c r="R370" s="400"/>
      <c r="S370" s="400"/>
      <c r="T370" s="400"/>
      <c r="U370" s="400"/>
      <c r="V370" s="400"/>
      <c r="W370" s="400"/>
      <c r="X370" s="400"/>
      <c r="Y370" s="400"/>
    </row>
    <row r="371" spans="1:25" ht="15.75" customHeight="1">
      <c r="A371" s="400"/>
      <c r="B371" s="400"/>
      <c r="C371" s="400"/>
      <c r="D371" s="154"/>
      <c r="E371" s="400"/>
      <c r="F371" s="154"/>
      <c r="G371" s="400"/>
      <c r="H371" s="400"/>
      <c r="I371" s="154"/>
      <c r="J371" s="400"/>
      <c r="K371" s="400"/>
      <c r="L371" s="154"/>
      <c r="M371" s="400"/>
      <c r="N371" s="400"/>
      <c r="O371" s="400"/>
      <c r="P371" s="400"/>
      <c r="Q371" s="400"/>
      <c r="R371" s="400"/>
      <c r="S371" s="400"/>
      <c r="T371" s="400"/>
      <c r="U371" s="400"/>
      <c r="V371" s="400"/>
      <c r="W371" s="400"/>
      <c r="X371" s="400"/>
      <c r="Y371" s="400"/>
    </row>
    <row r="372" spans="1:25" ht="15.75" customHeight="1">
      <c r="A372" s="400"/>
      <c r="B372" s="400"/>
      <c r="C372" s="400"/>
      <c r="D372" s="154"/>
      <c r="E372" s="400"/>
      <c r="F372" s="154"/>
      <c r="G372" s="400"/>
      <c r="H372" s="400"/>
      <c r="I372" s="154"/>
      <c r="J372" s="400"/>
      <c r="K372" s="400"/>
      <c r="L372" s="154"/>
      <c r="M372" s="400"/>
      <c r="N372" s="400"/>
      <c r="O372" s="400"/>
      <c r="P372" s="400"/>
      <c r="Q372" s="400"/>
      <c r="R372" s="400"/>
      <c r="S372" s="400"/>
      <c r="T372" s="400"/>
      <c r="U372" s="400"/>
      <c r="V372" s="400"/>
      <c r="W372" s="400"/>
      <c r="X372" s="400"/>
      <c r="Y372" s="400"/>
    </row>
    <row r="373" spans="1:25" ht="15.75" customHeight="1">
      <c r="A373" s="400"/>
      <c r="B373" s="400"/>
      <c r="C373" s="400"/>
      <c r="D373" s="154"/>
      <c r="E373" s="400"/>
      <c r="F373" s="154"/>
      <c r="G373" s="400"/>
      <c r="H373" s="400"/>
      <c r="I373" s="154"/>
      <c r="J373" s="400"/>
      <c r="K373" s="400"/>
      <c r="L373" s="154"/>
      <c r="M373" s="400"/>
      <c r="N373" s="400"/>
      <c r="O373" s="400"/>
      <c r="P373" s="400"/>
      <c r="Q373" s="400"/>
      <c r="R373" s="400"/>
      <c r="S373" s="400"/>
      <c r="T373" s="400"/>
      <c r="U373" s="400"/>
      <c r="V373" s="400"/>
      <c r="W373" s="400"/>
      <c r="X373" s="400"/>
      <c r="Y373" s="400"/>
    </row>
    <row r="374" spans="1:25" ht="15.75" customHeight="1">
      <c r="A374" s="400"/>
      <c r="B374" s="400"/>
      <c r="C374" s="400"/>
      <c r="D374" s="154"/>
      <c r="E374" s="400"/>
      <c r="F374" s="154"/>
      <c r="G374" s="400"/>
      <c r="H374" s="400"/>
      <c r="I374" s="154"/>
      <c r="J374" s="400"/>
      <c r="K374" s="400"/>
      <c r="L374" s="154"/>
      <c r="M374" s="400"/>
      <c r="N374" s="400"/>
      <c r="O374" s="400"/>
      <c r="P374" s="400"/>
      <c r="Q374" s="400"/>
      <c r="R374" s="400"/>
      <c r="S374" s="400"/>
      <c r="T374" s="400"/>
      <c r="U374" s="400"/>
      <c r="V374" s="400"/>
      <c r="W374" s="400"/>
      <c r="X374" s="400"/>
      <c r="Y374" s="400"/>
    </row>
    <row r="375" spans="1:25" ht="15.75" customHeight="1">
      <c r="A375" s="400"/>
      <c r="B375" s="400"/>
      <c r="C375" s="400"/>
      <c r="D375" s="154"/>
      <c r="E375" s="400"/>
      <c r="F375" s="154"/>
      <c r="G375" s="400"/>
      <c r="H375" s="400"/>
      <c r="I375" s="154"/>
      <c r="J375" s="400"/>
      <c r="K375" s="400"/>
      <c r="L375" s="154"/>
      <c r="M375" s="400"/>
      <c r="N375" s="400"/>
      <c r="O375" s="400"/>
      <c r="P375" s="400"/>
      <c r="Q375" s="400"/>
      <c r="R375" s="400"/>
      <c r="S375" s="400"/>
      <c r="T375" s="400"/>
      <c r="U375" s="400"/>
      <c r="V375" s="400"/>
      <c r="W375" s="400"/>
      <c r="X375" s="400"/>
      <c r="Y375" s="400"/>
    </row>
    <row r="376" spans="1:25" ht="15.75" customHeight="1">
      <c r="A376" s="400"/>
      <c r="B376" s="400"/>
      <c r="C376" s="400"/>
      <c r="D376" s="154"/>
      <c r="E376" s="400"/>
      <c r="F376" s="154"/>
      <c r="G376" s="400"/>
      <c r="H376" s="400"/>
      <c r="I376" s="154"/>
      <c r="J376" s="400"/>
      <c r="K376" s="400"/>
      <c r="L376" s="154"/>
      <c r="M376" s="400"/>
      <c r="N376" s="400"/>
      <c r="O376" s="400"/>
      <c r="P376" s="400"/>
      <c r="Q376" s="400"/>
      <c r="R376" s="400"/>
      <c r="S376" s="400"/>
      <c r="T376" s="400"/>
      <c r="U376" s="400"/>
      <c r="V376" s="400"/>
      <c r="W376" s="400"/>
      <c r="X376" s="400"/>
      <c r="Y376" s="400"/>
    </row>
    <row r="377" spans="1:25" ht="15.75" customHeight="1">
      <c r="A377" s="400"/>
      <c r="B377" s="400"/>
      <c r="C377" s="400"/>
      <c r="D377" s="154"/>
      <c r="E377" s="400"/>
      <c r="F377" s="154"/>
      <c r="G377" s="400"/>
      <c r="H377" s="400"/>
      <c r="I377" s="154"/>
      <c r="J377" s="400"/>
      <c r="K377" s="400"/>
      <c r="L377" s="154"/>
      <c r="M377" s="400"/>
      <c r="N377" s="400"/>
      <c r="O377" s="400"/>
      <c r="P377" s="400"/>
      <c r="Q377" s="400"/>
      <c r="R377" s="400"/>
      <c r="S377" s="400"/>
      <c r="T377" s="400"/>
      <c r="U377" s="400"/>
      <c r="V377" s="400"/>
      <c r="W377" s="400"/>
      <c r="X377" s="400"/>
      <c r="Y377" s="400"/>
    </row>
    <row r="378" spans="1:25" ht="15.75" customHeight="1">
      <c r="A378" s="400"/>
      <c r="B378" s="400"/>
      <c r="C378" s="400"/>
      <c r="D378" s="154"/>
      <c r="E378" s="400"/>
      <c r="F378" s="154"/>
      <c r="G378" s="400"/>
      <c r="H378" s="400"/>
      <c r="I378" s="154"/>
      <c r="J378" s="400"/>
      <c r="K378" s="400"/>
      <c r="L378" s="154"/>
      <c r="M378" s="400"/>
      <c r="N378" s="400"/>
      <c r="O378" s="400"/>
      <c r="P378" s="400"/>
      <c r="Q378" s="400"/>
      <c r="R378" s="400"/>
      <c r="S378" s="400"/>
      <c r="T378" s="400"/>
      <c r="U378" s="400"/>
      <c r="V378" s="400"/>
      <c r="W378" s="400"/>
      <c r="X378" s="400"/>
      <c r="Y378" s="400"/>
    </row>
    <row r="379" spans="1:25" ht="15.75" customHeight="1">
      <c r="A379" s="400"/>
      <c r="B379" s="400"/>
      <c r="C379" s="400"/>
      <c r="D379" s="154"/>
      <c r="E379" s="400"/>
      <c r="F379" s="154"/>
      <c r="G379" s="400"/>
      <c r="H379" s="400"/>
      <c r="I379" s="154"/>
      <c r="J379" s="400"/>
      <c r="K379" s="400"/>
      <c r="L379" s="154"/>
      <c r="M379" s="400"/>
      <c r="N379" s="400"/>
      <c r="O379" s="400"/>
      <c r="P379" s="400"/>
      <c r="Q379" s="400"/>
      <c r="R379" s="400"/>
      <c r="S379" s="400"/>
      <c r="T379" s="400"/>
      <c r="U379" s="400"/>
      <c r="V379" s="400"/>
      <c r="W379" s="400"/>
      <c r="X379" s="400"/>
      <c r="Y379" s="400"/>
    </row>
    <row r="380" spans="1:25" ht="15.75" customHeight="1">
      <c r="A380" s="400"/>
      <c r="B380" s="400"/>
      <c r="C380" s="400"/>
      <c r="D380" s="154"/>
      <c r="E380" s="400"/>
      <c r="F380" s="154"/>
      <c r="G380" s="400"/>
      <c r="H380" s="400"/>
      <c r="I380" s="154"/>
      <c r="J380" s="400"/>
      <c r="K380" s="400"/>
      <c r="L380" s="154"/>
      <c r="M380" s="400"/>
      <c r="N380" s="400"/>
      <c r="O380" s="400"/>
      <c r="P380" s="400"/>
      <c r="Q380" s="400"/>
      <c r="R380" s="400"/>
      <c r="S380" s="400"/>
      <c r="T380" s="400"/>
      <c r="U380" s="400"/>
      <c r="V380" s="400"/>
      <c r="W380" s="400"/>
      <c r="X380" s="400"/>
      <c r="Y380" s="400"/>
    </row>
    <row r="381" spans="1:25" ht="15.75" customHeight="1">
      <c r="A381" s="400"/>
      <c r="B381" s="400"/>
      <c r="C381" s="400"/>
      <c r="D381" s="154"/>
      <c r="E381" s="400"/>
      <c r="F381" s="154"/>
      <c r="G381" s="400"/>
      <c r="H381" s="400"/>
      <c r="I381" s="154"/>
      <c r="J381" s="400"/>
      <c r="K381" s="400"/>
      <c r="L381" s="154"/>
      <c r="M381" s="400"/>
      <c r="N381" s="400"/>
      <c r="O381" s="400"/>
      <c r="P381" s="400"/>
      <c r="Q381" s="400"/>
      <c r="R381" s="400"/>
      <c r="S381" s="400"/>
      <c r="T381" s="400"/>
      <c r="U381" s="400"/>
      <c r="V381" s="400"/>
      <c r="W381" s="400"/>
      <c r="X381" s="400"/>
      <c r="Y381" s="400"/>
    </row>
    <row r="382" spans="1:25" ht="15.75" customHeight="1">
      <c r="A382" s="400"/>
      <c r="B382" s="400"/>
      <c r="C382" s="400"/>
      <c r="D382" s="154"/>
      <c r="E382" s="400"/>
      <c r="F382" s="154"/>
      <c r="G382" s="400"/>
      <c r="H382" s="400"/>
      <c r="I382" s="154"/>
      <c r="J382" s="400"/>
      <c r="K382" s="400"/>
      <c r="L382" s="154"/>
      <c r="M382" s="400"/>
      <c r="N382" s="400"/>
      <c r="O382" s="400"/>
      <c r="P382" s="400"/>
      <c r="Q382" s="400"/>
      <c r="R382" s="400"/>
      <c r="S382" s="400"/>
      <c r="T382" s="400"/>
      <c r="U382" s="400"/>
      <c r="V382" s="400"/>
      <c r="W382" s="400"/>
      <c r="X382" s="400"/>
      <c r="Y382" s="400"/>
    </row>
    <row r="383" spans="1:25" ht="15.75" customHeight="1">
      <c r="A383" s="400"/>
      <c r="B383" s="400"/>
      <c r="C383" s="400"/>
      <c r="D383" s="154"/>
      <c r="E383" s="400"/>
      <c r="F383" s="154"/>
      <c r="G383" s="400"/>
      <c r="H383" s="400"/>
      <c r="I383" s="154"/>
      <c r="J383" s="400"/>
      <c r="K383" s="400"/>
      <c r="L383" s="154"/>
      <c r="M383" s="400"/>
      <c r="N383" s="400"/>
      <c r="O383" s="400"/>
      <c r="P383" s="400"/>
      <c r="Q383" s="400"/>
      <c r="R383" s="400"/>
      <c r="S383" s="400"/>
      <c r="T383" s="400"/>
      <c r="U383" s="400"/>
      <c r="V383" s="400"/>
      <c r="W383" s="400"/>
      <c r="X383" s="400"/>
      <c r="Y383" s="400"/>
    </row>
    <row r="384" spans="1:25" ht="15.75" customHeight="1">
      <c r="A384" s="400"/>
      <c r="B384" s="400"/>
      <c r="C384" s="400"/>
      <c r="D384" s="154"/>
      <c r="E384" s="400"/>
      <c r="F384" s="154"/>
      <c r="G384" s="400"/>
      <c r="H384" s="400"/>
      <c r="I384" s="154"/>
      <c r="J384" s="400"/>
      <c r="K384" s="400"/>
      <c r="L384" s="154"/>
      <c r="M384" s="400"/>
      <c r="N384" s="400"/>
      <c r="O384" s="400"/>
      <c r="P384" s="400"/>
      <c r="Q384" s="400"/>
      <c r="R384" s="400"/>
      <c r="S384" s="400"/>
      <c r="T384" s="400"/>
      <c r="U384" s="400"/>
      <c r="V384" s="400"/>
      <c r="W384" s="400"/>
      <c r="X384" s="400"/>
      <c r="Y384" s="400"/>
    </row>
    <row r="385" spans="1:25" ht="15.75" customHeight="1">
      <c r="A385" s="400"/>
      <c r="B385" s="400"/>
      <c r="C385" s="400"/>
      <c r="D385" s="154"/>
      <c r="E385" s="400"/>
      <c r="F385" s="154"/>
      <c r="G385" s="400"/>
      <c r="H385" s="400"/>
      <c r="I385" s="154"/>
      <c r="J385" s="400"/>
      <c r="K385" s="400"/>
      <c r="L385" s="154"/>
      <c r="M385" s="400"/>
      <c r="N385" s="400"/>
      <c r="O385" s="400"/>
      <c r="P385" s="400"/>
      <c r="Q385" s="400"/>
      <c r="R385" s="400"/>
      <c r="S385" s="400"/>
      <c r="T385" s="400"/>
      <c r="U385" s="400"/>
      <c r="V385" s="400"/>
      <c r="W385" s="400"/>
      <c r="X385" s="400"/>
      <c r="Y385" s="400"/>
    </row>
    <row r="386" spans="1:25" ht="15.75" customHeight="1">
      <c r="A386" s="400"/>
      <c r="B386" s="400"/>
      <c r="C386" s="400"/>
      <c r="D386" s="154"/>
      <c r="E386" s="400"/>
      <c r="F386" s="154"/>
      <c r="G386" s="400"/>
      <c r="H386" s="400"/>
      <c r="I386" s="154"/>
      <c r="J386" s="400"/>
      <c r="K386" s="400"/>
      <c r="L386" s="154"/>
      <c r="M386" s="400"/>
      <c r="N386" s="400"/>
      <c r="O386" s="400"/>
      <c r="P386" s="400"/>
      <c r="Q386" s="400"/>
      <c r="R386" s="400"/>
      <c r="S386" s="400"/>
      <c r="T386" s="400"/>
      <c r="U386" s="400"/>
      <c r="V386" s="400"/>
      <c r="W386" s="400"/>
      <c r="X386" s="400"/>
      <c r="Y386" s="400"/>
    </row>
    <row r="387" spans="1:25" ht="15.75" customHeight="1">
      <c r="A387" s="400"/>
      <c r="B387" s="400"/>
      <c r="C387" s="400"/>
      <c r="D387" s="154"/>
      <c r="E387" s="400"/>
      <c r="F387" s="154"/>
      <c r="G387" s="400"/>
      <c r="H387" s="400"/>
      <c r="I387" s="154"/>
      <c r="J387" s="400"/>
      <c r="K387" s="400"/>
      <c r="L387" s="154"/>
      <c r="M387" s="400"/>
      <c r="N387" s="400"/>
      <c r="O387" s="400"/>
      <c r="P387" s="400"/>
      <c r="Q387" s="400"/>
      <c r="R387" s="400"/>
      <c r="S387" s="400"/>
      <c r="T387" s="400"/>
      <c r="U387" s="400"/>
      <c r="V387" s="400"/>
      <c r="W387" s="400"/>
      <c r="X387" s="400"/>
      <c r="Y387" s="400"/>
    </row>
    <row r="388" spans="1:25" ht="15.75" customHeight="1">
      <c r="A388" s="400"/>
      <c r="B388" s="400"/>
      <c r="C388" s="400"/>
      <c r="D388" s="154"/>
      <c r="E388" s="400"/>
      <c r="F388" s="154"/>
      <c r="G388" s="400"/>
      <c r="H388" s="400"/>
      <c r="I388" s="154"/>
      <c r="J388" s="400"/>
      <c r="K388" s="400"/>
      <c r="L388" s="154"/>
      <c r="M388" s="400"/>
      <c r="N388" s="400"/>
      <c r="O388" s="400"/>
      <c r="P388" s="400"/>
      <c r="Q388" s="400"/>
      <c r="R388" s="400"/>
      <c r="S388" s="400"/>
      <c r="T388" s="400"/>
      <c r="U388" s="400"/>
      <c r="V388" s="400"/>
      <c r="W388" s="400"/>
      <c r="X388" s="400"/>
      <c r="Y388" s="400"/>
    </row>
    <row r="389" spans="1:25" ht="15.75" customHeight="1">
      <c r="A389" s="400"/>
      <c r="B389" s="400"/>
      <c r="C389" s="400"/>
      <c r="D389" s="154"/>
      <c r="E389" s="400"/>
      <c r="F389" s="154"/>
      <c r="G389" s="400"/>
      <c r="H389" s="400"/>
      <c r="I389" s="154"/>
      <c r="J389" s="400"/>
      <c r="K389" s="400"/>
      <c r="L389" s="154"/>
      <c r="M389" s="400"/>
      <c r="N389" s="400"/>
      <c r="O389" s="400"/>
      <c r="P389" s="400"/>
      <c r="Q389" s="400"/>
      <c r="R389" s="400"/>
      <c r="S389" s="400"/>
      <c r="T389" s="400"/>
      <c r="U389" s="400"/>
      <c r="V389" s="400"/>
      <c r="W389" s="400"/>
      <c r="X389" s="400"/>
      <c r="Y389" s="400"/>
    </row>
    <row r="390" spans="1:25" ht="15.75" customHeight="1">
      <c r="A390" s="400"/>
      <c r="B390" s="400"/>
      <c r="C390" s="400"/>
      <c r="D390" s="154"/>
      <c r="E390" s="400"/>
      <c r="F390" s="154"/>
      <c r="G390" s="400"/>
      <c r="H390" s="400"/>
      <c r="I390" s="154"/>
      <c r="J390" s="400"/>
      <c r="K390" s="400"/>
      <c r="L390" s="154"/>
      <c r="M390" s="400"/>
      <c r="N390" s="400"/>
      <c r="O390" s="400"/>
      <c r="P390" s="400"/>
      <c r="Q390" s="400"/>
      <c r="R390" s="400"/>
      <c r="S390" s="400"/>
      <c r="T390" s="400"/>
      <c r="U390" s="400"/>
      <c r="V390" s="400"/>
      <c r="W390" s="400"/>
      <c r="X390" s="400"/>
      <c r="Y390" s="400"/>
    </row>
    <row r="391" spans="1:25" ht="15.75" customHeight="1">
      <c r="A391" s="400"/>
      <c r="B391" s="400"/>
      <c r="C391" s="400"/>
      <c r="D391" s="154"/>
      <c r="E391" s="400"/>
      <c r="F391" s="154"/>
      <c r="G391" s="400"/>
      <c r="H391" s="400"/>
      <c r="I391" s="154"/>
      <c r="J391" s="400"/>
      <c r="K391" s="400"/>
      <c r="L391" s="154"/>
      <c r="M391" s="400"/>
      <c r="N391" s="400"/>
      <c r="O391" s="400"/>
      <c r="P391" s="400"/>
      <c r="Q391" s="400"/>
      <c r="R391" s="400"/>
      <c r="S391" s="400"/>
      <c r="T391" s="400"/>
      <c r="U391" s="400"/>
      <c r="V391" s="400"/>
      <c r="W391" s="400"/>
      <c r="X391" s="400"/>
      <c r="Y391" s="400"/>
    </row>
    <row r="392" spans="1:25" ht="15.75" customHeight="1">
      <c r="A392" s="400"/>
      <c r="B392" s="400"/>
      <c r="C392" s="400"/>
      <c r="D392" s="154"/>
      <c r="E392" s="400"/>
      <c r="F392" s="154"/>
      <c r="G392" s="400"/>
      <c r="H392" s="400"/>
      <c r="I392" s="154"/>
      <c r="J392" s="400"/>
      <c r="K392" s="400"/>
      <c r="L392" s="154"/>
      <c r="M392" s="400"/>
      <c r="N392" s="400"/>
      <c r="O392" s="400"/>
      <c r="P392" s="400"/>
      <c r="Q392" s="400"/>
      <c r="R392" s="400"/>
      <c r="S392" s="400"/>
      <c r="T392" s="400"/>
      <c r="U392" s="400"/>
      <c r="V392" s="400"/>
      <c r="W392" s="400"/>
      <c r="X392" s="400"/>
      <c r="Y392" s="400"/>
    </row>
    <row r="393" spans="1:25" ht="15.75" customHeight="1">
      <c r="A393" s="400"/>
      <c r="B393" s="400"/>
      <c r="C393" s="400"/>
      <c r="D393" s="154"/>
      <c r="E393" s="400"/>
      <c r="F393" s="154"/>
      <c r="G393" s="400"/>
      <c r="H393" s="400"/>
      <c r="I393" s="154"/>
      <c r="J393" s="400"/>
      <c r="K393" s="400"/>
      <c r="L393" s="154"/>
      <c r="M393" s="400"/>
      <c r="N393" s="400"/>
      <c r="O393" s="400"/>
      <c r="P393" s="400"/>
      <c r="Q393" s="400"/>
      <c r="R393" s="400"/>
      <c r="S393" s="400"/>
      <c r="T393" s="400"/>
      <c r="U393" s="400"/>
      <c r="V393" s="400"/>
      <c r="W393" s="400"/>
      <c r="X393" s="400"/>
      <c r="Y393" s="400"/>
    </row>
    <row r="394" spans="1:25" ht="15.75" customHeight="1">
      <c r="A394" s="400"/>
      <c r="B394" s="400"/>
      <c r="C394" s="400"/>
      <c r="D394" s="154"/>
      <c r="E394" s="400"/>
      <c r="F394" s="154"/>
      <c r="G394" s="400"/>
      <c r="H394" s="400"/>
      <c r="I394" s="154"/>
      <c r="J394" s="400"/>
      <c r="K394" s="400"/>
      <c r="L394" s="154"/>
      <c r="M394" s="400"/>
      <c r="N394" s="400"/>
      <c r="O394" s="400"/>
      <c r="P394" s="400"/>
      <c r="Q394" s="400"/>
      <c r="R394" s="400"/>
      <c r="S394" s="400"/>
      <c r="T394" s="400"/>
      <c r="U394" s="400"/>
      <c r="V394" s="400"/>
      <c r="W394" s="400"/>
      <c r="X394" s="400"/>
      <c r="Y394" s="400"/>
    </row>
    <row r="395" spans="1:25" ht="15.75" customHeight="1">
      <c r="A395" s="400"/>
      <c r="B395" s="400"/>
      <c r="C395" s="400"/>
      <c r="D395" s="154"/>
      <c r="E395" s="400"/>
      <c r="F395" s="154"/>
      <c r="G395" s="400"/>
      <c r="H395" s="400"/>
      <c r="I395" s="154"/>
      <c r="J395" s="400"/>
      <c r="K395" s="400"/>
      <c r="L395" s="154"/>
      <c r="M395" s="400"/>
      <c r="N395" s="400"/>
      <c r="O395" s="400"/>
      <c r="P395" s="400"/>
      <c r="Q395" s="400"/>
      <c r="R395" s="400"/>
      <c r="S395" s="400"/>
      <c r="T395" s="400"/>
      <c r="U395" s="400"/>
      <c r="V395" s="400"/>
      <c r="W395" s="400"/>
      <c r="X395" s="400"/>
      <c r="Y395" s="400"/>
    </row>
    <row r="396" spans="1:25" ht="15.75" customHeight="1">
      <c r="A396" s="400"/>
      <c r="B396" s="400"/>
      <c r="C396" s="400"/>
      <c r="D396" s="154"/>
      <c r="E396" s="400"/>
      <c r="F396" s="154"/>
      <c r="G396" s="400"/>
      <c r="H396" s="400"/>
      <c r="I396" s="154"/>
      <c r="J396" s="400"/>
      <c r="K396" s="400"/>
      <c r="L396" s="154"/>
      <c r="M396" s="400"/>
      <c r="N396" s="400"/>
      <c r="O396" s="400"/>
      <c r="P396" s="400"/>
      <c r="Q396" s="400"/>
      <c r="R396" s="400"/>
      <c r="S396" s="400"/>
      <c r="T396" s="400"/>
      <c r="U396" s="400"/>
      <c r="V396" s="400"/>
      <c r="W396" s="400"/>
      <c r="X396" s="400"/>
      <c r="Y396" s="400"/>
    </row>
    <row r="397" spans="1:25" ht="15.75" customHeight="1">
      <c r="A397" s="400"/>
      <c r="B397" s="400"/>
      <c r="C397" s="400"/>
      <c r="D397" s="154"/>
      <c r="E397" s="400"/>
      <c r="F397" s="154"/>
      <c r="G397" s="400"/>
      <c r="H397" s="400"/>
      <c r="I397" s="154"/>
      <c r="J397" s="400"/>
      <c r="K397" s="400"/>
      <c r="L397" s="154"/>
      <c r="M397" s="400"/>
      <c r="N397" s="400"/>
      <c r="O397" s="400"/>
      <c r="P397" s="400"/>
      <c r="Q397" s="400"/>
      <c r="R397" s="400"/>
      <c r="S397" s="400"/>
      <c r="T397" s="400"/>
      <c r="U397" s="400"/>
      <c r="V397" s="400"/>
      <c r="W397" s="400"/>
      <c r="X397" s="400"/>
      <c r="Y397" s="400"/>
    </row>
    <row r="398" spans="1:25" ht="15.75" customHeight="1">
      <c r="A398" s="400"/>
      <c r="B398" s="400"/>
      <c r="C398" s="400"/>
      <c r="D398" s="154"/>
      <c r="E398" s="400"/>
      <c r="F398" s="154"/>
      <c r="G398" s="400"/>
      <c r="H398" s="400"/>
      <c r="I398" s="154"/>
      <c r="J398" s="400"/>
      <c r="K398" s="400"/>
      <c r="L398" s="154"/>
      <c r="M398" s="400"/>
      <c r="N398" s="400"/>
      <c r="O398" s="400"/>
      <c r="P398" s="400"/>
      <c r="Q398" s="400"/>
      <c r="R398" s="400"/>
      <c r="S398" s="400"/>
      <c r="T398" s="400"/>
      <c r="U398" s="400"/>
      <c r="V398" s="400"/>
      <c r="W398" s="400"/>
      <c r="X398" s="400"/>
      <c r="Y398" s="400"/>
    </row>
    <row r="399" spans="1:25" ht="15.75" customHeight="1">
      <c r="A399" s="400"/>
      <c r="B399" s="400"/>
      <c r="C399" s="400"/>
      <c r="D399" s="154"/>
      <c r="E399" s="400"/>
      <c r="F399" s="154"/>
      <c r="G399" s="400"/>
      <c r="H399" s="400"/>
      <c r="I399" s="154"/>
      <c r="J399" s="400"/>
      <c r="K399" s="400"/>
      <c r="L399" s="154"/>
      <c r="M399" s="400"/>
      <c r="N399" s="400"/>
      <c r="O399" s="400"/>
      <c r="P399" s="400"/>
      <c r="Q399" s="400"/>
      <c r="R399" s="400"/>
      <c r="S399" s="400"/>
      <c r="T399" s="400"/>
      <c r="U399" s="400"/>
      <c r="V399" s="400"/>
      <c r="W399" s="400"/>
      <c r="X399" s="400"/>
      <c r="Y399" s="400"/>
    </row>
    <row r="400" spans="1:25" ht="15.75" customHeight="1">
      <c r="A400" s="400"/>
      <c r="B400" s="400"/>
      <c r="C400" s="400"/>
      <c r="D400" s="154"/>
      <c r="E400" s="400"/>
      <c r="F400" s="154"/>
      <c r="G400" s="400"/>
      <c r="H400" s="400"/>
      <c r="I400" s="154"/>
      <c r="J400" s="400"/>
      <c r="K400" s="400"/>
      <c r="L400" s="154"/>
      <c r="M400" s="400"/>
      <c r="N400" s="400"/>
      <c r="O400" s="400"/>
      <c r="P400" s="400"/>
      <c r="Q400" s="400"/>
      <c r="R400" s="400"/>
      <c r="S400" s="400"/>
      <c r="T400" s="400"/>
      <c r="U400" s="400"/>
      <c r="V400" s="400"/>
      <c r="W400" s="400"/>
      <c r="X400" s="400"/>
      <c r="Y400" s="400"/>
    </row>
    <row r="401" spans="1:25" ht="15.75" customHeight="1">
      <c r="A401" s="400"/>
      <c r="B401" s="400"/>
      <c r="C401" s="400"/>
      <c r="D401" s="154"/>
      <c r="E401" s="400"/>
      <c r="F401" s="154"/>
      <c r="G401" s="400"/>
      <c r="H401" s="400"/>
      <c r="I401" s="154"/>
      <c r="J401" s="400"/>
      <c r="K401" s="400"/>
      <c r="L401" s="154"/>
      <c r="M401" s="400"/>
      <c r="N401" s="400"/>
      <c r="O401" s="400"/>
      <c r="P401" s="400"/>
      <c r="Q401" s="400"/>
      <c r="R401" s="400"/>
      <c r="S401" s="400"/>
      <c r="T401" s="400"/>
      <c r="U401" s="400"/>
      <c r="V401" s="400"/>
      <c r="W401" s="400"/>
      <c r="X401" s="400"/>
      <c r="Y401" s="400"/>
    </row>
    <row r="402" spans="1:25" ht="15.75" customHeight="1">
      <c r="A402" s="400"/>
      <c r="B402" s="400"/>
      <c r="C402" s="400"/>
      <c r="D402" s="154"/>
      <c r="E402" s="400"/>
      <c r="F402" s="154"/>
      <c r="G402" s="400"/>
      <c r="H402" s="400"/>
      <c r="I402" s="154"/>
      <c r="J402" s="400"/>
      <c r="K402" s="400"/>
      <c r="L402" s="154"/>
      <c r="M402" s="400"/>
      <c r="N402" s="400"/>
      <c r="O402" s="400"/>
      <c r="P402" s="400"/>
      <c r="Q402" s="400"/>
      <c r="R402" s="400"/>
      <c r="S402" s="400"/>
      <c r="T402" s="400"/>
      <c r="U402" s="400"/>
      <c r="V402" s="400"/>
      <c r="W402" s="400"/>
      <c r="X402" s="400"/>
      <c r="Y402" s="400"/>
    </row>
    <row r="403" spans="1:25" ht="15.75" customHeight="1">
      <c r="A403" s="400"/>
      <c r="B403" s="400"/>
      <c r="C403" s="400"/>
      <c r="D403" s="154"/>
      <c r="E403" s="400"/>
      <c r="F403" s="154"/>
      <c r="G403" s="400"/>
      <c r="H403" s="400"/>
      <c r="I403" s="154"/>
      <c r="J403" s="400"/>
      <c r="K403" s="400"/>
      <c r="L403" s="154"/>
      <c r="M403" s="400"/>
      <c r="N403" s="400"/>
      <c r="O403" s="400"/>
      <c r="P403" s="400"/>
      <c r="Q403" s="400"/>
      <c r="R403" s="400"/>
      <c r="S403" s="400"/>
      <c r="T403" s="400"/>
      <c r="U403" s="400"/>
      <c r="V403" s="400"/>
      <c r="W403" s="400"/>
      <c r="X403" s="400"/>
      <c r="Y403" s="400"/>
    </row>
    <row r="404" spans="1:25" ht="15.75" customHeight="1">
      <c r="A404" s="400"/>
      <c r="B404" s="400"/>
      <c r="C404" s="400"/>
      <c r="D404" s="154"/>
      <c r="E404" s="400"/>
      <c r="F404" s="154"/>
      <c r="G404" s="400"/>
      <c r="H404" s="400"/>
      <c r="I404" s="154"/>
      <c r="J404" s="400"/>
      <c r="K404" s="400"/>
      <c r="L404" s="154"/>
      <c r="M404" s="400"/>
      <c r="N404" s="400"/>
      <c r="O404" s="400"/>
      <c r="P404" s="400"/>
      <c r="Q404" s="400"/>
      <c r="R404" s="400"/>
      <c r="S404" s="400"/>
      <c r="T404" s="400"/>
      <c r="U404" s="400"/>
      <c r="V404" s="400"/>
      <c r="W404" s="400"/>
      <c r="X404" s="400"/>
      <c r="Y404" s="400"/>
    </row>
    <row r="405" spans="1:25" ht="15.75" customHeight="1">
      <c r="A405" s="400"/>
      <c r="B405" s="400"/>
      <c r="C405" s="400"/>
      <c r="D405" s="154"/>
      <c r="E405" s="400"/>
      <c r="F405" s="154"/>
      <c r="G405" s="400"/>
      <c r="H405" s="400"/>
      <c r="I405" s="154"/>
      <c r="J405" s="400"/>
      <c r="K405" s="400"/>
      <c r="L405" s="154"/>
      <c r="M405" s="400"/>
      <c r="N405" s="400"/>
      <c r="O405" s="400"/>
      <c r="P405" s="400"/>
      <c r="Q405" s="400"/>
      <c r="R405" s="400"/>
      <c r="S405" s="400"/>
      <c r="T405" s="400"/>
      <c r="U405" s="400"/>
      <c r="V405" s="400"/>
      <c r="W405" s="400"/>
      <c r="X405" s="400"/>
      <c r="Y405" s="400"/>
    </row>
    <row r="406" spans="1:25" ht="15.75" customHeight="1">
      <c r="A406" s="400"/>
      <c r="B406" s="400"/>
      <c r="C406" s="400"/>
      <c r="D406" s="154"/>
      <c r="E406" s="400"/>
      <c r="F406" s="154"/>
      <c r="G406" s="400"/>
      <c r="H406" s="400"/>
      <c r="I406" s="154"/>
      <c r="J406" s="400"/>
      <c r="K406" s="400"/>
      <c r="L406" s="154"/>
      <c r="M406" s="400"/>
      <c r="N406" s="400"/>
      <c r="O406" s="400"/>
      <c r="P406" s="400"/>
      <c r="Q406" s="400"/>
      <c r="R406" s="400"/>
      <c r="S406" s="400"/>
      <c r="T406" s="400"/>
      <c r="U406" s="400"/>
      <c r="V406" s="400"/>
      <c r="W406" s="400"/>
      <c r="X406" s="400"/>
      <c r="Y406" s="400"/>
    </row>
    <row r="407" spans="1:25" ht="15.75" customHeight="1">
      <c r="A407" s="400"/>
      <c r="B407" s="400"/>
      <c r="C407" s="400"/>
      <c r="D407" s="154"/>
      <c r="E407" s="400"/>
      <c r="F407" s="154"/>
      <c r="G407" s="400"/>
      <c r="H407" s="400"/>
      <c r="I407" s="154"/>
      <c r="J407" s="400"/>
      <c r="K407" s="400"/>
      <c r="L407" s="154"/>
      <c r="M407" s="400"/>
      <c r="N407" s="400"/>
      <c r="O407" s="400"/>
      <c r="P407" s="400"/>
      <c r="Q407" s="400"/>
      <c r="R407" s="400"/>
      <c r="S407" s="400"/>
      <c r="T407" s="400"/>
      <c r="U407" s="400"/>
      <c r="V407" s="400"/>
      <c r="W407" s="400"/>
      <c r="X407" s="400"/>
      <c r="Y407" s="400"/>
    </row>
    <row r="408" spans="1:25" ht="15.75" customHeight="1">
      <c r="A408" s="400"/>
      <c r="B408" s="400"/>
      <c r="C408" s="400"/>
      <c r="D408" s="154"/>
      <c r="E408" s="400"/>
      <c r="F408" s="154"/>
      <c r="G408" s="400"/>
      <c r="H408" s="400"/>
      <c r="I408" s="154"/>
      <c r="J408" s="400"/>
      <c r="K408" s="400"/>
      <c r="L408" s="154"/>
      <c r="M408" s="400"/>
      <c r="N408" s="400"/>
      <c r="O408" s="400"/>
      <c r="P408" s="400"/>
      <c r="Q408" s="400"/>
      <c r="R408" s="400"/>
      <c r="S408" s="400"/>
      <c r="T408" s="400"/>
      <c r="U408" s="400"/>
      <c r="V408" s="400"/>
      <c r="W408" s="400"/>
      <c r="X408" s="400"/>
      <c r="Y408" s="400"/>
    </row>
    <row r="409" spans="1:25" ht="15.75" customHeight="1">
      <c r="A409" s="400"/>
      <c r="B409" s="400"/>
      <c r="C409" s="400"/>
      <c r="D409" s="154"/>
      <c r="E409" s="400"/>
      <c r="F409" s="154"/>
      <c r="G409" s="400"/>
      <c r="H409" s="400"/>
      <c r="I409" s="154"/>
      <c r="J409" s="400"/>
      <c r="K409" s="400"/>
      <c r="L409" s="154"/>
      <c r="M409" s="400"/>
      <c r="N409" s="400"/>
      <c r="O409" s="400"/>
      <c r="P409" s="400"/>
      <c r="Q409" s="400"/>
      <c r="R409" s="400"/>
      <c r="S409" s="400"/>
      <c r="T409" s="400"/>
      <c r="U409" s="400"/>
      <c r="V409" s="400"/>
      <c r="W409" s="400"/>
      <c r="X409" s="400"/>
      <c r="Y409" s="400"/>
    </row>
    <row r="410" spans="1:25" ht="15.75" customHeight="1">
      <c r="A410" s="400"/>
      <c r="B410" s="400"/>
      <c r="C410" s="400"/>
      <c r="D410" s="154"/>
      <c r="E410" s="400"/>
      <c r="F410" s="154"/>
      <c r="G410" s="400"/>
      <c r="H410" s="400"/>
      <c r="I410" s="154"/>
      <c r="J410" s="400"/>
      <c r="K410" s="400"/>
      <c r="L410" s="154"/>
      <c r="M410" s="400"/>
      <c r="N410" s="400"/>
      <c r="O410" s="400"/>
      <c r="P410" s="400"/>
      <c r="Q410" s="400"/>
      <c r="R410" s="400"/>
      <c r="S410" s="400"/>
      <c r="T410" s="400"/>
      <c r="U410" s="400"/>
      <c r="V410" s="400"/>
      <c r="W410" s="400"/>
      <c r="X410" s="400"/>
      <c r="Y410" s="400"/>
    </row>
    <row r="411" spans="1:25" ht="15.75" customHeight="1">
      <c r="A411" s="400"/>
      <c r="B411" s="400"/>
      <c r="C411" s="400"/>
      <c r="D411" s="154"/>
      <c r="E411" s="400"/>
      <c r="F411" s="154"/>
      <c r="G411" s="400"/>
      <c r="H411" s="400"/>
      <c r="I411" s="154"/>
      <c r="J411" s="400"/>
      <c r="K411" s="400"/>
      <c r="L411" s="154"/>
      <c r="M411" s="400"/>
      <c r="N411" s="400"/>
      <c r="O411" s="400"/>
      <c r="P411" s="400"/>
      <c r="Q411" s="400"/>
      <c r="R411" s="400"/>
      <c r="S411" s="400"/>
      <c r="T411" s="400"/>
      <c r="U411" s="400"/>
      <c r="V411" s="400"/>
      <c r="W411" s="400"/>
      <c r="X411" s="400"/>
      <c r="Y411" s="400"/>
    </row>
    <row r="412" spans="1:25" ht="15.75" customHeight="1">
      <c r="A412" s="400"/>
      <c r="B412" s="400"/>
      <c r="C412" s="400"/>
      <c r="D412" s="154"/>
      <c r="E412" s="400"/>
      <c r="F412" s="154"/>
      <c r="G412" s="400"/>
      <c r="H412" s="400"/>
      <c r="I412" s="154"/>
      <c r="J412" s="400"/>
      <c r="K412" s="400"/>
      <c r="L412" s="154"/>
      <c r="M412" s="400"/>
      <c r="N412" s="400"/>
      <c r="O412" s="400"/>
      <c r="P412" s="400"/>
      <c r="Q412" s="400"/>
      <c r="R412" s="400"/>
      <c r="S412" s="400"/>
      <c r="T412" s="400"/>
      <c r="U412" s="400"/>
      <c r="V412" s="400"/>
      <c r="W412" s="400"/>
      <c r="X412" s="400"/>
      <c r="Y412" s="400"/>
    </row>
    <row r="413" spans="1:25" ht="15.75" customHeight="1">
      <c r="A413" s="400"/>
      <c r="B413" s="400"/>
      <c r="C413" s="400"/>
      <c r="D413" s="154"/>
      <c r="E413" s="400"/>
      <c r="F413" s="154"/>
      <c r="G413" s="400"/>
      <c r="H413" s="400"/>
      <c r="I413" s="154"/>
      <c r="J413" s="400"/>
      <c r="K413" s="400"/>
      <c r="L413" s="154"/>
      <c r="M413" s="400"/>
      <c r="N413" s="400"/>
      <c r="O413" s="400"/>
      <c r="P413" s="400"/>
      <c r="Q413" s="400"/>
      <c r="R413" s="400"/>
      <c r="S413" s="400"/>
      <c r="T413" s="400"/>
      <c r="U413" s="400"/>
      <c r="V413" s="400"/>
      <c r="W413" s="400"/>
      <c r="X413" s="400"/>
      <c r="Y413" s="400"/>
    </row>
    <row r="414" spans="1:25" ht="15.75" customHeight="1">
      <c r="A414" s="400"/>
      <c r="B414" s="400"/>
      <c r="C414" s="400"/>
      <c r="D414" s="154"/>
      <c r="E414" s="400"/>
      <c r="F414" s="154"/>
      <c r="G414" s="400"/>
      <c r="H414" s="400"/>
      <c r="I414" s="154"/>
      <c r="J414" s="400"/>
      <c r="K414" s="400"/>
      <c r="L414" s="154"/>
      <c r="M414" s="400"/>
      <c r="N414" s="400"/>
      <c r="O414" s="400"/>
      <c r="P414" s="400"/>
      <c r="Q414" s="400"/>
      <c r="R414" s="400"/>
      <c r="S414" s="400"/>
      <c r="T414" s="400"/>
      <c r="U414" s="400"/>
      <c r="V414" s="400"/>
      <c r="W414" s="400"/>
      <c r="X414" s="400"/>
      <c r="Y414" s="400"/>
    </row>
    <row r="415" spans="1:25" ht="15.75" customHeight="1">
      <c r="A415" s="400"/>
      <c r="B415" s="400"/>
      <c r="C415" s="400"/>
      <c r="D415" s="154"/>
      <c r="E415" s="400"/>
      <c r="F415" s="154"/>
      <c r="G415" s="400"/>
      <c r="H415" s="400"/>
      <c r="I415" s="154"/>
      <c r="J415" s="400"/>
      <c r="K415" s="400"/>
      <c r="L415" s="154"/>
      <c r="M415" s="400"/>
      <c r="N415" s="400"/>
      <c r="O415" s="400"/>
      <c r="P415" s="400"/>
      <c r="Q415" s="400"/>
      <c r="R415" s="400"/>
      <c r="S415" s="400"/>
      <c r="T415" s="400"/>
      <c r="U415" s="400"/>
      <c r="V415" s="400"/>
      <c r="W415" s="400"/>
      <c r="X415" s="400"/>
      <c r="Y415" s="400"/>
    </row>
    <row r="416" spans="1:25" ht="15.75" customHeight="1">
      <c r="A416" s="400"/>
      <c r="B416" s="400"/>
      <c r="C416" s="400"/>
      <c r="D416" s="154"/>
      <c r="E416" s="400"/>
      <c r="F416" s="154"/>
      <c r="G416" s="400"/>
      <c r="H416" s="400"/>
      <c r="I416" s="154"/>
      <c r="J416" s="400"/>
      <c r="K416" s="400"/>
      <c r="L416" s="154"/>
      <c r="M416" s="400"/>
      <c r="N416" s="400"/>
      <c r="O416" s="400"/>
      <c r="P416" s="400"/>
      <c r="Q416" s="400"/>
      <c r="R416" s="400"/>
      <c r="S416" s="400"/>
      <c r="T416" s="400"/>
      <c r="U416" s="400"/>
      <c r="V416" s="400"/>
      <c r="W416" s="400"/>
      <c r="X416" s="400"/>
      <c r="Y416" s="400"/>
    </row>
    <row r="417" spans="1:25" ht="15.75" customHeight="1">
      <c r="A417" s="400"/>
      <c r="B417" s="400"/>
      <c r="C417" s="400"/>
      <c r="D417" s="154"/>
      <c r="E417" s="400"/>
      <c r="F417" s="154"/>
      <c r="G417" s="400"/>
      <c r="H417" s="400"/>
      <c r="I417" s="154"/>
      <c r="J417" s="400"/>
      <c r="K417" s="400"/>
      <c r="L417" s="154"/>
      <c r="M417" s="400"/>
      <c r="N417" s="400"/>
      <c r="O417" s="400"/>
      <c r="P417" s="400"/>
      <c r="Q417" s="400"/>
      <c r="R417" s="400"/>
      <c r="S417" s="400"/>
      <c r="T417" s="400"/>
      <c r="U417" s="400"/>
      <c r="V417" s="400"/>
      <c r="W417" s="400"/>
      <c r="X417" s="400"/>
      <c r="Y417" s="400"/>
    </row>
    <row r="418" spans="1:25" ht="15.75" customHeight="1">
      <c r="A418" s="400"/>
      <c r="B418" s="400"/>
      <c r="C418" s="400"/>
      <c r="D418" s="154"/>
      <c r="E418" s="400"/>
      <c r="F418" s="154"/>
      <c r="G418" s="400"/>
      <c r="H418" s="400"/>
      <c r="I418" s="154"/>
      <c r="J418" s="400"/>
      <c r="K418" s="400"/>
      <c r="L418" s="154"/>
      <c r="M418" s="400"/>
      <c r="N418" s="400"/>
      <c r="O418" s="400"/>
      <c r="P418" s="400"/>
      <c r="Q418" s="400"/>
      <c r="R418" s="400"/>
      <c r="S418" s="400"/>
      <c r="T418" s="400"/>
      <c r="U418" s="400"/>
      <c r="V418" s="400"/>
      <c r="W418" s="400"/>
      <c r="X418" s="400"/>
      <c r="Y418" s="400"/>
    </row>
    <row r="419" spans="1:25" ht="15.75" customHeight="1">
      <c r="A419" s="400"/>
      <c r="B419" s="400"/>
      <c r="C419" s="400"/>
      <c r="D419" s="154"/>
      <c r="E419" s="400"/>
      <c r="F419" s="154"/>
      <c r="G419" s="400"/>
      <c r="H419" s="400"/>
      <c r="I419" s="154"/>
      <c r="J419" s="400"/>
      <c r="K419" s="400"/>
      <c r="L419" s="154"/>
      <c r="M419" s="400"/>
      <c r="N419" s="400"/>
      <c r="O419" s="400"/>
      <c r="P419" s="400"/>
      <c r="Q419" s="400"/>
      <c r="R419" s="400"/>
      <c r="S419" s="400"/>
      <c r="T419" s="400"/>
      <c r="U419" s="400"/>
      <c r="V419" s="400"/>
      <c r="W419" s="400"/>
      <c r="X419" s="400"/>
      <c r="Y419" s="400"/>
    </row>
    <row r="420" spans="1:25" ht="15.75" customHeight="1">
      <c r="A420" s="400"/>
      <c r="B420" s="400"/>
      <c r="C420" s="400"/>
      <c r="D420" s="154"/>
      <c r="E420" s="400"/>
      <c r="F420" s="154"/>
      <c r="G420" s="400"/>
      <c r="H420" s="400"/>
      <c r="I420" s="154"/>
      <c r="J420" s="400"/>
      <c r="K420" s="400"/>
      <c r="L420" s="154"/>
      <c r="M420" s="400"/>
      <c r="N420" s="400"/>
      <c r="O420" s="400"/>
      <c r="P420" s="400"/>
      <c r="Q420" s="400"/>
      <c r="R420" s="400"/>
      <c r="S420" s="400"/>
      <c r="T420" s="400"/>
      <c r="U420" s="400"/>
      <c r="V420" s="400"/>
      <c r="W420" s="400"/>
      <c r="X420" s="400"/>
      <c r="Y420" s="400"/>
    </row>
    <row r="421" spans="1:25" ht="15.75" customHeight="1">
      <c r="A421" s="400"/>
      <c r="B421" s="400"/>
      <c r="C421" s="400"/>
      <c r="D421" s="154"/>
      <c r="E421" s="400"/>
      <c r="F421" s="154"/>
      <c r="G421" s="400"/>
      <c r="H421" s="400"/>
      <c r="I421" s="154"/>
      <c r="J421" s="400"/>
      <c r="K421" s="400"/>
      <c r="L421" s="154"/>
      <c r="M421" s="400"/>
      <c r="N421" s="400"/>
      <c r="O421" s="400"/>
      <c r="P421" s="400"/>
      <c r="Q421" s="400"/>
      <c r="R421" s="400"/>
      <c r="S421" s="400"/>
      <c r="T421" s="400"/>
      <c r="U421" s="400"/>
      <c r="V421" s="400"/>
      <c r="W421" s="400"/>
      <c r="X421" s="400"/>
      <c r="Y421" s="400"/>
    </row>
    <row r="422" spans="1:25" ht="15.75" customHeight="1">
      <c r="A422" s="400"/>
      <c r="B422" s="400"/>
      <c r="C422" s="400"/>
      <c r="D422" s="154"/>
      <c r="E422" s="400"/>
      <c r="F422" s="154"/>
      <c r="G422" s="400"/>
      <c r="H422" s="400"/>
      <c r="I422" s="154"/>
      <c r="J422" s="400"/>
      <c r="K422" s="400"/>
      <c r="L422" s="154"/>
      <c r="M422" s="400"/>
      <c r="N422" s="400"/>
      <c r="O422" s="400"/>
      <c r="P422" s="400"/>
      <c r="Q422" s="400"/>
      <c r="R422" s="400"/>
      <c r="S422" s="400"/>
      <c r="T422" s="400"/>
      <c r="U422" s="400"/>
      <c r="V422" s="400"/>
      <c r="W422" s="400"/>
      <c r="X422" s="400"/>
      <c r="Y422" s="400"/>
    </row>
    <row r="423" spans="1:25" ht="15.75" customHeight="1">
      <c r="A423" s="400"/>
      <c r="B423" s="400"/>
      <c r="C423" s="400"/>
      <c r="D423" s="154"/>
      <c r="E423" s="400"/>
      <c r="F423" s="154"/>
      <c r="G423" s="400"/>
      <c r="H423" s="400"/>
      <c r="I423" s="154"/>
      <c r="J423" s="400"/>
      <c r="K423" s="400"/>
      <c r="L423" s="154"/>
      <c r="M423" s="400"/>
      <c r="N423" s="400"/>
      <c r="O423" s="400"/>
      <c r="P423" s="400"/>
      <c r="Q423" s="400"/>
      <c r="R423" s="400"/>
      <c r="S423" s="400"/>
      <c r="T423" s="400"/>
      <c r="U423" s="400"/>
      <c r="V423" s="400"/>
      <c r="W423" s="400"/>
      <c r="X423" s="400"/>
      <c r="Y423" s="400"/>
    </row>
    <row r="424" spans="1:25" ht="15.75" customHeight="1">
      <c r="A424" s="400"/>
      <c r="B424" s="400"/>
      <c r="C424" s="400"/>
      <c r="D424" s="154"/>
      <c r="E424" s="400"/>
      <c r="F424" s="154"/>
      <c r="G424" s="400"/>
      <c r="H424" s="400"/>
      <c r="I424" s="154"/>
      <c r="J424" s="400"/>
      <c r="K424" s="400"/>
      <c r="L424" s="154"/>
      <c r="M424" s="400"/>
      <c r="N424" s="400"/>
      <c r="O424" s="400"/>
      <c r="P424" s="400"/>
      <c r="Q424" s="400"/>
      <c r="R424" s="400"/>
      <c r="S424" s="400"/>
      <c r="T424" s="400"/>
      <c r="U424" s="400"/>
      <c r="V424" s="400"/>
      <c r="W424" s="400"/>
      <c r="X424" s="400"/>
      <c r="Y424" s="400"/>
    </row>
    <row r="425" spans="1:25" ht="15.75" customHeight="1">
      <c r="A425" s="400"/>
      <c r="B425" s="400"/>
      <c r="C425" s="400"/>
      <c r="D425" s="154"/>
      <c r="E425" s="400"/>
      <c r="F425" s="154"/>
      <c r="G425" s="400"/>
      <c r="H425" s="400"/>
      <c r="I425" s="154"/>
      <c r="J425" s="400"/>
      <c r="K425" s="400"/>
      <c r="L425" s="154"/>
      <c r="M425" s="400"/>
      <c r="N425" s="400"/>
      <c r="O425" s="400"/>
      <c r="P425" s="400"/>
      <c r="Q425" s="400"/>
      <c r="R425" s="400"/>
      <c r="S425" s="400"/>
      <c r="T425" s="400"/>
      <c r="U425" s="400"/>
      <c r="V425" s="400"/>
      <c r="W425" s="400"/>
      <c r="X425" s="400"/>
      <c r="Y425" s="400"/>
    </row>
    <row r="426" spans="1:25" ht="15.75" customHeight="1">
      <c r="A426" s="400"/>
      <c r="B426" s="400"/>
      <c r="C426" s="400"/>
      <c r="D426" s="154"/>
      <c r="E426" s="400"/>
      <c r="F426" s="154"/>
      <c r="G426" s="400"/>
      <c r="H426" s="400"/>
      <c r="I426" s="154"/>
      <c r="J426" s="400"/>
      <c r="K426" s="400"/>
      <c r="L426" s="154"/>
      <c r="M426" s="400"/>
      <c r="N426" s="400"/>
      <c r="O426" s="400"/>
      <c r="P426" s="400"/>
      <c r="Q426" s="400"/>
      <c r="R426" s="400"/>
      <c r="S426" s="400"/>
      <c r="T426" s="400"/>
      <c r="U426" s="400"/>
      <c r="V426" s="400"/>
      <c r="W426" s="400"/>
      <c r="X426" s="400"/>
      <c r="Y426" s="400"/>
    </row>
    <row r="427" spans="1:25" ht="15.75" customHeight="1">
      <c r="A427" s="400"/>
      <c r="B427" s="400"/>
      <c r="C427" s="400"/>
      <c r="D427" s="154"/>
      <c r="E427" s="400"/>
      <c r="F427" s="154"/>
      <c r="G427" s="400"/>
      <c r="H427" s="400"/>
      <c r="I427" s="154"/>
      <c r="J427" s="400"/>
      <c r="K427" s="400"/>
      <c r="L427" s="154"/>
      <c r="M427" s="400"/>
      <c r="N427" s="400"/>
      <c r="O427" s="400"/>
      <c r="P427" s="400"/>
      <c r="Q427" s="400"/>
      <c r="R427" s="400"/>
      <c r="S427" s="400"/>
      <c r="T427" s="400"/>
      <c r="U427" s="400"/>
      <c r="V427" s="400"/>
      <c r="W427" s="400"/>
      <c r="X427" s="400"/>
      <c r="Y427" s="400"/>
    </row>
    <row r="428" spans="1:25" ht="15.75" customHeight="1">
      <c r="A428" s="400"/>
      <c r="B428" s="400"/>
      <c r="C428" s="400"/>
      <c r="D428" s="154"/>
      <c r="E428" s="400"/>
      <c r="F428" s="154"/>
      <c r="G428" s="400"/>
      <c r="H428" s="400"/>
      <c r="I428" s="154"/>
      <c r="J428" s="400"/>
      <c r="K428" s="400"/>
      <c r="L428" s="154"/>
      <c r="M428" s="400"/>
      <c r="N428" s="400"/>
      <c r="O428" s="400"/>
      <c r="P428" s="400"/>
      <c r="Q428" s="400"/>
      <c r="R428" s="400"/>
      <c r="S428" s="400"/>
      <c r="T428" s="400"/>
      <c r="U428" s="400"/>
      <c r="V428" s="400"/>
      <c r="W428" s="400"/>
      <c r="X428" s="400"/>
      <c r="Y428" s="400"/>
    </row>
    <row r="429" spans="1:25" ht="15.75" customHeight="1">
      <c r="A429" s="400"/>
      <c r="B429" s="400"/>
      <c r="C429" s="400"/>
      <c r="D429" s="154"/>
      <c r="E429" s="400"/>
      <c r="F429" s="154"/>
      <c r="G429" s="400"/>
      <c r="H429" s="400"/>
      <c r="I429" s="154"/>
      <c r="J429" s="400"/>
      <c r="K429" s="400"/>
      <c r="L429" s="154"/>
      <c r="M429" s="400"/>
      <c r="N429" s="400"/>
      <c r="O429" s="400"/>
      <c r="P429" s="400"/>
      <c r="Q429" s="400"/>
      <c r="R429" s="400"/>
      <c r="S429" s="400"/>
      <c r="T429" s="400"/>
      <c r="U429" s="400"/>
      <c r="V429" s="400"/>
      <c r="W429" s="400"/>
      <c r="X429" s="400"/>
      <c r="Y429" s="400"/>
    </row>
    <row r="430" spans="1:25" ht="15.75" customHeight="1">
      <c r="A430" s="400"/>
      <c r="B430" s="400"/>
      <c r="C430" s="400"/>
      <c r="D430" s="154"/>
      <c r="E430" s="400"/>
      <c r="F430" s="154"/>
      <c r="G430" s="400"/>
      <c r="H430" s="400"/>
      <c r="I430" s="154"/>
      <c r="J430" s="400"/>
      <c r="K430" s="400"/>
      <c r="L430" s="154"/>
      <c r="M430" s="400"/>
      <c r="N430" s="400"/>
      <c r="O430" s="400"/>
      <c r="P430" s="400"/>
      <c r="Q430" s="400"/>
      <c r="R430" s="400"/>
      <c r="S430" s="400"/>
      <c r="T430" s="400"/>
      <c r="U430" s="400"/>
      <c r="V430" s="400"/>
      <c r="W430" s="400"/>
      <c r="X430" s="400"/>
      <c r="Y430" s="400"/>
    </row>
    <row r="431" spans="1:25" ht="15.75" customHeight="1">
      <c r="A431" s="400"/>
      <c r="B431" s="400"/>
      <c r="C431" s="400"/>
      <c r="D431" s="154"/>
      <c r="E431" s="400"/>
      <c r="F431" s="154"/>
      <c r="G431" s="400"/>
      <c r="H431" s="400"/>
      <c r="I431" s="154"/>
      <c r="J431" s="400"/>
      <c r="K431" s="400"/>
      <c r="L431" s="154"/>
      <c r="M431" s="400"/>
      <c r="N431" s="400"/>
      <c r="O431" s="400"/>
      <c r="P431" s="400"/>
      <c r="Q431" s="400"/>
      <c r="R431" s="400"/>
      <c r="S431" s="400"/>
      <c r="T431" s="400"/>
      <c r="U431" s="400"/>
      <c r="V431" s="400"/>
      <c r="W431" s="400"/>
      <c r="X431" s="400"/>
      <c r="Y431" s="400"/>
    </row>
    <row r="432" spans="1:25" ht="15.75" customHeight="1">
      <c r="A432" s="400"/>
      <c r="B432" s="400"/>
      <c r="C432" s="400"/>
      <c r="D432" s="154"/>
      <c r="E432" s="400"/>
      <c r="F432" s="154"/>
      <c r="G432" s="400"/>
      <c r="H432" s="400"/>
      <c r="I432" s="154"/>
      <c r="J432" s="400"/>
      <c r="K432" s="400"/>
      <c r="L432" s="154"/>
      <c r="M432" s="400"/>
      <c r="N432" s="400"/>
      <c r="O432" s="400"/>
      <c r="P432" s="400"/>
      <c r="Q432" s="400"/>
      <c r="R432" s="400"/>
      <c r="S432" s="400"/>
      <c r="T432" s="400"/>
      <c r="U432" s="400"/>
      <c r="V432" s="400"/>
      <c r="W432" s="400"/>
      <c r="X432" s="400"/>
      <c r="Y432" s="400"/>
    </row>
    <row r="433" spans="1:25" ht="15.75" customHeight="1">
      <c r="A433" s="400"/>
      <c r="B433" s="400"/>
      <c r="C433" s="400"/>
      <c r="D433" s="154"/>
      <c r="E433" s="400"/>
      <c r="F433" s="154"/>
      <c r="G433" s="400"/>
      <c r="H433" s="400"/>
      <c r="I433" s="154"/>
      <c r="J433" s="400"/>
      <c r="K433" s="400"/>
      <c r="L433" s="154"/>
      <c r="M433" s="400"/>
      <c r="N433" s="400"/>
      <c r="O433" s="400"/>
      <c r="P433" s="400"/>
      <c r="Q433" s="400"/>
      <c r="R433" s="400"/>
      <c r="S433" s="400"/>
      <c r="T433" s="400"/>
      <c r="U433" s="400"/>
      <c r="V433" s="400"/>
      <c r="W433" s="400"/>
      <c r="X433" s="400"/>
      <c r="Y433" s="400"/>
    </row>
    <row r="434" spans="1:25" ht="15.75" customHeight="1">
      <c r="A434" s="400"/>
      <c r="B434" s="400"/>
      <c r="C434" s="400"/>
      <c r="D434" s="154"/>
      <c r="E434" s="400"/>
      <c r="F434" s="154"/>
      <c r="G434" s="400"/>
      <c r="H434" s="400"/>
      <c r="I434" s="154"/>
      <c r="J434" s="400"/>
      <c r="K434" s="400"/>
      <c r="L434" s="154"/>
      <c r="M434" s="400"/>
      <c r="N434" s="400"/>
      <c r="O434" s="400"/>
      <c r="P434" s="400"/>
      <c r="Q434" s="400"/>
      <c r="R434" s="400"/>
      <c r="S434" s="400"/>
      <c r="T434" s="400"/>
      <c r="U434" s="400"/>
      <c r="V434" s="400"/>
      <c r="W434" s="400"/>
      <c r="X434" s="400"/>
      <c r="Y434" s="400"/>
    </row>
    <row r="435" spans="1:25" ht="15.75" customHeight="1">
      <c r="A435" s="400"/>
      <c r="B435" s="400"/>
      <c r="C435" s="400"/>
      <c r="D435" s="154"/>
      <c r="E435" s="400"/>
      <c r="F435" s="154"/>
      <c r="G435" s="400"/>
      <c r="H435" s="400"/>
      <c r="I435" s="154"/>
      <c r="J435" s="400"/>
      <c r="K435" s="400"/>
      <c r="L435" s="154"/>
      <c r="M435" s="400"/>
      <c r="N435" s="400"/>
      <c r="O435" s="400"/>
      <c r="P435" s="400"/>
      <c r="Q435" s="400"/>
      <c r="R435" s="400"/>
      <c r="S435" s="400"/>
      <c r="T435" s="400"/>
      <c r="U435" s="400"/>
      <c r="V435" s="400"/>
      <c r="W435" s="400"/>
      <c r="X435" s="400"/>
      <c r="Y435" s="400"/>
    </row>
    <row r="436" spans="1:25" ht="15.75" customHeight="1">
      <c r="A436" s="400"/>
      <c r="B436" s="400"/>
      <c r="C436" s="400"/>
      <c r="D436" s="154"/>
      <c r="E436" s="400"/>
      <c r="F436" s="154"/>
      <c r="G436" s="400"/>
      <c r="H436" s="400"/>
      <c r="I436" s="154"/>
      <c r="J436" s="400"/>
      <c r="K436" s="400"/>
      <c r="L436" s="154"/>
      <c r="M436" s="400"/>
      <c r="N436" s="400"/>
      <c r="O436" s="400"/>
      <c r="P436" s="400"/>
      <c r="Q436" s="400"/>
      <c r="R436" s="400"/>
      <c r="S436" s="400"/>
      <c r="T436" s="400"/>
      <c r="U436" s="400"/>
      <c r="V436" s="400"/>
      <c r="W436" s="400"/>
      <c r="X436" s="400"/>
      <c r="Y436" s="400"/>
    </row>
    <row r="437" spans="1:25" ht="15.75" customHeight="1">
      <c r="A437" s="400"/>
      <c r="B437" s="400"/>
      <c r="C437" s="400"/>
      <c r="D437" s="154"/>
      <c r="E437" s="400"/>
      <c r="F437" s="154"/>
      <c r="G437" s="400"/>
      <c r="H437" s="400"/>
      <c r="I437" s="154"/>
      <c r="J437" s="400"/>
      <c r="K437" s="400"/>
      <c r="L437" s="154"/>
      <c r="M437" s="400"/>
      <c r="N437" s="400"/>
      <c r="O437" s="400"/>
      <c r="P437" s="400"/>
      <c r="Q437" s="400"/>
      <c r="R437" s="400"/>
      <c r="S437" s="400"/>
      <c r="T437" s="400"/>
      <c r="U437" s="400"/>
      <c r="V437" s="400"/>
      <c r="W437" s="400"/>
      <c r="X437" s="400"/>
      <c r="Y437" s="400"/>
    </row>
    <row r="438" spans="1:25" ht="15.75" customHeight="1">
      <c r="A438" s="400"/>
      <c r="B438" s="400"/>
      <c r="C438" s="400"/>
      <c r="D438" s="154"/>
      <c r="E438" s="400"/>
      <c r="F438" s="154"/>
      <c r="G438" s="400"/>
      <c r="H438" s="400"/>
      <c r="I438" s="154"/>
      <c r="J438" s="400"/>
      <c r="K438" s="400"/>
      <c r="L438" s="154"/>
      <c r="M438" s="400"/>
      <c r="N438" s="400"/>
      <c r="O438" s="400"/>
      <c r="P438" s="400"/>
      <c r="Q438" s="400"/>
      <c r="R438" s="400"/>
      <c r="S438" s="400"/>
      <c r="T438" s="400"/>
      <c r="U438" s="400"/>
      <c r="V438" s="400"/>
      <c r="W438" s="400"/>
      <c r="X438" s="400"/>
      <c r="Y438" s="400"/>
    </row>
    <row r="439" spans="1:25" ht="15.75" customHeight="1">
      <c r="A439" s="400"/>
      <c r="B439" s="400"/>
      <c r="C439" s="400"/>
      <c r="D439" s="154"/>
      <c r="E439" s="400"/>
      <c r="F439" s="154"/>
      <c r="G439" s="400"/>
      <c r="H439" s="400"/>
      <c r="I439" s="154"/>
      <c r="J439" s="400"/>
      <c r="K439" s="400"/>
      <c r="L439" s="154"/>
      <c r="M439" s="400"/>
      <c r="N439" s="400"/>
      <c r="O439" s="400"/>
      <c r="P439" s="400"/>
      <c r="Q439" s="400"/>
      <c r="R439" s="400"/>
      <c r="S439" s="400"/>
      <c r="T439" s="400"/>
      <c r="U439" s="400"/>
      <c r="V439" s="400"/>
      <c r="W439" s="400"/>
      <c r="X439" s="400"/>
      <c r="Y439" s="400"/>
    </row>
    <row r="440" spans="1:25" ht="15.75" customHeight="1">
      <c r="A440" s="400"/>
      <c r="B440" s="400"/>
      <c r="C440" s="400"/>
      <c r="D440" s="154"/>
      <c r="E440" s="400"/>
      <c r="F440" s="154"/>
      <c r="G440" s="400"/>
      <c r="H440" s="400"/>
      <c r="I440" s="154"/>
      <c r="J440" s="400"/>
      <c r="K440" s="400"/>
      <c r="L440" s="154"/>
      <c r="M440" s="400"/>
      <c r="N440" s="400"/>
      <c r="O440" s="400"/>
      <c r="P440" s="400"/>
      <c r="Q440" s="400"/>
      <c r="R440" s="400"/>
      <c r="S440" s="400"/>
      <c r="T440" s="400"/>
      <c r="U440" s="400"/>
      <c r="V440" s="400"/>
      <c r="W440" s="400"/>
      <c r="X440" s="400"/>
      <c r="Y440" s="400"/>
    </row>
    <row r="441" spans="1:25" ht="15.75" customHeight="1">
      <c r="A441" s="400"/>
      <c r="B441" s="400"/>
      <c r="C441" s="400"/>
      <c r="D441" s="154"/>
      <c r="E441" s="400"/>
      <c r="F441" s="154"/>
      <c r="G441" s="400"/>
      <c r="H441" s="400"/>
      <c r="I441" s="154"/>
      <c r="J441" s="400"/>
      <c r="K441" s="400"/>
      <c r="L441" s="154"/>
      <c r="M441" s="400"/>
      <c r="N441" s="400"/>
      <c r="O441" s="400"/>
      <c r="P441" s="400"/>
      <c r="Q441" s="400"/>
      <c r="R441" s="400"/>
      <c r="S441" s="400"/>
      <c r="T441" s="400"/>
      <c r="U441" s="400"/>
      <c r="V441" s="400"/>
      <c r="W441" s="400"/>
      <c r="X441" s="400"/>
      <c r="Y441" s="400"/>
    </row>
    <row r="442" spans="1:25" ht="15.75" customHeight="1">
      <c r="A442" s="400"/>
      <c r="B442" s="400"/>
      <c r="C442" s="400"/>
      <c r="D442" s="154"/>
      <c r="E442" s="400"/>
      <c r="F442" s="154"/>
      <c r="G442" s="400"/>
      <c r="H442" s="400"/>
      <c r="I442" s="154"/>
      <c r="J442" s="400"/>
      <c r="K442" s="400"/>
      <c r="L442" s="154"/>
      <c r="M442" s="400"/>
      <c r="N442" s="400"/>
      <c r="O442" s="400"/>
      <c r="P442" s="400"/>
      <c r="Q442" s="400"/>
      <c r="R442" s="400"/>
      <c r="S442" s="400"/>
      <c r="T442" s="400"/>
      <c r="U442" s="400"/>
      <c r="V442" s="400"/>
      <c r="W442" s="400"/>
      <c r="X442" s="400"/>
      <c r="Y442" s="400"/>
    </row>
    <row r="443" spans="1:25" ht="15.75" customHeight="1">
      <c r="A443" s="400"/>
      <c r="B443" s="400"/>
      <c r="C443" s="400"/>
      <c r="D443" s="154"/>
      <c r="E443" s="400"/>
      <c r="F443" s="154"/>
      <c r="G443" s="400"/>
      <c r="H443" s="400"/>
      <c r="I443" s="154"/>
      <c r="J443" s="400"/>
      <c r="K443" s="400"/>
      <c r="L443" s="154"/>
      <c r="M443" s="400"/>
      <c r="N443" s="400"/>
      <c r="O443" s="400"/>
      <c r="P443" s="400"/>
      <c r="Q443" s="400"/>
      <c r="R443" s="400"/>
      <c r="S443" s="400"/>
      <c r="T443" s="400"/>
      <c r="U443" s="400"/>
      <c r="V443" s="400"/>
      <c r="W443" s="400"/>
      <c r="X443" s="400"/>
      <c r="Y443" s="400"/>
    </row>
    <row r="444" spans="1:25" ht="15.75" customHeight="1">
      <c r="A444" s="400"/>
      <c r="B444" s="400"/>
      <c r="C444" s="400"/>
      <c r="D444" s="154"/>
      <c r="E444" s="400"/>
      <c r="F444" s="154"/>
      <c r="G444" s="400"/>
      <c r="H444" s="400"/>
      <c r="I444" s="154"/>
      <c r="J444" s="400"/>
      <c r="K444" s="400"/>
      <c r="L444" s="154"/>
      <c r="M444" s="400"/>
      <c r="N444" s="400"/>
      <c r="O444" s="400"/>
      <c r="P444" s="400"/>
      <c r="Q444" s="400"/>
      <c r="R444" s="400"/>
      <c r="S444" s="400"/>
      <c r="T444" s="400"/>
      <c r="U444" s="400"/>
      <c r="V444" s="400"/>
      <c r="W444" s="400"/>
      <c r="X444" s="400"/>
      <c r="Y444" s="400"/>
    </row>
    <row r="445" spans="1:25" ht="15.75" customHeight="1">
      <c r="A445" s="400"/>
      <c r="B445" s="400"/>
      <c r="C445" s="400"/>
      <c r="D445" s="154"/>
      <c r="E445" s="400"/>
      <c r="F445" s="154"/>
      <c r="G445" s="400"/>
      <c r="H445" s="400"/>
      <c r="I445" s="154"/>
      <c r="J445" s="400"/>
      <c r="K445" s="400"/>
      <c r="L445" s="154"/>
      <c r="M445" s="400"/>
      <c r="N445" s="400"/>
      <c r="O445" s="400"/>
      <c r="P445" s="400"/>
      <c r="Q445" s="400"/>
      <c r="R445" s="400"/>
      <c r="S445" s="400"/>
      <c r="T445" s="400"/>
      <c r="U445" s="400"/>
      <c r="V445" s="400"/>
      <c r="W445" s="400"/>
      <c r="X445" s="400"/>
      <c r="Y445" s="400"/>
    </row>
    <row r="446" spans="1:25" ht="15.75" customHeight="1">
      <c r="A446" s="400"/>
      <c r="B446" s="400"/>
      <c r="C446" s="400"/>
      <c r="D446" s="154"/>
      <c r="E446" s="400"/>
      <c r="F446" s="154"/>
      <c r="G446" s="400"/>
      <c r="H446" s="400"/>
      <c r="I446" s="154"/>
      <c r="J446" s="400"/>
      <c r="K446" s="400"/>
      <c r="L446" s="154"/>
      <c r="M446" s="400"/>
      <c r="N446" s="400"/>
      <c r="O446" s="400"/>
      <c r="P446" s="400"/>
      <c r="Q446" s="400"/>
      <c r="R446" s="400"/>
      <c r="S446" s="400"/>
      <c r="T446" s="400"/>
      <c r="U446" s="400"/>
      <c r="V446" s="400"/>
      <c r="W446" s="400"/>
      <c r="X446" s="400"/>
      <c r="Y446" s="400"/>
    </row>
    <row r="447" spans="1:25" ht="15.75" customHeight="1">
      <c r="A447" s="400"/>
      <c r="B447" s="400"/>
      <c r="C447" s="400"/>
      <c r="D447" s="154"/>
      <c r="E447" s="400"/>
      <c r="F447" s="154"/>
      <c r="G447" s="400"/>
      <c r="H447" s="400"/>
      <c r="I447" s="154"/>
      <c r="J447" s="400"/>
      <c r="K447" s="400"/>
      <c r="L447" s="154"/>
      <c r="M447" s="400"/>
      <c r="N447" s="400"/>
      <c r="O447" s="400"/>
      <c r="P447" s="400"/>
      <c r="Q447" s="400"/>
      <c r="R447" s="400"/>
      <c r="S447" s="400"/>
      <c r="T447" s="400"/>
      <c r="U447" s="400"/>
      <c r="V447" s="400"/>
      <c r="W447" s="400"/>
      <c r="X447" s="400"/>
      <c r="Y447" s="400"/>
    </row>
    <row r="448" spans="1:25" ht="15.75" customHeight="1">
      <c r="A448" s="400"/>
      <c r="B448" s="400"/>
      <c r="C448" s="400"/>
      <c r="D448" s="154"/>
      <c r="E448" s="400"/>
      <c r="F448" s="154"/>
      <c r="G448" s="400"/>
      <c r="H448" s="400"/>
      <c r="I448" s="154"/>
      <c r="J448" s="400"/>
      <c r="K448" s="400"/>
      <c r="L448" s="154"/>
      <c r="M448" s="400"/>
      <c r="N448" s="400"/>
      <c r="O448" s="400"/>
      <c r="P448" s="400"/>
      <c r="Q448" s="400"/>
      <c r="R448" s="400"/>
      <c r="S448" s="400"/>
      <c r="T448" s="400"/>
      <c r="U448" s="400"/>
      <c r="V448" s="400"/>
      <c r="W448" s="400"/>
      <c r="X448" s="400"/>
      <c r="Y448" s="400"/>
    </row>
    <row r="449" spans="1:25" ht="15.75" customHeight="1">
      <c r="A449" s="400"/>
      <c r="B449" s="400"/>
      <c r="C449" s="400"/>
      <c r="D449" s="154"/>
      <c r="E449" s="400"/>
      <c r="F449" s="154"/>
      <c r="G449" s="400"/>
      <c r="H449" s="400"/>
      <c r="I449" s="154"/>
      <c r="J449" s="400"/>
      <c r="K449" s="400"/>
      <c r="L449" s="154"/>
      <c r="M449" s="400"/>
      <c r="N449" s="400"/>
      <c r="O449" s="400"/>
      <c r="P449" s="400"/>
      <c r="Q449" s="400"/>
      <c r="R449" s="400"/>
      <c r="S449" s="400"/>
      <c r="T449" s="400"/>
      <c r="U449" s="400"/>
      <c r="V449" s="400"/>
      <c r="W449" s="400"/>
      <c r="X449" s="400"/>
      <c r="Y449" s="400"/>
    </row>
    <row r="450" spans="1:25" ht="15.75" customHeight="1">
      <c r="A450" s="400"/>
      <c r="B450" s="400"/>
      <c r="C450" s="400"/>
      <c r="D450" s="154"/>
      <c r="E450" s="400"/>
      <c r="F450" s="154"/>
      <c r="G450" s="400"/>
      <c r="H450" s="400"/>
      <c r="I450" s="154"/>
      <c r="J450" s="400"/>
      <c r="K450" s="400"/>
      <c r="L450" s="154"/>
      <c r="M450" s="400"/>
      <c r="N450" s="400"/>
      <c r="O450" s="400"/>
      <c r="P450" s="400"/>
      <c r="Q450" s="400"/>
      <c r="R450" s="400"/>
      <c r="S450" s="400"/>
      <c r="T450" s="400"/>
      <c r="U450" s="400"/>
      <c r="V450" s="400"/>
      <c r="W450" s="400"/>
      <c r="X450" s="400"/>
      <c r="Y450" s="400"/>
    </row>
    <row r="451" spans="1:25" ht="15.75" customHeight="1">
      <c r="A451" s="400"/>
      <c r="B451" s="400"/>
      <c r="C451" s="400"/>
      <c r="D451" s="154"/>
      <c r="E451" s="400"/>
      <c r="F451" s="154"/>
      <c r="G451" s="400"/>
      <c r="H451" s="400"/>
      <c r="I451" s="154"/>
      <c r="J451" s="400"/>
      <c r="K451" s="400"/>
      <c r="L451" s="154"/>
      <c r="M451" s="400"/>
      <c r="N451" s="400"/>
      <c r="O451" s="400"/>
      <c r="P451" s="400"/>
      <c r="Q451" s="400"/>
      <c r="R451" s="400"/>
      <c r="S451" s="400"/>
      <c r="T451" s="400"/>
      <c r="U451" s="400"/>
      <c r="V451" s="400"/>
      <c r="W451" s="400"/>
      <c r="X451" s="400"/>
      <c r="Y451" s="400"/>
    </row>
    <row r="452" spans="1:25" ht="15.75" customHeight="1">
      <c r="A452" s="400"/>
      <c r="B452" s="400"/>
      <c r="C452" s="400"/>
      <c r="D452" s="154"/>
      <c r="E452" s="400"/>
      <c r="F452" s="154"/>
      <c r="G452" s="400"/>
      <c r="H452" s="400"/>
      <c r="I452" s="154"/>
      <c r="J452" s="400"/>
      <c r="K452" s="400"/>
      <c r="L452" s="154"/>
      <c r="M452" s="400"/>
      <c r="N452" s="400"/>
      <c r="O452" s="400"/>
      <c r="P452" s="400"/>
      <c r="Q452" s="400"/>
      <c r="R452" s="400"/>
      <c r="S452" s="400"/>
      <c r="T452" s="400"/>
      <c r="U452" s="400"/>
      <c r="V452" s="400"/>
      <c r="W452" s="400"/>
      <c r="X452" s="400"/>
      <c r="Y452" s="400"/>
    </row>
    <row r="453" spans="1:25" ht="15.75" customHeight="1">
      <c r="A453" s="400"/>
      <c r="B453" s="400"/>
      <c r="C453" s="400"/>
      <c r="D453" s="154"/>
      <c r="E453" s="400"/>
      <c r="F453" s="154"/>
      <c r="G453" s="400"/>
      <c r="H453" s="400"/>
      <c r="I453" s="154"/>
      <c r="J453" s="400"/>
      <c r="K453" s="400"/>
      <c r="L453" s="154"/>
      <c r="M453" s="400"/>
      <c r="N453" s="400"/>
      <c r="O453" s="400"/>
      <c r="P453" s="400"/>
      <c r="Q453" s="400"/>
      <c r="R453" s="400"/>
      <c r="S453" s="400"/>
      <c r="T453" s="400"/>
      <c r="U453" s="400"/>
      <c r="V453" s="400"/>
      <c r="W453" s="400"/>
      <c r="X453" s="400"/>
      <c r="Y453" s="400"/>
    </row>
    <row r="454" spans="1:25" ht="15.75" customHeight="1">
      <c r="A454" s="400"/>
      <c r="B454" s="400"/>
      <c r="C454" s="400"/>
      <c r="D454" s="154"/>
      <c r="E454" s="400"/>
      <c r="F454" s="154"/>
      <c r="G454" s="400"/>
      <c r="H454" s="400"/>
      <c r="I454" s="154"/>
      <c r="J454" s="400"/>
      <c r="K454" s="400"/>
      <c r="L454" s="154"/>
      <c r="M454" s="400"/>
      <c r="N454" s="400"/>
      <c r="O454" s="400"/>
      <c r="P454" s="400"/>
      <c r="Q454" s="400"/>
      <c r="R454" s="400"/>
      <c r="S454" s="400"/>
      <c r="T454" s="400"/>
      <c r="U454" s="400"/>
      <c r="V454" s="400"/>
      <c r="W454" s="400"/>
      <c r="X454" s="400"/>
      <c r="Y454" s="400"/>
    </row>
    <row r="455" spans="1:25" ht="15.75" customHeight="1">
      <c r="A455" s="400"/>
      <c r="B455" s="400"/>
      <c r="C455" s="400"/>
      <c r="D455" s="154"/>
      <c r="E455" s="400"/>
      <c r="F455" s="154"/>
      <c r="G455" s="400"/>
      <c r="H455" s="400"/>
      <c r="I455" s="154"/>
      <c r="J455" s="400"/>
      <c r="K455" s="400"/>
      <c r="L455" s="154"/>
      <c r="M455" s="400"/>
      <c r="N455" s="400"/>
      <c r="O455" s="400"/>
      <c r="P455" s="400"/>
      <c r="Q455" s="400"/>
      <c r="R455" s="400"/>
      <c r="S455" s="400"/>
      <c r="T455" s="400"/>
      <c r="U455" s="400"/>
      <c r="V455" s="400"/>
      <c r="W455" s="400"/>
      <c r="X455" s="400"/>
      <c r="Y455" s="400"/>
    </row>
    <row r="456" spans="1:25" ht="15.75" customHeight="1">
      <c r="A456" s="400"/>
      <c r="B456" s="400"/>
      <c r="C456" s="400"/>
      <c r="D456" s="154"/>
      <c r="E456" s="400"/>
      <c r="F456" s="154"/>
      <c r="G456" s="400"/>
      <c r="H456" s="400"/>
      <c r="I456" s="154"/>
      <c r="J456" s="400"/>
      <c r="K456" s="400"/>
      <c r="L456" s="154"/>
      <c r="M456" s="400"/>
      <c r="N456" s="400"/>
      <c r="O456" s="400"/>
      <c r="P456" s="400"/>
      <c r="Q456" s="400"/>
      <c r="R456" s="400"/>
      <c r="S456" s="400"/>
      <c r="T456" s="400"/>
      <c r="U456" s="400"/>
      <c r="V456" s="400"/>
      <c r="W456" s="400"/>
      <c r="X456" s="400"/>
      <c r="Y456" s="400"/>
    </row>
    <row r="457" spans="1:25" ht="15.75" customHeight="1">
      <c r="A457" s="400"/>
      <c r="B457" s="400"/>
      <c r="C457" s="400"/>
      <c r="D457" s="154"/>
      <c r="E457" s="400"/>
      <c r="F457" s="154"/>
      <c r="G457" s="400"/>
      <c r="H457" s="400"/>
      <c r="I457" s="154"/>
      <c r="J457" s="400"/>
      <c r="K457" s="400"/>
      <c r="L457" s="154"/>
      <c r="M457" s="400"/>
      <c r="N457" s="400"/>
      <c r="O457" s="400"/>
      <c r="P457" s="400"/>
      <c r="Q457" s="400"/>
      <c r="R457" s="400"/>
      <c r="S457" s="400"/>
      <c r="T457" s="400"/>
      <c r="U457" s="400"/>
      <c r="V457" s="400"/>
      <c r="W457" s="400"/>
      <c r="X457" s="400"/>
      <c r="Y457" s="400"/>
    </row>
    <row r="458" spans="1:25" ht="15.75" customHeight="1">
      <c r="A458" s="400"/>
      <c r="B458" s="400"/>
      <c r="C458" s="400"/>
      <c r="D458" s="154"/>
      <c r="E458" s="400"/>
      <c r="F458" s="154"/>
      <c r="G458" s="400"/>
      <c r="H458" s="400"/>
      <c r="I458" s="154"/>
      <c r="J458" s="400"/>
      <c r="K458" s="400"/>
      <c r="L458" s="154"/>
      <c r="M458" s="400"/>
      <c r="N458" s="400"/>
      <c r="O458" s="400"/>
      <c r="P458" s="400"/>
      <c r="Q458" s="400"/>
      <c r="R458" s="400"/>
      <c r="S458" s="400"/>
      <c r="T458" s="400"/>
      <c r="U458" s="400"/>
      <c r="V458" s="400"/>
      <c r="W458" s="400"/>
      <c r="X458" s="400"/>
      <c r="Y458" s="400"/>
    </row>
    <row r="459" spans="1:25" ht="15.75" customHeight="1">
      <c r="A459" s="400"/>
      <c r="B459" s="400"/>
      <c r="C459" s="400"/>
      <c r="D459" s="154"/>
      <c r="E459" s="400"/>
      <c r="F459" s="154"/>
      <c r="G459" s="400"/>
      <c r="H459" s="400"/>
      <c r="I459" s="154"/>
      <c r="J459" s="400"/>
      <c r="K459" s="400"/>
      <c r="L459" s="154"/>
      <c r="M459" s="400"/>
      <c r="N459" s="400"/>
      <c r="O459" s="400"/>
      <c r="P459" s="400"/>
      <c r="Q459" s="400"/>
      <c r="R459" s="400"/>
      <c r="S459" s="400"/>
      <c r="T459" s="400"/>
      <c r="U459" s="400"/>
      <c r="V459" s="400"/>
      <c r="W459" s="400"/>
      <c r="X459" s="400"/>
      <c r="Y459" s="400"/>
    </row>
    <row r="460" spans="1:25" ht="15.75" customHeight="1">
      <c r="A460" s="400"/>
      <c r="B460" s="400"/>
      <c r="C460" s="400"/>
      <c r="D460" s="154"/>
      <c r="E460" s="400"/>
      <c r="F460" s="154"/>
      <c r="G460" s="400"/>
      <c r="H460" s="400"/>
      <c r="I460" s="154"/>
      <c r="J460" s="400"/>
      <c r="K460" s="400"/>
      <c r="L460" s="154"/>
      <c r="M460" s="400"/>
      <c r="N460" s="400"/>
      <c r="O460" s="400"/>
      <c r="P460" s="400"/>
      <c r="Q460" s="400"/>
      <c r="R460" s="400"/>
      <c r="S460" s="400"/>
      <c r="T460" s="400"/>
      <c r="U460" s="400"/>
      <c r="V460" s="400"/>
      <c r="W460" s="400"/>
      <c r="X460" s="400"/>
      <c r="Y460" s="400"/>
    </row>
    <row r="461" spans="1:25" ht="15.75" customHeight="1">
      <c r="A461" s="400"/>
      <c r="B461" s="400"/>
      <c r="C461" s="400"/>
      <c r="D461" s="154"/>
      <c r="E461" s="400"/>
      <c r="F461" s="154"/>
      <c r="G461" s="400"/>
      <c r="H461" s="400"/>
      <c r="I461" s="154"/>
      <c r="J461" s="400"/>
      <c r="K461" s="400"/>
      <c r="L461" s="154"/>
      <c r="M461" s="400"/>
      <c r="N461" s="400"/>
      <c r="O461" s="400"/>
      <c r="P461" s="400"/>
      <c r="Q461" s="400"/>
      <c r="R461" s="400"/>
      <c r="S461" s="400"/>
      <c r="T461" s="400"/>
      <c r="U461" s="400"/>
      <c r="V461" s="400"/>
      <c r="W461" s="400"/>
      <c r="X461" s="400"/>
      <c r="Y461" s="400"/>
    </row>
    <row r="462" spans="1:25" ht="15.75" customHeight="1">
      <c r="A462" s="400"/>
      <c r="B462" s="400"/>
      <c r="C462" s="400"/>
      <c r="D462" s="154"/>
      <c r="E462" s="400"/>
      <c r="F462" s="154"/>
      <c r="G462" s="400"/>
      <c r="H462" s="400"/>
      <c r="I462" s="154"/>
      <c r="J462" s="400"/>
      <c r="K462" s="400"/>
      <c r="L462" s="154"/>
      <c r="M462" s="400"/>
      <c r="N462" s="400"/>
      <c r="O462" s="400"/>
      <c r="P462" s="400"/>
      <c r="Q462" s="400"/>
      <c r="R462" s="400"/>
      <c r="S462" s="400"/>
      <c r="T462" s="400"/>
      <c r="U462" s="400"/>
      <c r="V462" s="400"/>
      <c r="W462" s="400"/>
      <c r="X462" s="400"/>
      <c r="Y462" s="400"/>
    </row>
    <row r="463" spans="1:25" ht="15.75" customHeight="1">
      <c r="A463" s="400"/>
      <c r="B463" s="400"/>
      <c r="C463" s="400"/>
      <c r="D463" s="154"/>
      <c r="E463" s="400"/>
      <c r="F463" s="154"/>
      <c r="G463" s="400"/>
      <c r="H463" s="400"/>
      <c r="I463" s="154"/>
      <c r="J463" s="400"/>
      <c r="K463" s="400"/>
      <c r="L463" s="154"/>
      <c r="M463" s="400"/>
      <c r="N463" s="400"/>
      <c r="O463" s="400"/>
      <c r="P463" s="400"/>
      <c r="Q463" s="400"/>
      <c r="R463" s="400"/>
      <c r="S463" s="400"/>
      <c r="T463" s="400"/>
      <c r="U463" s="400"/>
      <c r="V463" s="400"/>
      <c r="W463" s="400"/>
      <c r="X463" s="400"/>
      <c r="Y463" s="400"/>
    </row>
    <row r="464" spans="1:25" ht="15.75" customHeight="1">
      <c r="A464" s="400"/>
      <c r="B464" s="400"/>
      <c r="C464" s="400"/>
      <c r="D464" s="154"/>
      <c r="E464" s="400"/>
      <c r="F464" s="154"/>
      <c r="G464" s="400"/>
      <c r="H464" s="400"/>
      <c r="I464" s="154"/>
      <c r="J464" s="400"/>
      <c r="K464" s="400"/>
      <c r="L464" s="154"/>
      <c r="M464" s="400"/>
      <c r="N464" s="400"/>
      <c r="O464" s="400"/>
      <c r="P464" s="400"/>
      <c r="Q464" s="400"/>
      <c r="R464" s="400"/>
      <c r="S464" s="400"/>
      <c r="T464" s="400"/>
      <c r="U464" s="400"/>
      <c r="V464" s="400"/>
      <c r="W464" s="400"/>
      <c r="X464" s="400"/>
      <c r="Y464" s="400"/>
    </row>
    <row r="465" spans="1:25" ht="15.75" customHeight="1">
      <c r="A465" s="400"/>
      <c r="B465" s="400"/>
      <c r="C465" s="400"/>
      <c r="D465" s="154"/>
      <c r="E465" s="400"/>
      <c r="F465" s="154"/>
      <c r="G465" s="400"/>
      <c r="H465" s="400"/>
      <c r="I465" s="154"/>
      <c r="J465" s="400"/>
      <c r="K465" s="400"/>
      <c r="L465" s="154"/>
      <c r="M465" s="400"/>
      <c r="N465" s="400"/>
      <c r="O465" s="400"/>
      <c r="P465" s="400"/>
      <c r="Q465" s="400"/>
      <c r="R465" s="400"/>
      <c r="S465" s="400"/>
      <c r="T465" s="400"/>
      <c r="U465" s="400"/>
      <c r="V465" s="400"/>
      <c r="W465" s="400"/>
      <c r="X465" s="400"/>
      <c r="Y465" s="400"/>
    </row>
    <row r="466" spans="1:25" ht="15.75" customHeight="1">
      <c r="A466" s="400"/>
      <c r="B466" s="400"/>
      <c r="C466" s="400"/>
      <c r="D466" s="154"/>
      <c r="E466" s="400"/>
      <c r="F466" s="154"/>
      <c r="G466" s="400"/>
      <c r="H466" s="400"/>
      <c r="I466" s="154"/>
      <c r="J466" s="400"/>
      <c r="K466" s="400"/>
      <c r="L466" s="154"/>
      <c r="M466" s="400"/>
      <c r="N466" s="400"/>
      <c r="O466" s="400"/>
      <c r="P466" s="400"/>
      <c r="Q466" s="400"/>
      <c r="R466" s="400"/>
      <c r="S466" s="400"/>
      <c r="T466" s="400"/>
      <c r="U466" s="400"/>
      <c r="V466" s="400"/>
      <c r="W466" s="400"/>
      <c r="X466" s="400"/>
      <c r="Y466" s="400"/>
    </row>
    <row r="467" spans="1:25" ht="15.75" customHeight="1">
      <c r="A467" s="400"/>
      <c r="B467" s="400"/>
      <c r="C467" s="400"/>
      <c r="D467" s="154"/>
      <c r="E467" s="400"/>
      <c r="F467" s="154"/>
      <c r="G467" s="400"/>
      <c r="H467" s="400"/>
      <c r="I467" s="154"/>
      <c r="J467" s="400"/>
      <c r="K467" s="400"/>
      <c r="L467" s="154"/>
      <c r="M467" s="400"/>
      <c r="N467" s="400"/>
      <c r="O467" s="400"/>
      <c r="P467" s="400"/>
      <c r="Q467" s="400"/>
      <c r="R467" s="400"/>
      <c r="S467" s="400"/>
      <c r="T467" s="400"/>
      <c r="U467" s="400"/>
      <c r="V467" s="400"/>
      <c r="W467" s="400"/>
      <c r="X467" s="400"/>
      <c r="Y467" s="400"/>
    </row>
    <row r="468" spans="1:25" ht="15.75" customHeight="1">
      <c r="A468" s="400"/>
      <c r="B468" s="400"/>
      <c r="C468" s="400"/>
      <c r="D468" s="154"/>
      <c r="E468" s="400"/>
      <c r="F468" s="154"/>
      <c r="G468" s="400"/>
      <c r="H468" s="400"/>
      <c r="I468" s="154"/>
      <c r="J468" s="400"/>
      <c r="K468" s="400"/>
      <c r="L468" s="154"/>
      <c r="M468" s="400"/>
      <c r="N468" s="400"/>
      <c r="O468" s="400"/>
      <c r="P468" s="400"/>
      <c r="Q468" s="400"/>
      <c r="R468" s="400"/>
      <c r="S468" s="400"/>
      <c r="T468" s="400"/>
      <c r="U468" s="400"/>
      <c r="V468" s="400"/>
      <c r="W468" s="400"/>
      <c r="X468" s="400"/>
      <c r="Y468" s="400"/>
    </row>
    <row r="469" spans="1:25" ht="15.75" customHeight="1">
      <c r="A469" s="400"/>
      <c r="B469" s="400"/>
      <c r="C469" s="400"/>
      <c r="D469" s="154"/>
      <c r="E469" s="400"/>
      <c r="F469" s="154"/>
      <c r="G469" s="400"/>
      <c r="H469" s="400"/>
      <c r="I469" s="154"/>
      <c r="J469" s="400"/>
      <c r="K469" s="400"/>
      <c r="L469" s="154"/>
      <c r="M469" s="400"/>
      <c r="N469" s="400"/>
      <c r="O469" s="400"/>
      <c r="P469" s="400"/>
      <c r="Q469" s="400"/>
      <c r="R469" s="400"/>
      <c r="S469" s="400"/>
      <c r="T469" s="400"/>
      <c r="U469" s="400"/>
      <c r="V469" s="400"/>
      <c r="W469" s="400"/>
      <c r="X469" s="400"/>
      <c r="Y469" s="400"/>
    </row>
    <row r="470" spans="1:25" ht="15.75" customHeight="1">
      <c r="A470" s="400"/>
      <c r="B470" s="400"/>
      <c r="C470" s="400"/>
      <c r="D470" s="154"/>
      <c r="E470" s="400"/>
      <c r="F470" s="154"/>
      <c r="G470" s="400"/>
      <c r="H470" s="400"/>
      <c r="I470" s="154"/>
      <c r="J470" s="400"/>
      <c r="K470" s="400"/>
      <c r="L470" s="154"/>
      <c r="M470" s="400"/>
      <c r="N470" s="400"/>
      <c r="O470" s="400"/>
      <c r="P470" s="400"/>
      <c r="Q470" s="400"/>
      <c r="R470" s="400"/>
      <c r="S470" s="400"/>
      <c r="T470" s="400"/>
      <c r="U470" s="400"/>
      <c r="V470" s="400"/>
      <c r="W470" s="400"/>
      <c r="X470" s="400"/>
      <c r="Y470" s="400"/>
    </row>
    <row r="471" spans="1:25" ht="15.75" customHeight="1">
      <c r="A471" s="400"/>
      <c r="B471" s="400"/>
      <c r="C471" s="400"/>
      <c r="D471" s="154"/>
      <c r="E471" s="400"/>
      <c r="F471" s="154"/>
      <c r="G471" s="400"/>
      <c r="H471" s="400"/>
      <c r="I471" s="154"/>
      <c r="J471" s="400"/>
      <c r="K471" s="400"/>
      <c r="L471" s="154"/>
      <c r="M471" s="400"/>
      <c r="N471" s="400"/>
      <c r="O471" s="400"/>
      <c r="P471" s="400"/>
      <c r="Q471" s="400"/>
      <c r="R471" s="400"/>
      <c r="S471" s="400"/>
      <c r="T471" s="400"/>
      <c r="U471" s="400"/>
      <c r="V471" s="400"/>
      <c r="W471" s="400"/>
      <c r="X471" s="400"/>
      <c r="Y471" s="400"/>
    </row>
    <row r="472" spans="1:25" ht="15.75" customHeight="1">
      <c r="A472" s="400"/>
      <c r="B472" s="400"/>
      <c r="C472" s="400"/>
      <c r="D472" s="154"/>
      <c r="E472" s="400"/>
      <c r="F472" s="154"/>
      <c r="G472" s="400"/>
      <c r="H472" s="400"/>
      <c r="I472" s="154"/>
      <c r="J472" s="400"/>
      <c r="K472" s="400"/>
      <c r="L472" s="154"/>
      <c r="M472" s="400"/>
      <c r="N472" s="400"/>
      <c r="O472" s="400"/>
      <c r="P472" s="400"/>
      <c r="Q472" s="400"/>
      <c r="R472" s="400"/>
      <c r="S472" s="400"/>
      <c r="T472" s="400"/>
      <c r="U472" s="400"/>
      <c r="V472" s="400"/>
      <c r="W472" s="400"/>
      <c r="X472" s="400"/>
      <c r="Y472" s="400"/>
    </row>
    <row r="473" spans="1:25" ht="15.75" customHeight="1">
      <c r="A473" s="400"/>
      <c r="B473" s="400"/>
      <c r="C473" s="400"/>
      <c r="D473" s="154"/>
      <c r="E473" s="400"/>
      <c r="F473" s="154"/>
      <c r="G473" s="400"/>
      <c r="H473" s="400"/>
      <c r="I473" s="154"/>
      <c r="J473" s="400"/>
      <c r="K473" s="400"/>
      <c r="L473" s="154"/>
      <c r="M473" s="400"/>
      <c r="N473" s="400"/>
      <c r="O473" s="400"/>
      <c r="P473" s="400"/>
      <c r="Q473" s="400"/>
      <c r="R473" s="400"/>
      <c r="S473" s="400"/>
      <c r="T473" s="400"/>
      <c r="U473" s="400"/>
      <c r="V473" s="400"/>
      <c r="W473" s="400"/>
      <c r="X473" s="400"/>
      <c r="Y473" s="400"/>
    </row>
    <row r="474" spans="1:25" ht="15.75" customHeight="1">
      <c r="A474" s="400"/>
      <c r="B474" s="400"/>
      <c r="C474" s="400"/>
      <c r="D474" s="154"/>
      <c r="E474" s="400"/>
      <c r="F474" s="154"/>
      <c r="G474" s="400"/>
      <c r="H474" s="400"/>
      <c r="I474" s="154"/>
      <c r="J474" s="400"/>
      <c r="K474" s="400"/>
      <c r="L474" s="154"/>
      <c r="M474" s="400"/>
      <c r="N474" s="400"/>
      <c r="O474" s="400"/>
      <c r="P474" s="400"/>
      <c r="Q474" s="400"/>
      <c r="R474" s="400"/>
      <c r="S474" s="400"/>
      <c r="T474" s="400"/>
      <c r="U474" s="400"/>
      <c r="V474" s="400"/>
      <c r="W474" s="400"/>
      <c r="X474" s="400"/>
      <c r="Y474" s="400"/>
    </row>
    <row r="475" spans="1:25" ht="15.75" customHeight="1">
      <c r="A475" s="400"/>
      <c r="B475" s="400"/>
      <c r="C475" s="400"/>
      <c r="D475" s="154"/>
      <c r="E475" s="400"/>
      <c r="F475" s="154"/>
      <c r="G475" s="400"/>
      <c r="H475" s="400"/>
      <c r="I475" s="154"/>
      <c r="J475" s="400"/>
      <c r="K475" s="400"/>
      <c r="L475" s="154"/>
      <c r="M475" s="400"/>
      <c r="N475" s="400"/>
      <c r="O475" s="400"/>
      <c r="P475" s="400"/>
      <c r="Q475" s="400"/>
      <c r="R475" s="400"/>
      <c r="S475" s="400"/>
      <c r="T475" s="400"/>
      <c r="U475" s="400"/>
      <c r="V475" s="400"/>
      <c r="W475" s="400"/>
      <c r="X475" s="400"/>
      <c r="Y475" s="400"/>
    </row>
    <row r="476" spans="1:25" ht="15.75" customHeight="1">
      <c r="A476" s="400"/>
      <c r="B476" s="400"/>
      <c r="C476" s="400"/>
      <c r="D476" s="154"/>
      <c r="E476" s="400"/>
      <c r="F476" s="154"/>
      <c r="G476" s="400"/>
      <c r="H476" s="400"/>
      <c r="I476" s="154"/>
      <c r="J476" s="400"/>
      <c r="K476" s="400"/>
      <c r="L476" s="154"/>
      <c r="M476" s="400"/>
      <c r="N476" s="400"/>
      <c r="O476" s="400"/>
      <c r="P476" s="400"/>
      <c r="Q476" s="400"/>
      <c r="R476" s="400"/>
      <c r="S476" s="400"/>
      <c r="T476" s="400"/>
      <c r="U476" s="400"/>
      <c r="V476" s="400"/>
      <c r="W476" s="400"/>
      <c r="X476" s="400"/>
      <c r="Y476" s="400"/>
    </row>
    <row r="477" spans="1:25" ht="15.75" customHeight="1">
      <c r="A477" s="400"/>
      <c r="B477" s="400"/>
      <c r="C477" s="400"/>
      <c r="D477" s="154"/>
      <c r="E477" s="400"/>
      <c r="F477" s="154"/>
      <c r="G477" s="400"/>
      <c r="H477" s="400"/>
      <c r="I477" s="154"/>
      <c r="J477" s="400"/>
      <c r="K477" s="400"/>
      <c r="L477" s="154"/>
      <c r="M477" s="400"/>
      <c r="N477" s="400"/>
      <c r="O477" s="400"/>
      <c r="P477" s="400"/>
      <c r="Q477" s="400"/>
      <c r="R477" s="400"/>
      <c r="S477" s="400"/>
      <c r="T477" s="400"/>
      <c r="U477" s="400"/>
      <c r="V477" s="400"/>
      <c r="W477" s="400"/>
      <c r="X477" s="400"/>
      <c r="Y477" s="400"/>
    </row>
    <row r="478" spans="1:25" ht="15.75" customHeight="1">
      <c r="A478" s="400"/>
      <c r="B478" s="400"/>
      <c r="C478" s="400"/>
      <c r="D478" s="154"/>
      <c r="E478" s="400"/>
      <c r="F478" s="154"/>
      <c r="G478" s="400"/>
      <c r="H478" s="400"/>
      <c r="I478" s="154"/>
      <c r="J478" s="400"/>
      <c r="K478" s="400"/>
      <c r="L478" s="154"/>
      <c r="M478" s="400"/>
      <c r="N478" s="400"/>
      <c r="O478" s="400"/>
      <c r="P478" s="400"/>
      <c r="Q478" s="400"/>
      <c r="R478" s="400"/>
      <c r="S478" s="400"/>
      <c r="T478" s="400"/>
      <c r="U478" s="400"/>
      <c r="V478" s="400"/>
      <c r="W478" s="400"/>
      <c r="X478" s="400"/>
      <c r="Y478" s="400"/>
    </row>
    <row r="479" spans="1:25" ht="15.75" customHeight="1">
      <c r="A479" s="400"/>
      <c r="B479" s="400"/>
      <c r="C479" s="400"/>
      <c r="D479" s="154"/>
      <c r="E479" s="400"/>
      <c r="F479" s="154"/>
      <c r="G479" s="400"/>
      <c r="H479" s="400"/>
      <c r="I479" s="154"/>
      <c r="J479" s="400"/>
      <c r="K479" s="400"/>
      <c r="L479" s="154"/>
      <c r="M479" s="400"/>
      <c r="N479" s="400"/>
      <c r="O479" s="400"/>
      <c r="P479" s="400"/>
      <c r="Q479" s="400"/>
      <c r="R479" s="400"/>
      <c r="S479" s="400"/>
      <c r="T479" s="400"/>
      <c r="U479" s="400"/>
      <c r="V479" s="400"/>
      <c r="W479" s="400"/>
      <c r="X479" s="400"/>
      <c r="Y479" s="400"/>
    </row>
    <row r="480" spans="1:25" ht="15.75" customHeight="1">
      <c r="A480" s="400"/>
      <c r="B480" s="400"/>
      <c r="C480" s="400"/>
      <c r="D480" s="154"/>
      <c r="E480" s="400"/>
      <c r="F480" s="154"/>
      <c r="G480" s="400"/>
      <c r="H480" s="400"/>
      <c r="I480" s="154"/>
      <c r="J480" s="400"/>
      <c r="K480" s="400"/>
      <c r="L480" s="154"/>
      <c r="M480" s="400"/>
      <c r="N480" s="400"/>
      <c r="O480" s="400"/>
      <c r="P480" s="400"/>
      <c r="Q480" s="400"/>
      <c r="R480" s="400"/>
      <c r="S480" s="400"/>
      <c r="T480" s="400"/>
      <c r="U480" s="400"/>
      <c r="V480" s="400"/>
      <c r="W480" s="400"/>
      <c r="X480" s="400"/>
      <c r="Y480" s="400"/>
    </row>
    <row r="481" spans="1:25" ht="15.75" customHeight="1">
      <c r="A481" s="400"/>
      <c r="B481" s="400"/>
      <c r="C481" s="400"/>
      <c r="D481" s="154"/>
      <c r="E481" s="400"/>
      <c r="F481" s="154"/>
      <c r="G481" s="400"/>
      <c r="H481" s="400"/>
      <c r="I481" s="154"/>
      <c r="J481" s="400"/>
      <c r="K481" s="400"/>
      <c r="L481" s="154"/>
      <c r="M481" s="400"/>
      <c r="N481" s="400"/>
      <c r="O481" s="400"/>
      <c r="P481" s="400"/>
      <c r="Q481" s="400"/>
      <c r="R481" s="400"/>
      <c r="S481" s="400"/>
      <c r="T481" s="400"/>
      <c r="U481" s="400"/>
      <c r="V481" s="400"/>
      <c r="W481" s="400"/>
      <c r="X481" s="400"/>
      <c r="Y481" s="400"/>
    </row>
    <row r="482" spans="1:25" ht="15.75" customHeight="1">
      <c r="A482" s="400"/>
      <c r="B482" s="400"/>
      <c r="C482" s="400"/>
      <c r="D482" s="154"/>
      <c r="E482" s="400"/>
      <c r="F482" s="154"/>
      <c r="G482" s="400"/>
      <c r="H482" s="400"/>
      <c r="I482" s="154"/>
      <c r="J482" s="400"/>
      <c r="K482" s="400"/>
      <c r="L482" s="154"/>
      <c r="M482" s="400"/>
      <c r="N482" s="400"/>
      <c r="O482" s="400"/>
      <c r="P482" s="400"/>
      <c r="Q482" s="400"/>
      <c r="R482" s="400"/>
      <c r="S482" s="400"/>
      <c r="T482" s="400"/>
      <c r="U482" s="400"/>
      <c r="V482" s="400"/>
      <c r="W482" s="400"/>
      <c r="X482" s="400"/>
      <c r="Y482" s="400"/>
    </row>
    <row r="483" spans="1:25" ht="15.75" customHeight="1">
      <c r="A483" s="400"/>
      <c r="B483" s="400"/>
      <c r="C483" s="400"/>
      <c r="D483" s="154"/>
      <c r="E483" s="400"/>
      <c r="F483" s="154"/>
      <c r="G483" s="400"/>
      <c r="H483" s="400"/>
      <c r="I483" s="154"/>
      <c r="J483" s="400"/>
      <c r="K483" s="400"/>
      <c r="L483" s="154"/>
      <c r="M483" s="400"/>
      <c r="N483" s="400"/>
      <c r="O483" s="400"/>
      <c r="P483" s="400"/>
      <c r="Q483" s="400"/>
      <c r="R483" s="400"/>
      <c r="S483" s="400"/>
      <c r="T483" s="400"/>
      <c r="U483" s="400"/>
      <c r="V483" s="400"/>
      <c r="W483" s="400"/>
      <c r="X483" s="400"/>
      <c r="Y483" s="400"/>
    </row>
    <row r="484" spans="1:25" ht="15.75" customHeight="1">
      <c r="A484" s="400"/>
      <c r="B484" s="400"/>
      <c r="C484" s="400"/>
      <c r="D484" s="154"/>
      <c r="E484" s="400"/>
      <c r="F484" s="154"/>
      <c r="G484" s="400"/>
      <c r="H484" s="400"/>
      <c r="I484" s="154"/>
      <c r="J484" s="400"/>
      <c r="K484" s="400"/>
      <c r="L484" s="154"/>
      <c r="M484" s="400"/>
      <c r="N484" s="400"/>
      <c r="O484" s="400"/>
      <c r="P484" s="400"/>
      <c r="Q484" s="400"/>
      <c r="R484" s="400"/>
      <c r="S484" s="400"/>
      <c r="T484" s="400"/>
      <c r="U484" s="400"/>
      <c r="V484" s="400"/>
      <c r="W484" s="400"/>
      <c r="X484" s="400"/>
      <c r="Y484" s="400"/>
    </row>
    <row r="485" spans="1:25" ht="15.75" customHeight="1">
      <c r="A485" s="400"/>
      <c r="B485" s="400"/>
      <c r="C485" s="400"/>
      <c r="D485" s="154"/>
      <c r="E485" s="400"/>
      <c r="F485" s="154"/>
      <c r="G485" s="400"/>
      <c r="H485" s="400"/>
      <c r="I485" s="154"/>
      <c r="J485" s="400"/>
      <c r="K485" s="400"/>
      <c r="L485" s="154"/>
      <c r="M485" s="400"/>
      <c r="N485" s="400"/>
      <c r="O485" s="400"/>
      <c r="P485" s="400"/>
      <c r="Q485" s="400"/>
      <c r="R485" s="400"/>
      <c r="S485" s="400"/>
      <c r="T485" s="400"/>
      <c r="U485" s="400"/>
      <c r="V485" s="400"/>
      <c r="W485" s="400"/>
      <c r="X485" s="400"/>
      <c r="Y485" s="400"/>
    </row>
    <row r="486" spans="1:25" ht="15.75" customHeight="1">
      <c r="A486" s="400"/>
      <c r="B486" s="400"/>
      <c r="C486" s="400"/>
      <c r="D486" s="154"/>
      <c r="E486" s="400"/>
      <c r="F486" s="154"/>
      <c r="G486" s="400"/>
      <c r="H486" s="400"/>
      <c r="I486" s="154"/>
      <c r="J486" s="400"/>
      <c r="K486" s="400"/>
      <c r="L486" s="154"/>
      <c r="M486" s="400"/>
      <c r="N486" s="400"/>
      <c r="O486" s="400"/>
      <c r="P486" s="400"/>
      <c r="Q486" s="400"/>
      <c r="R486" s="400"/>
      <c r="S486" s="400"/>
      <c r="T486" s="400"/>
      <c r="U486" s="400"/>
      <c r="V486" s="400"/>
      <c r="W486" s="400"/>
      <c r="X486" s="400"/>
      <c r="Y486" s="400"/>
    </row>
    <row r="487" spans="1:25" ht="15.75" customHeight="1">
      <c r="A487" s="400"/>
      <c r="B487" s="400"/>
      <c r="C487" s="400"/>
      <c r="D487" s="154"/>
      <c r="E487" s="400"/>
      <c r="F487" s="154"/>
      <c r="G487" s="400"/>
      <c r="H487" s="400"/>
      <c r="I487" s="154"/>
      <c r="J487" s="400"/>
      <c r="K487" s="400"/>
      <c r="L487" s="154"/>
      <c r="M487" s="400"/>
      <c r="N487" s="400"/>
      <c r="O487" s="400"/>
      <c r="P487" s="400"/>
      <c r="Q487" s="400"/>
      <c r="R487" s="400"/>
      <c r="S487" s="400"/>
      <c r="T487" s="400"/>
      <c r="U487" s="400"/>
      <c r="V487" s="400"/>
      <c r="W487" s="400"/>
      <c r="X487" s="400"/>
      <c r="Y487" s="400"/>
    </row>
    <row r="488" spans="1:25" ht="15.75" customHeight="1">
      <c r="A488" s="400"/>
      <c r="B488" s="400"/>
      <c r="C488" s="400"/>
      <c r="D488" s="154"/>
      <c r="E488" s="400"/>
      <c r="F488" s="154"/>
      <c r="G488" s="400"/>
      <c r="H488" s="400"/>
      <c r="I488" s="154"/>
      <c r="J488" s="400"/>
      <c r="K488" s="400"/>
      <c r="L488" s="154"/>
      <c r="M488" s="400"/>
      <c r="N488" s="400"/>
      <c r="O488" s="400"/>
      <c r="P488" s="400"/>
      <c r="Q488" s="400"/>
      <c r="R488" s="400"/>
      <c r="S488" s="400"/>
      <c r="T488" s="400"/>
      <c r="U488" s="400"/>
      <c r="V488" s="400"/>
      <c r="W488" s="400"/>
      <c r="X488" s="400"/>
      <c r="Y488" s="400"/>
    </row>
    <row r="489" spans="1:25" ht="15.75" customHeight="1">
      <c r="A489" s="400"/>
      <c r="B489" s="400"/>
      <c r="C489" s="400"/>
      <c r="D489" s="154"/>
      <c r="E489" s="400"/>
      <c r="F489" s="154"/>
      <c r="G489" s="400"/>
      <c r="H489" s="400"/>
      <c r="I489" s="154"/>
      <c r="J489" s="400"/>
      <c r="K489" s="400"/>
      <c r="L489" s="154"/>
      <c r="M489" s="400"/>
      <c r="N489" s="400"/>
      <c r="O489" s="400"/>
      <c r="P489" s="400"/>
      <c r="Q489" s="400"/>
      <c r="R489" s="400"/>
      <c r="S489" s="400"/>
      <c r="T489" s="400"/>
      <c r="U489" s="400"/>
      <c r="V489" s="400"/>
      <c r="W489" s="400"/>
      <c r="X489" s="400"/>
      <c r="Y489" s="400"/>
    </row>
    <row r="490" spans="1:25" ht="15.75" customHeight="1">
      <c r="A490" s="400"/>
      <c r="B490" s="400"/>
      <c r="C490" s="400"/>
      <c r="D490" s="154"/>
      <c r="E490" s="400"/>
      <c r="F490" s="154"/>
      <c r="G490" s="400"/>
      <c r="H490" s="400"/>
      <c r="I490" s="154"/>
      <c r="J490" s="400"/>
      <c r="K490" s="400"/>
      <c r="L490" s="154"/>
      <c r="M490" s="400"/>
      <c r="N490" s="400"/>
      <c r="O490" s="400"/>
      <c r="P490" s="400"/>
      <c r="Q490" s="400"/>
      <c r="R490" s="400"/>
      <c r="S490" s="400"/>
      <c r="T490" s="400"/>
      <c r="U490" s="400"/>
      <c r="V490" s="400"/>
      <c r="W490" s="400"/>
      <c r="X490" s="400"/>
      <c r="Y490" s="400"/>
    </row>
    <row r="491" spans="1:25" ht="15.75" customHeight="1">
      <c r="A491" s="400"/>
      <c r="B491" s="400"/>
      <c r="C491" s="400"/>
      <c r="D491" s="154"/>
      <c r="E491" s="400"/>
      <c r="F491" s="154"/>
      <c r="G491" s="400"/>
      <c r="H491" s="400"/>
      <c r="I491" s="154"/>
      <c r="J491" s="400"/>
      <c r="K491" s="400"/>
      <c r="L491" s="154"/>
      <c r="M491" s="400"/>
      <c r="N491" s="400"/>
      <c r="O491" s="400"/>
      <c r="P491" s="400"/>
      <c r="Q491" s="400"/>
      <c r="R491" s="400"/>
      <c r="S491" s="400"/>
      <c r="T491" s="400"/>
      <c r="U491" s="400"/>
      <c r="V491" s="400"/>
      <c r="W491" s="400"/>
      <c r="X491" s="400"/>
      <c r="Y491" s="400"/>
    </row>
    <row r="492" spans="1:25" ht="15.75" customHeight="1">
      <c r="A492" s="400"/>
      <c r="B492" s="400"/>
      <c r="C492" s="400"/>
      <c r="D492" s="154"/>
      <c r="E492" s="400"/>
      <c r="F492" s="154"/>
      <c r="G492" s="400"/>
      <c r="H492" s="400"/>
      <c r="I492" s="154"/>
      <c r="J492" s="400"/>
      <c r="K492" s="400"/>
      <c r="L492" s="154"/>
      <c r="M492" s="400"/>
      <c r="N492" s="400"/>
      <c r="O492" s="400"/>
      <c r="P492" s="400"/>
      <c r="Q492" s="400"/>
      <c r="R492" s="400"/>
      <c r="S492" s="400"/>
      <c r="T492" s="400"/>
      <c r="U492" s="400"/>
      <c r="V492" s="400"/>
      <c r="W492" s="400"/>
      <c r="X492" s="400"/>
      <c r="Y492" s="400"/>
    </row>
    <row r="493" spans="1:25" ht="15.75" customHeight="1">
      <c r="A493" s="400"/>
      <c r="B493" s="400"/>
      <c r="C493" s="400"/>
      <c r="D493" s="154"/>
      <c r="E493" s="400"/>
      <c r="F493" s="154"/>
      <c r="G493" s="400"/>
      <c r="H493" s="400"/>
      <c r="I493" s="154"/>
      <c r="J493" s="400"/>
      <c r="K493" s="400"/>
      <c r="L493" s="154"/>
      <c r="M493" s="400"/>
      <c r="N493" s="400"/>
      <c r="O493" s="400"/>
      <c r="P493" s="400"/>
      <c r="Q493" s="400"/>
      <c r="R493" s="400"/>
      <c r="S493" s="400"/>
      <c r="T493" s="400"/>
      <c r="U493" s="400"/>
      <c r="V493" s="400"/>
      <c r="W493" s="400"/>
      <c r="X493" s="400"/>
      <c r="Y493" s="400"/>
    </row>
    <row r="494" spans="1:25" ht="15.75" customHeight="1">
      <c r="A494" s="400"/>
      <c r="B494" s="400"/>
      <c r="C494" s="400"/>
      <c r="D494" s="154"/>
      <c r="E494" s="400"/>
      <c r="F494" s="154"/>
      <c r="G494" s="400"/>
      <c r="H494" s="400"/>
      <c r="I494" s="154"/>
      <c r="J494" s="400"/>
      <c r="K494" s="400"/>
      <c r="L494" s="154"/>
      <c r="M494" s="400"/>
      <c r="N494" s="400"/>
      <c r="O494" s="400"/>
      <c r="P494" s="400"/>
      <c r="Q494" s="400"/>
      <c r="R494" s="400"/>
      <c r="S494" s="400"/>
      <c r="T494" s="400"/>
      <c r="U494" s="400"/>
      <c r="V494" s="400"/>
      <c r="W494" s="400"/>
      <c r="X494" s="400"/>
      <c r="Y494" s="400"/>
    </row>
    <row r="495" spans="1:25" ht="15.75" customHeight="1">
      <c r="A495" s="400"/>
      <c r="B495" s="400"/>
      <c r="C495" s="400"/>
      <c r="D495" s="154"/>
      <c r="E495" s="400"/>
      <c r="F495" s="154"/>
      <c r="G495" s="400"/>
      <c r="H495" s="400"/>
      <c r="I495" s="154"/>
      <c r="J495" s="400"/>
      <c r="K495" s="400"/>
      <c r="L495" s="154"/>
      <c r="M495" s="400"/>
      <c r="N495" s="400"/>
      <c r="O495" s="400"/>
      <c r="P495" s="400"/>
      <c r="Q495" s="400"/>
      <c r="R495" s="400"/>
      <c r="S495" s="400"/>
      <c r="T495" s="400"/>
      <c r="U495" s="400"/>
      <c r="V495" s="400"/>
      <c r="W495" s="400"/>
      <c r="X495" s="400"/>
      <c r="Y495" s="400"/>
    </row>
    <row r="496" spans="1:25" ht="15.75" customHeight="1">
      <c r="A496" s="400"/>
      <c r="B496" s="400"/>
      <c r="C496" s="400"/>
      <c r="D496" s="154"/>
      <c r="E496" s="400"/>
      <c r="F496" s="154"/>
      <c r="G496" s="400"/>
      <c r="H496" s="400"/>
      <c r="I496" s="154"/>
      <c r="J496" s="400"/>
      <c r="K496" s="400"/>
      <c r="L496" s="154"/>
      <c r="M496" s="400"/>
      <c r="N496" s="400"/>
      <c r="O496" s="400"/>
      <c r="P496" s="400"/>
      <c r="Q496" s="400"/>
      <c r="R496" s="400"/>
      <c r="S496" s="400"/>
      <c r="T496" s="400"/>
      <c r="U496" s="400"/>
      <c r="V496" s="400"/>
      <c r="W496" s="400"/>
      <c r="X496" s="400"/>
      <c r="Y496" s="400"/>
    </row>
    <row r="497" spans="1:25" ht="15.75" customHeight="1">
      <c r="A497" s="400"/>
      <c r="B497" s="400"/>
      <c r="C497" s="400"/>
      <c r="D497" s="154"/>
      <c r="E497" s="400"/>
      <c r="F497" s="154"/>
      <c r="G497" s="400"/>
      <c r="H497" s="400"/>
      <c r="I497" s="154"/>
      <c r="J497" s="400"/>
      <c r="K497" s="400"/>
      <c r="L497" s="154"/>
      <c r="M497" s="400"/>
      <c r="N497" s="400"/>
      <c r="O497" s="400"/>
      <c r="P497" s="400"/>
      <c r="Q497" s="400"/>
      <c r="R497" s="400"/>
      <c r="S497" s="400"/>
      <c r="T497" s="400"/>
      <c r="U497" s="400"/>
      <c r="V497" s="400"/>
      <c r="W497" s="400"/>
      <c r="X497" s="400"/>
      <c r="Y497" s="400"/>
    </row>
    <row r="498" spans="1:25" ht="15.75" customHeight="1">
      <c r="A498" s="400"/>
      <c r="B498" s="400"/>
      <c r="C498" s="400"/>
      <c r="D498" s="154"/>
      <c r="E498" s="400"/>
      <c r="F498" s="154"/>
      <c r="G498" s="400"/>
      <c r="H498" s="400"/>
      <c r="I498" s="154"/>
      <c r="J498" s="400"/>
      <c r="K498" s="400"/>
      <c r="L498" s="154"/>
      <c r="M498" s="400"/>
      <c r="N498" s="400"/>
      <c r="O498" s="400"/>
      <c r="P498" s="400"/>
      <c r="Q498" s="400"/>
      <c r="R498" s="400"/>
      <c r="S498" s="400"/>
      <c r="T498" s="400"/>
      <c r="U498" s="400"/>
      <c r="V498" s="400"/>
      <c r="W498" s="400"/>
      <c r="X498" s="400"/>
      <c r="Y498" s="400"/>
    </row>
    <row r="499" spans="1:25" ht="15.75" customHeight="1">
      <c r="A499" s="400"/>
      <c r="B499" s="400"/>
      <c r="C499" s="400"/>
      <c r="D499" s="154"/>
      <c r="E499" s="400"/>
      <c r="F499" s="154"/>
      <c r="G499" s="400"/>
      <c r="H499" s="400"/>
      <c r="I499" s="154"/>
      <c r="J499" s="400"/>
      <c r="K499" s="400"/>
      <c r="L499" s="154"/>
      <c r="M499" s="400"/>
      <c r="N499" s="400"/>
      <c r="O499" s="400"/>
      <c r="P499" s="400"/>
      <c r="Q499" s="400"/>
      <c r="R499" s="400"/>
      <c r="S499" s="400"/>
      <c r="T499" s="400"/>
      <c r="U499" s="400"/>
      <c r="V499" s="400"/>
      <c r="W499" s="400"/>
      <c r="X499" s="400"/>
      <c r="Y499" s="400"/>
    </row>
    <row r="500" spans="1:25" ht="15.75" customHeight="1">
      <c r="A500" s="400"/>
      <c r="B500" s="400"/>
      <c r="C500" s="400"/>
      <c r="D500" s="154"/>
      <c r="E500" s="400"/>
      <c r="F500" s="154"/>
      <c r="G500" s="400"/>
      <c r="H500" s="400"/>
      <c r="I500" s="154"/>
      <c r="J500" s="400"/>
      <c r="K500" s="400"/>
      <c r="L500" s="154"/>
      <c r="M500" s="400"/>
      <c r="N500" s="400"/>
      <c r="O500" s="400"/>
      <c r="P500" s="400"/>
      <c r="Q500" s="400"/>
      <c r="R500" s="400"/>
      <c r="S500" s="400"/>
      <c r="T500" s="400"/>
      <c r="U500" s="400"/>
      <c r="V500" s="400"/>
      <c r="W500" s="400"/>
      <c r="X500" s="400"/>
      <c r="Y500" s="400"/>
    </row>
    <row r="501" spans="1:25" ht="15.75" customHeight="1">
      <c r="A501" s="400"/>
      <c r="B501" s="400"/>
      <c r="C501" s="400"/>
      <c r="D501" s="154"/>
      <c r="E501" s="400"/>
      <c r="F501" s="154"/>
      <c r="G501" s="400"/>
      <c r="H501" s="400"/>
      <c r="I501" s="154"/>
      <c r="J501" s="400"/>
      <c r="K501" s="400"/>
      <c r="L501" s="154"/>
      <c r="M501" s="400"/>
      <c r="N501" s="400"/>
      <c r="O501" s="400"/>
      <c r="P501" s="400"/>
      <c r="Q501" s="400"/>
      <c r="R501" s="400"/>
      <c r="S501" s="400"/>
      <c r="T501" s="400"/>
      <c r="U501" s="400"/>
      <c r="V501" s="400"/>
      <c r="W501" s="400"/>
      <c r="X501" s="400"/>
      <c r="Y501" s="400"/>
    </row>
    <row r="502" spans="1:25" ht="15.75" customHeight="1">
      <c r="A502" s="400"/>
      <c r="B502" s="400"/>
      <c r="C502" s="400"/>
      <c r="D502" s="154"/>
      <c r="E502" s="400"/>
      <c r="F502" s="154"/>
      <c r="G502" s="400"/>
      <c r="H502" s="400"/>
      <c r="I502" s="154"/>
      <c r="J502" s="400"/>
      <c r="K502" s="400"/>
      <c r="L502" s="154"/>
      <c r="M502" s="400"/>
      <c r="N502" s="400"/>
      <c r="O502" s="400"/>
      <c r="P502" s="400"/>
      <c r="Q502" s="400"/>
      <c r="R502" s="400"/>
      <c r="S502" s="400"/>
      <c r="T502" s="400"/>
      <c r="U502" s="400"/>
      <c r="V502" s="400"/>
      <c r="W502" s="400"/>
      <c r="X502" s="400"/>
      <c r="Y502" s="400"/>
    </row>
    <row r="503" spans="1:25" ht="15.75" customHeight="1">
      <c r="A503" s="400"/>
      <c r="B503" s="400"/>
      <c r="C503" s="400"/>
      <c r="D503" s="154"/>
      <c r="E503" s="400"/>
      <c r="F503" s="154"/>
      <c r="G503" s="400"/>
      <c r="H503" s="400"/>
      <c r="I503" s="154"/>
      <c r="J503" s="400"/>
      <c r="K503" s="400"/>
      <c r="L503" s="154"/>
      <c r="M503" s="400"/>
      <c r="N503" s="400"/>
      <c r="O503" s="400"/>
      <c r="P503" s="400"/>
      <c r="Q503" s="400"/>
      <c r="R503" s="400"/>
      <c r="S503" s="400"/>
      <c r="T503" s="400"/>
      <c r="U503" s="400"/>
      <c r="V503" s="400"/>
      <c r="W503" s="400"/>
      <c r="X503" s="400"/>
      <c r="Y503" s="400"/>
    </row>
    <row r="504" spans="1:25" ht="15.75" customHeight="1">
      <c r="A504" s="400"/>
      <c r="B504" s="400"/>
      <c r="C504" s="400"/>
      <c r="D504" s="154"/>
      <c r="E504" s="400"/>
      <c r="F504" s="154"/>
      <c r="G504" s="400"/>
      <c r="H504" s="400"/>
      <c r="I504" s="154"/>
      <c r="J504" s="400"/>
      <c r="K504" s="400"/>
      <c r="L504" s="154"/>
      <c r="M504" s="400"/>
      <c r="N504" s="400"/>
      <c r="O504" s="400"/>
      <c r="P504" s="400"/>
      <c r="Q504" s="400"/>
      <c r="R504" s="400"/>
      <c r="S504" s="400"/>
      <c r="T504" s="400"/>
      <c r="U504" s="400"/>
      <c r="V504" s="400"/>
      <c r="W504" s="400"/>
      <c r="X504" s="400"/>
      <c r="Y504" s="400"/>
    </row>
    <row r="505" spans="1:25" ht="15.75" customHeight="1">
      <c r="A505" s="400"/>
      <c r="B505" s="400"/>
      <c r="C505" s="400"/>
      <c r="D505" s="154"/>
      <c r="E505" s="400"/>
      <c r="F505" s="154"/>
      <c r="G505" s="400"/>
      <c r="H505" s="400"/>
      <c r="I505" s="154"/>
      <c r="J505" s="400"/>
      <c r="K505" s="400"/>
      <c r="L505" s="154"/>
      <c r="M505" s="400"/>
      <c r="N505" s="400"/>
      <c r="O505" s="400"/>
      <c r="P505" s="400"/>
      <c r="Q505" s="400"/>
      <c r="R505" s="400"/>
      <c r="S505" s="400"/>
      <c r="T505" s="400"/>
      <c r="U505" s="400"/>
      <c r="V505" s="400"/>
      <c r="W505" s="400"/>
      <c r="X505" s="400"/>
      <c r="Y505" s="400"/>
    </row>
    <row r="506" spans="1:25" ht="15.75" customHeight="1">
      <c r="A506" s="400"/>
      <c r="B506" s="400"/>
      <c r="C506" s="400"/>
      <c r="D506" s="154"/>
      <c r="E506" s="400"/>
      <c r="F506" s="154"/>
      <c r="G506" s="400"/>
      <c r="H506" s="400"/>
      <c r="I506" s="154"/>
      <c r="J506" s="400"/>
      <c r="K506" s="400"/>
      <c r="L506" s="154"/>
      <c r="M506" s="400"/>
      <c r="N506" s="400"/>
      <c r="O506" s="400"/>
      <c r="P506" s="400"/>
      <c r="Q506" s="400"/>
      <c r="R506" s="400"/>
      <c r="S506" s="400"/>
      <c r="T506" s="400"/>
      <c r="U506" s="400"/>
      <c r="V506" s="400"/>
      <c r="W506" s="400"/>
      <c r="X506" s="400"/>
      <c r="Y506" s="400"/>
    </row>
    <row r="507" spans="1:25" ht="15.75" customHeight="1">
      <c r="A507" s="400"/>
      <c r="B507" s="400"/>
      <c r="C507" s="400"/>
      <c r="D507" s="154"/>
      <c r="E507" s="400"/>
      <c r="F507" s="154"/>
      <c r="G507" s="400"/>
      <c r="H507" s="400"/>
      <c r="I507" s="154"/>
      <c r="J507" s="400"/>
      <c r="K507" s="400"/>
      <c r="L507" s="154"/>
      <c r="M507" s="400"/>
      <c r="N507" s="400"/>
      <c r="O507" s="400"/>
      <c r="P507" s="400"/>
      <c r="Q507" s="400"/>
      <c r="R507" s="400"/>
      <c r="S507" s="400"/>
      <c r="T507" s="400"/>
      <c r="U507" s="400"/>
      <c r="V507" s="400"/>
      <c r="W507" s="400"/>
      <c r="X507" s="400"/>
      <c r="Y507" s="400"/>
    </row>
    <row r="508" spans="1:25" ht="15.75" customHeight="1">
      <c r="A508" s="400"/>
      <c r="B508" s="400"/>
      <c r="C508" s="400"/>
      <c r="D508" s="154"/>
      <c r="E508" s="400"/>
      <c r="F508" s="154"/>
      <c r="G508" s="400"/>
      <c r="H508" s="400"/>
      <c r="I508" s="154"/>
      <c r="J508" s="400"/>
      <c r="K508" s="400"/>
      <c r="L508" s="154"/>
      <c r="M508" s="400"/>
      <c r="N508" s="400"/>
      <c r="O508" s="400"/>
      <c r="P508" s="400"/>
      <c r="Q508" s="400"/>
      <c r="R508" s="400"/>
      <c r="S508" s="400"/>
      <c r="T508" s="400"/>
      <c r="U508" s="400"/>
      <c r="V508" s="400"/>
      <c r="W508" s="400"/>
      <c r="X508" s="400"/>
      <c r="Y508" s="400"/>
    </row>
    <row r="509" spans="1:25" ht="15.75" customHeight="1">
      <c r="A509" s="400"/>
      <c r="B509" s="400"/>
      <c r="C509" s="400"/>
      <c r="D509" s="154"/>
      <c r="E509" s="400"/>
      <c r="F509" s="154"/>
      <c r="G509" s="400"/>
      <c r="H509" s="400"/>
      <c r="I509" s="154"/>
      <c r="J509" s="400"/>
      <c r="K509" s="400"/>
      <c r="L509" s="154"/>
      <c r="M509" s="400"/>
      <c r="N509" s="400"/>
      <c r="O509" s="400"/>
      <c r="P509" s="400"/>
      <c r="Q509" s="400"/>
      <c r="R509" s="400"/>
      <c r="S509" s="400"/>
      <c r="T509" s="400"/>
      <c r="U509" s="400"/>
      <c r="V509" s="400"/>
      <c r="W509" s="400"/>
      <c r="X509" s="400"/>
      <c r="Y509" s="400"/>
    </row>
    <row r="510" spans="1:25" ht="15.75" customHeight="1">
      <c r="A510" s="400"/>
      <c r="B510" s="400"/>
      <c r="C510" s="400"/>
      <c r="D510" s="154"/>
      <c r="E510" s="400"/>
      <c r="F510" s="154"/>
      <c r="G510" s="400"/>
      <c r="H510" s="400"/>
      <c r="I510" s="154"/>
      <c r="J510" s="400"/>
      <c r="K510" s="400"/>
      <c r="L510" s="154"/>
      <c r="M510" s="400"/>
      <c r="N510" s="400"/>
      <c r="O510" s="400"/>
      <c r="P510" s="400"/>
      <c r="Q510" s="400"/>
      <c r="R510" s="400"/>
      <c r="S510" s="400"/>
      <c r="T510" s="400"/>
      <c r="U510" s="400"/>
      <c r="V510" s="400"/>
      <c r="W510" s="400"/>
      <c r="X510" s="400"/>
      <c r="Y510" s="400"/>
    </row>
    <row r="511" spans="1:25" ht="15.75" customHeight="1">
      <c r="A511" s="400"/>
      <c r="B511" s="400"/>
      <c r="C511" s="400"/>
      <c r="D511" s="154"/>
      <c r="E511" s="400"/>
      <c r="F511" s="154"/>
      <c r="G511" s="400"/>
      <c r="H511" s="400"/>
      <c r="I511" s="154"/>
      <c r="J511" s="400"/>
      <c r="K511" s="400"/>
      <c r="L511" s="154"/>
      <c r="M511" s="400"/>
      <c r="N511" s="400"/>
      <c r="O511" s="400"/>
      <c r="P511" s="400"/>
      <c r="Q511" s="400"/>
      <c r="R511" s="400"/>
      <c r="S511" s="400"/>
      <c r="T511" s="400"/>
      <c r="U511" s="400"/>
      <c r="V511" s="400"/>
      <c r="W511" s="400"/>
      <c r="X511" s="400"/>
      <c r="Y511" s="400"/>
    </row>
    <row r="512" spans="1:25" ht="15.75" customHeight="1">
      <c r="A512" s="400"/>
      <c r="B512" s="400"/>
      <c r="C512" s="400"/>
      <c r="D512" s="154"/>
      <c r="E512" s="400"/>
      <c r="F512" s="154"/>
      <c r="G512" s="400"/>
      <c r="H512" s="400"/>
      <c r="I512" s="154"/>
      <c r="J512" s="400"/>
      <c r="K512" s="400"/>
      <c r="L512" s="154"/>
      <c r="M512" s="400"/>
      <c r="N512" s="400"/>
      <c r="O512" s="400"/>
      <c r="P512" s="400"/>
      <c r="Q512" s="400"/>
      <c r="R512" s="400"/>
      <c r="S512" s="400"/>
      <c r="T512" s="400"/>
      <c r="U512" s="400"/>
      <c r="V512" s="400"/>
      <c r="W512" s="400"/>
      <c r="X512" s="400"/>
      <c r="Y512" s="400"/>
    </row>
    <row r="513" spans="1:25" ht="15.75" customHeight="1">
      <c r="A513" s="400"/>
      <c r="B513" s="400"/>
      <c r="C513" s="400"/>
      <c r="D513" s="154"/>
      <c r="E513" s="400"/>
      <c r="F513" s="154"/>
      <c r="G513" s="400"/>
      <c r="H513" s="400"/>
      <c r="I513" s="154"/>
      <c r="J513" s="400"/>
      <c r="K513" s="400"/>
      <c r="L513" s="154"/>
      <c r="M513" s="400"/>
      <c r="N513" s="400"/>
      <c r="O513" s="400"/>
      <c r="P513" s="400"/>
      <c r="Q513" s="400"/>
      <c r="R513" s="400"/>
      <c r="S513" s="400"/>
      <c r="T513" s="400"/>
      <c r="U513" s="400"/>
      <c r="V513" s="400"/>
      <c r="W513" s="400"/>
      <c r="X513" s="400"/>
      <c r="Y513" s="400"/>
    </row>
    <row r="514" spans="1:25" ht="15.75" customHeight="1">
      <c r="A514" s="400"/>
      <c r="B514" s="400"/>
      <c r="C514" s="400"/>
      <c r="D514" s="154"/>
      <c r="E514" s="400"/>
      <c r="F514" s="154"/>
      <c r="G514" s="400"/>
      <c r="H514" s="400"/>
      <c r="I514" s="154"/>
      <c r="J514" s="400"/>
      <c r="K514" s="400"/>
      <c r="L514" s="154"/>
      <c r="M514" s="400"/>
      <c r="N514" s="400"/>
      <c r="O514" s="400"/>
      <c r="P514" s="400"/>
      <c r="Q514" s="400"/>
      <c r="R514" s="400"/>
      <c r="S514" s="400"/>
      <c r="T514" s="400"/>
      <c r="U514" s="400"/>
      <c r="V514" s="400"/>
      <c r="W514" s="400"/>
      <c r="X514" s="400"/>
      <c r="Y514" s="400"/>
    </row>
    <row r="515" spans="1:25" ht="15.75" customHeight="1">
      <c r="A515" s="400"/>
      <c r="B515" s="400"/>
      <c r="C515" s="400"/>
      <c r="D515" s="154"/>
      <c r="E515" s="400"/>
      <c r="F515" s="154"/>
      <c r="G515" s="400"/>
      <c r="H515" s="400"/>
      <c r="I515" s="154"/>
      <c r="J515" s="400"/>
      <c r="K515" s="400"/>
      <c r="L515" s="154"/>
      <c r="M515" s="400"/>
      <c r="N515" s="400"/>
      <c r="O515" s="400"/>
      <c r="P515" s="400"/>
      <c r="Q515" s="400"/>
      <c r="R515" s="400"/>
      <c r="S515" s="400"/>
      <c r="T515" s="400"/>
      <c r="U515" s="400"/>
      <c r="V515" s="400"/>
      <c r="W515" s="400"/>
      <c r="X515" s="400"/>
      <c r="Y515" s="400"/>
    </row>
    <row r="516" spans="1:25" ht="15.75" customHeight="1">
      <c r="A516" s="400"/>
      <c r="B516" s="400"/>
      <c r="C516" s="400"/>
      <c r="D516" s="154"/>
      <c r="E516" s="400"/>
      <c r="F516" s="154"/>
      <c r="G516" s="400"/>
      <c r="H516" s="400"/>
      <c r="I516" s="154"/>
      <c r="J516" s="400"/>
      <c r="K516" s="400"/>
      <c r="L516" s="154"/>
      <c r="M516" s="400"/>
      <c r="N516" s="400"/>
      <c r="O516" s="400"/>
      <c r="P516" s="400"/>
      <c r="Q516" s="400"/>
      <c r="R516" s="400"/>
      <c r="S516" s="400"/>
      <c r="T516" s="400"/>
      <c r="U516" s="400"/>
      <c r="V516" s="400"/>
      <c r="W516" s="400"/>
      <c r="X516" s="400"/>
      <c r="Y516" s="400"/>
    </row>
    <row r="517" spans="1:25" ht="15.75" customHeight="1">
      <c r="A517" s="400"/>
      <c r="B517" s="400"/>
      <c r="C517" s="400"/>
      <c r="D517" s="154"/>
      <c r="E517" s="400"/>
      <c r="F517" s="154"/>
      <c r="G517" s="400"/>
      <c r="H517" s="400"/>
      <c r="I517" s="154"/>
      <c r="J517" s="400"/>
      <c r="K517" s="400"/>
      <c r="L517" s="154"/>
      <c r="M517" s="400"/>
      <c r="N517" s="400"/>
      <c r="O517" s="400"/>
      <c r="P517" s="400"/>
      <c r="Q517" s="400"/>
      <c r="R517" s="400"/>
      <c r="S517" s="400"/>
      <c r="T517" s="400"/>
      <c r="U517" s="400"/>
      <c r="V517" s="400"/>
      <c r="W517" s="400"/>
      <c r="X517" s="400"/>
      <c r="Y517" s="400"/>
    </row>
    <row r="518" spans="1:25" ht="15.75" customHeight="1">
      <c r="A518" s="400"/>
      <c r="B518" s="400"/>
      <c r="C518" s="400"/>
      <c r="D518" s="154"/>
      <c r="E518" s="400"/>
      <c r="F518" s="154"/>
      <c r="G518" s="400"/>
      <c r="H518" s="400"/>
      <c r="I518" s="154"/>
      <c r="J518" s="400"/>
      <c r="K518" s="400"/>
      <c r="L518" s="154"/>
      <c r="M518" s="400"/>
      <c r="N518" s="400"/>
      <c r="O518" s="400"/>
      <c r="P518" s="400"/>
      <c r="Q518" s="400"/>
      <c r="R518" s="400"/>
      <c r="S518" s="400"/>
      <c r="T518" s="400"/>
      <c r="U518" s="400"/>
      <c r="V518" s="400"/>
      <c r="W518" s="400"/>
      <c r="X518" s="400"/>
      <c r="Y518" s="400"/>
    </row>
    <row r="519" spans="1:25" ht="15.75" customHeight="1">
      <c r="A519" s="400"/>
      <c r="B519" s="400"/>
      <c r="C519" s="400"/>
      <c r="D519" s="154"/>
      <c r="E519" s="400"/>
      <c r="F519" s="154"/>
      <c r="G519" s="400"/>
      <c r="H519" s="400"/>
      <c r="I519" s="154"/>
      <c r="J519" s="400"/>
      <c r="K519" s="400"/>
      <c r="L519" s="154"/>
      <c r="M519" s="400"/>
      <c r="N519" s="400"/>
      <c r="O519" s="400"/>
      <c r="P519" s="400"/>
      <c r="Q519" s="400"/>
      <c r="R519" s="400"/>
      <c r="S519" s="400"/>
      <c r="T519" s="400"/>
      <c r="U519" s="400"/>
      <c r="V519" s="400"/>
      <c r="W519" s="400"/>
      <c r="X519" s="400"/>
      <c r="Y519" s="400"/>
    </row>
    <row r="520" spans="1:25" ht="15.75" customHeight="1">
      <c r="A520" s="400"/>
      <c r="B520" s="400"/>
      <c r="C520" s="400"/>
      <c r="D520" s="154"/>
      <c r="E520" s="400"/>
      <c r="F520" s="154"/>
      <c r="G520" s="400"/>
      <c r="H520" s="400"/>
      <c r="I520" s="154"/>
      <c r="J520" s="400"/>
      <c r="K520" s="400"/>
      <c r="L520" s="154"/>
      <c r="M520" s="400"/>
      <c r="N520" s="400"/>
      <c r="O520" s="400"/>
      <c r="P520" s="400"/>
      <c r="Q520" s="400"/>
      <c r="R520" s="400"/>
      <c r="S520" s="400"/>
      <c r="T520" s="400"/>
      <c r="U520" s="400"/>
      <c r="V520" s="400"/>
      <c r="W520" s="400"/>
      <c r="X520" s="400"/>
      <c r="Y520" s="400"/>
    </row>
    <row r="521" spans="1:25" ht="15.75" customHeight="1">
      <c r="A521" s="400"/>
      <c r="B521" s="400"/>
      <c r="C521" s="400"/>
      <c r="D521" s="154"/>
      <c r="E521" s="400"/>
      <c r="F521" s="154"/>
      <c r="G521" s="400"/>
      <c r="H521" s="400"/>
      <c r="I521" s="154"/>
      <c r="J521" s="400"/>
      <c r="K521" s="400"/>
      <c r="L521" s="154"/>
      <c r="M521" s="400"/>
      <c r="N521" s="400"/>
      <c r="O521" s="400"/>
      <c r="P521" s="400"/>
      <c r="Q521" s="400"/>
      <c r="R521" s="400"/>
      <c r="S521" s="400"/>
      <c r="T521" s="400"/>
      <c r="U521" s="400"/>
      <c r="V521" s="400"/>
      <c r="W521" s="400"/>
      <c r="X521" s="400"/>
      <c r="Y521" s="400"/>
    </row>
    <row r="522" spans="1:25" ht="15.75" customHeight="1">
      <c r="A522" s="400"/>
      <c r="B522" s="400"/>
      <c r="C522" s="400"/>
      <c r="D522" s="154"/>
      <c r="E522" s="400"/>
      <c r="F522" s="154"/>
      <c r="G522" s="400"/>
      <c r="H522" s="400"/>
      <c r="I522" s="154"/>
      <c r="J522" s="400"/>
      <c r="K522" s="400"/>
      <c r="L522" s="154"/>
      <c r="M522" s="400"/>
      <c r="N522" s="400"/>
      <c r="O522" s="400"/>
      <c r="P522" s="400"/>
      <c r="Q522" s="400"/>
      <c r="R522" s="400"/>
      <c r="S522" s="400"/>
      <c r="T522" s="400"/>
      <c r="U522" s="400"/>
      <c r="V522" s="400"/>
      <c r="W522" s="400"/>
      <c r="X522" s="400"/>
      <c r="Y522" s="400"/>
    </row>
    <row r="523" spans="1:25" ht="15.75" customHeight="1">
      <c r="A523" s="400"/>
      <c r="B523" s="400"/>
      <c r="C523" s="400"/>
      <c r="D523" s="154"/>
      <c r="E523" s="400"/>
      <c r="F523" s="154"/>
      <c r="G523" s="400"/>
      <c r="H523" s="400"/>
      <c r="I523" s="154"/>
      <c r="J523" s="400"/>
      <c r="K523" s="400"/>
      <c r="L523" s="154"/>
      <c r="M523" s="400"/>
      <c r="N523" s="400"/>
      <c r="O523" s="400"/>
      <c r="P523" s="400"/>
      <c r="Q523" s="400"/>
      <c r="R523" s="400"/>
      <c r="S523" s="400"/>
      <c r="T523" s="400"/>
      <c r="U523" s="400"/>
      <c r="V523" s="400"/>
      <c r="W523" s="400"/>
      <c r="X523" s="400"/>
      <c r="Y523" s="400"/>
    </row>
    <row r="524" spans="1:25" ht="15.75" customHeight="1">
      <c r="A524" s="400"/>
      <c r="B524" s="400"/>
      <c r="C524" s="400"/>
      <c r="D524" s="154"/>
      <c r="E524" s="400"/>
      <c r="F524" s="154"/>
      <c r="G524" s="400"/>
      <c r="H524" s="400"/>
      <c r="I524" s="154"/>
      <c r="J524" s="400"/>
      <c r="K524" s="400"/>
      <c r="L524" s="154"/>
      <c r="M524" s="400"/>
      <c r="N524" s="400"/>
      <c r="O524" s="400"/>
      <c r="P524" s="400"/>
      <c r="Q524" s="400"/>
      <c r="R524" s="400"/>
      <c r="S524" s="400"/>
      <c r="T524" s="400"/>
      <c r="U524" s="400"/>
      <c r="V524" s="400"/>
      <c r="W524" s="400"/>
      <c r="X524" s="400"/>
      <c r="Y524" s="400"/>
    </row>
    <row r="525" spans="1:25" ht="15.75" customHeight="1">
      <c r="A525" s="400"/>
      <c r="B525" s="400"/>
      <c r="C525" s="400"/>
      <c r="D525" s="154"/>
      <c r="E525" s="400"/>
      <c r="F525" s="154"/>
      <c r="G525" s="400"/>
      <c r="H525" s="400"/>
      <c r="I525" s="154"/>
      <c r="J525" s="400"/>
      <c r="K525" s="400"/>
      <c r="L525" s="154"/>
      <c r="M525" s="400"/>
      <c r="N525" s="400"/>
      <c r="O525" s="400"/>
      <c r="P525" s="400"/>
      <c r="Q525" s="400"/>
      <c r="R525" s="400"/>
      <c r="S525" s="400"/>
      <c r="T525" s="400"/>
      <c r="U525" s="400"/>
      <c r="V525" s="400"/>
      <c r="W525" s="400"/>
      <c r="X525" s="400"/>
      <c r="Y525" s="400"/>
    </row>
    <row r="526" spans="1:25" ht="15.75" customHeight="1">
      <c r="A526" s="400"/>
      <c r="B526" s="400"/>
      <c r="C526" s="400"/>
      <c r="D526" s="154"/>
      <c r="E526" s="400"/>
      <c r="F526" s="154"/>
      <c r="G526" s="400"/>
      <c r="H526" s="400"/>
      <c r="I526" s="154"/>
      <c r="J526" s="400"/>
      <c r="K526" s="400"/>
      <c r="L526" s="154"/>
      <c r="M526" s="400"/>
      <c r="N526" s="400"/>
      <c r="O526" s="400"/>
      <c r="P526" s="400"/>
      <c r="Q526" s="400"/>
      <c r="R526" s="400"/>
      <c r="S526" s="400"/>
      <c r="T526" s="400"/>
      <c r="U526" s="400"/>
      <c r="V526" s="400"/>
      <c r="W526" s="400"/>
      <c r="X526" s="400"/>
      <c r="Y526" s="400"/>
    </row>
    <row r="527" spans="1:25" ht="15.75" customHeight="1">
      <c r="A527" s="400"/>
      <c r="B527" s="400"/>
      <c r="C527" s="400"/>
      <c r="D527" s="154"/>
      <c r="E527" s="400"/>
      <c r="F527" s="154"/>
      <c r="G527" s="400"/>
      <c r="H527" s="400"/>
      <c r="I527" s="154"/>
      <c r="J527" s="400"/>
      <c r="K527" s="400"/>
      <c r="L527" s="154"/>
      <c r="M527" s="400"/>
      <c r="N527" s="400"/>
      <c r="O527" s="400"/>
      <c r="P527" s="400"/>
      <c r="Q527" s="400"/>
      <c r="R527" s="400"/>
      <c r="S527" s="400"/>
      <c r="T527" s="400"/>
      <c r="U527" s="400"/>
      <c r="V527" s="400"/>
      <c r="W527" s="400"/>
      <c r="X527" s="400"/>
      <c r="Y527" s="400"/>
    </row>
    <row r="528" spans="1:25" ht="15.75" customHeight="1">
      <c r="A528" s="400"/>
      <c r="B528" s="400"/>
      <c r="C528" s="400"/>
      <c r="D528" s="154"/>
      <c r="E528" s="400"/>
      <c r="F528" s="154"/>
      <c r="G528" s="400"/>
      <c r="H528" s="400"/>
      <c r="I528" s="154"/>
      <c r="J528" s="400"/>
      <c r="K528" s="400"/>
      <c r="L528" s="154"/>
      <c r="M528" s="400"/>
      <c r="N528" s="400"/>
      <c r="O528" s="400"/>
      <c r="P528" s="400"/>
      <c r="Q528" s="400"/>
      <c r="R528" s="400"/>
      <c r="S528" s="400"/>
      <c r="T528" s="400"/>
      <c r="U528" s="400"/>
      <c r="V528" s="400"/>
      <c r="W528" s="400"/>
      <c r="X528" s="400"/>
      <c r="Y528" s="400"/>
    </row>
    <row r="529" spans="1:25" ht="15.75" customHeight="1">
      <c r="A529" s="400"/>
      <c r="B529" s="400"/>
      <c r="C529" s="400"/>
      <c r="D529" s="154"/>
      <c r="E529" s="400"/>
      <c r="F529" s="154"/>
      <c r="G529" s="400"/>
      <c r="H529" s="400"/>
      <c r="I529" s="154"/>
      <c r="J529" s="400"/>
      <c r="K529" s="400"/>
      <c r="L529" s="154"/>
      <c r="M529" s="400"/>
      <c r="N529" s="400"/>
      <c r="O529" s="400"/>
      <c r="P529" s="400"/>
      <c r="Q529" s="400"/>
      <c r="R529" s="400"/>
      <c r="S529" s="400"/>
      <c r="T529" s="400"/>
      <c r="U529" s="400"/>
      <c r="V529" s="400"/>
      <c r="W529" s="400"/>
      <c r="X529" s="400"/>
      <c r="Y529" s="400"/>
    </row>
    <row r="530" spans="1:25" ht="15.75" customHeight="1">
      <c r="A530" s="400"/>
      <c r="B530" s="400"/>
      <c r="C530" s="400"/>
      <c r="D530" s="154"/>
      <c r="E530" s="400"/>
      <c r="F530" s="154"/>
      <c r="G530" s="400"/>
      <c r="H530" s="400"/>
      <c r="I530" s="154"/>
      <c r="J530" s="400"/>
      <c r="K530" s="400"/>
      <c r="L530" s="154"/>
      <c r="M530" s="400"/>
      <c r="N530" s="400"/>
      <c r="O530" s="400"/>
      <c r="P530" s="400"/>
      <c r="Q530" s="400"/>
      <c r="R530" s="400"/>
      <c r="S530" s="400"/>
      <c r="T530" s="400"/>
      <c r="U530" s="400"/>
      <c r="V530" s="400"/>
      <c r="W530" s="400"/>
      <c r="X530" s="400"/>
      <c r="Y530" s="400"/>
    </row>
    <row r="531" spans="1:25" ht="15.75" customHeight="1">
      <c r="A531" s="400"/>
      <c r="B531" s="400"/>
      <c r="C531" s="400"/>
      <c r="D531" s="154"/>
      <c r="E531" s="400"/>
      <c r="F531" s="154"/>
      <c r="G531" s="400"/>
      <c r="H531" s="400"/>
      <c r="I531" s="154"/>
      <c r="J531" s="400"/>
      <c r="K531" s="400"/>
      <c r="L531" s="154"/>
      <c r="M531" s="400"/>
      <c r="N531" s="400"/>
      <c r="O531" s="400"/>
      <c r="P531" s="400"/>
      <c r="Q531" s="400"/>
      <c r="R531" s="400"/>
      <c r="S531" s="400"/>
      <c r="T531" s="400"/>
      <c r="U531" s="400"/>
      <c r="V531" s="400"/>
      <c r="W531" s="400"/>
      <c r="X531" s="400"/>
      <c r="Y531" s="400"/>
    </row>
    <row r="532" spans="1:25" ht="15.75" customHeight="1">
      <c r="A532" s="400"/>
      <c r="B532" s="400"/>
      <c r="C532" s="400"/>
      <c r="D532" s="154"/>
      <c r="E532" s="400"/>
      <c r="F532" s="154"/>
      <c r="G532" s="400"/>
      <c r="H532" s="400"/>
      <c r="I532" s="154"/>
      <c r="J532" s="400"/>
      <c r="K532" s="400"/>
      <c r="L532" s="154"/>
      <c r="M532" s="400"/>
      <c r="N532" s="400"/>
      <c r="O532" s="400"/>
      <c r="P532" s="400"/>
      <c r="Q532" s="400"/>
      <c r="R532" s="400"/>
      <c r="S532" s="400"/>
      <c r="T532" s="400"/>
      <c r="U532" s="400"/>
      <c r="V532" s="400"/>
      <c r="W532" s="400"/>
      <c r="X532" s="400"/>
      <c r="Y532" s="400"/>
    </row>
    <row r="533" spans="1:25" ht="15.75" customHeight="1">
      <c r="A533" s="400"/>
      <c r="B533" s="400"/>
      <c r="C533" s="400"/>
      <c r="D533" s="154"/>
      <c r="E533" s="400"/>
      <c r="F533" s="154"/>
      <c r="G533" s="400"/>
      <c r="H533" s="400"/>
      <c r="I533" s="154"/>
      <c r="J533" s="400"/>
      <c r="K533" s="400"/>
      <c r="L533" s="154"/>
      <c r="M533" s="400"/>
      <c r="N533" s="400"/>
      <c r="O533" s="400"/>
      <c r="P533" s="400"/>
      <c r="Q533" s="400"/>
      <c r="R533" s="400"/>
      <c r="S533" s="400"/>
      <c r="T533" s="400"/>
      <c r="U533" s="400"/>
      <c r="V533" s="400"/>
      <c r="W533" s="400"/>
      <c r="X533" s="400"/>
      <c r="Y533" s="400"/>
    </row>
    <row r="534" spans="1:25" ht="15.75" customHeight="1">
      <c r="A534" s="400"/>
      <c r="B534" s="400"/>
      <c r="C534" s="400"/>
      <c r="D534" s="154"/>
      <c r="E534" s="400"/>
      <c r="F534" s="154"/>
      <c r="G534" s="400"/>
      <c r="H534" s="400"/>
      <c r="I534" s="154"/>
      <c r="J534" s="400"/>
      <c r="K534" s="400"/>
      <c r="L534" s="154"/>
      <c r="M534" s="400"/>
      <c r="N534" s="400"/>
      <c r="O534" s="400"/>
      <c r="P534" s="400"/>
      <c r="Q534" s="400"/>
      <c r="R534" s="400"/>
      <c r="S534" s="400"/>
      <c r="T534" s="400"/>
      <c r="U534" s="400"/>
      <c r="V534" s="400"/>
      <c r="W534" s="400"/>
      <c r="X534" s="400"/>
      <c r="Y534" s="400"/>
    </row>
    <row r="535" spans="1:25" ht="15.75" customHeight="1">
      <c r="A535" s="400"/>
      <c r="B535" s="400"/>
      <c r="C535" s="400"/>
      <c r="D535" s="154"/>
      <c r="E535" s="400"/>
      <c r="F535" s="154"/>
      <c r="G535" s="400"/>
      <c r="H535" s="400"/>
      <c r="I535" s="154"/>
      <c r="J535" s="400"/>
      <c r="K535" s="400"/>
      <c r="L535" s="154"/>
      <c r="M535" s="400"/>
      <c r="N535" s="400"/>
      <c r="O535" s="400"/>
      <c r="P535" s="400"/>
      <c r="Q535" s="400"/>
      <c r="R535" s="400"/>
      <c r="S535" s="400"/>
      <c r="T535" s="400"/>
      <c r="U535" s="400"/>
      <c r="V535" s="400"/>
      <c r="W535" s="400"/>
      <c r="X535" s="400"/>
      <c r="Y535" s="400"/>
    </row>
    <row r="536" spans="1:25" ht="15.75" customHeight="1">
      <c r="A536" s="400"/>
      <c r="B536" s="400"/>
      <c r="C536" s="400"/>
      <c r="D536" s="154"/>
      <c r="E536" s="400"/>
      <c r="F536" s="154"/>
      <c r="G536" s="400"/>
      <c r="H536" s="400"/>
      <c r="I536" s="154"/>
      <c r="J536" s="400"/>
      <c r="K536" s="400"/>
      <c r="L536" s="154"/>
      <c r="M536" s="400"/>
      <c r="N536" s="400"/>
      <c r="O536" s="400"/>
      <c r="P536" s="400"/>
      <c r="Q536" s="400"/>
      <c r="R536" s="400"/>
      <c r="S536" s="400"/>
      <c r="T536" s="400"/>
      <c r="U536" s="400"/>
      <c r="V536" s="400"/>
      <c r="W536" s="400"/>
      <c r="X536" s="400"/>
      <c r="Y536" s="400"/>
    </row>
    <row r="537" spans="1:25" ht="15.75" customHeight="1">
      <c r="A537" s="400"/>
      <c r="B537" s="400"/>
      <c r="C537" s="400"/>
      <c r="D537" s="154"/>
      <c r="E537" s="400"/>
      <c r="F537" s="154"/>
      <c r="G537" s="400"/>
      <c r="H537" s="400"/>
      <c r="I537" s="154"/>
      <c r="J537" s="400"/>
      <c r="K537" s="400"/>
      <c r="L537" s="154"/>
      <c r="M537" s="400"/>
      <c r="N537" s="400"/>
      <c r="O537" s="400"/>
      <c r="P537" s="400"/>
      <c r="Q537" s="400"/>
      <c r="R537" s="400"/>
      <c r="S537" s="400"/>
      <c r="T537" s="400"/>
      <c r="U537" s="400"/>
      <c r="V537" s="400"/>
      <c r="W537" s="400"/>
      <c r="X537" s="400"/>
      <c r="Y537" s="400"/>
    </row>
    <row r="538" spans="1:25" ht="15.75" customHeight="1">
      <c r="A538" s="400"/>
      <c r="B538" s="400"/>
      <c r="C538" s="400"/>
      <c r="D538" s="154"/>
      <c r="E538" s="400"/>
      <c r="F538" s="154"/>
      <c r="G538" s="400"/>
      <c r="H538" s="400"/>
      <c r="I538" s="154"/>
      <c r="J538" s="400"/>
      <c r="K538" s="400"/>
      <c r="L538" s="154"/>
      <c r="M538" s="400"/>
      <c r="N538" s="400"/>
      <c r="O538" s="400"/>
      <c r="P538" s="400"/>
      <c r="Q538" s="400"/>
      <c r="R538" s="400"/>
      <c r="S538" s="400"/>
      <c r="T538" s="400"/>
      <c r="U538" s="400"/>
      <c r="V538" s="400"/>
      <c r="W538" s="400"/>
      <c r="X538" s="400"/>
      <c r="Y538" s="400"/>
    </row>
    <row r="539" spans="1:25" ht="15.75" customHeight="1">
      <c r="A539" s="400"/>
      <c r="B539" s="400"/>
      <c r="C539" s="400"/>
      <c r="D539" s="154"/>
      <c r="E539" s="400"/>
      <c r="F539" s="154"/>
      <c r="G539" s="400"/>
      <c r="H539" s="400"/>
      <c r="I539" s="154"/>
      <c r="J539" s="400"/>
      <c r="K539" s="400"/>
      <c r="L539" s="154"/>
      <c r="M539" s="400"/>
      <c r="N539" s="400"/>
      <c r="O539" s="400"/>
      <c r="P539" s="400"/>
      <c r="Q539" s="400"/>
      <c r="R539" s="400"/>
      <c r="S539" s="400"/>
      <c r="T539" s="400"/>
      <c r="U539" s="400"/>
      <c r="V539" s="400"/>
      <c r="W539" s="400"/>
      <c r="X539" s="400"/>
      <c r="Y539" s="400"/>
    </row>
    <row r="540" spans="1:25" ht="15.75" customHeight="1">
      <c r="A540" s="400"/>
      <c r="B540" s="400"/>
      <c r="C540" s="400"/>
      <c r="D540" s="154"/>
      <c r="E540" s="400"/>
      <c r="F540" s="154"/>
      <c r="G540" s="400"/>
      <c r="H540" s="400"/>
      <c r="I540" s="154"/>
      <c r="J540" s="400"/>
      <c r="K540" s="400"/>
      <c r="L540" s="154"/>
      <c r="M540" s="400"/>
      <c r="N540" s="400"/>
      <c r="O540" s="400"/>
      <c r="P540" s="400"/>
      <c r="Q540" s="400"/>
      <c r="R540" s="400"/>
      <c r="S540" s="400"/>
      <c r="T540" s="400"/>
      <c r="U540" s="400"/>
      <c r="V540" s="400"/>
      <c r="W540" s="400"/>
      <c r="X540" s="400"/>
      <c r="Y540" s="400"/>
    </row>
    <row r="541" spans="1:25" ht="15.75" customHeight="1">
      <c r="A541" s="400"/>
      <c r="B541" s="400"/>
      <c r="C541" s="400"/>
      <c r="D541" s="154"/>
      <c r="E541" s="400"/>
      <c r="F541" s="154"/>
      <c r="G541" s="400"/>
      <c r="H541" s="400"/>
      <c r="I541" s="154"/>
      <c r="J541" s="400"/>
      <c r="K541" s="400"/>
      <c r="L541" s="154"/>
      <c r="M541" s="400"/>
      <c r="N541" s="400"/>
      <c r="O541" s="400"/>
      <c r="P541" s="400"/>
      <c r="Q541" s="400"/>
      <c r="R541" s="400"/>
      <c r="S541" s="400"/>
      <c r="T541" s="400"/>
      <c r="U541" s="400"/>
      <c r="V541" s="400"/>
      <c r="W541" s="400"/>
      <c r="X541" s="400"/>
      <c r="Y541" s="400"/>
    </row>
    <row r="542" spans="1:25" ht="15.75" customHeight="1">
      <c r="A542" s="400"/>
      <c r="B542" s="400"/>
      <c r="C542" s="400"/>
      <c r="D542" s="154"/>
      <c r="E542" s="400"/>
      <c r="F542" s="154"/>
      <c r="G542" s="400"/>
      <c r="H542" s="400"/>
      <c r="I542" s="154"/>
      <c r="J542" s="400"/>
      <c r="K542" s="400"/>
      <c r="L542" s="154"/>
      <c r="M542" s="400"/>
      <c r="N542" s="400"/>
      <c r="O542" s="400"/>
      <c r="P542" s="400"/>
      <c r="Q542" s="400"/>
      <c r="R542" s="400"/>
      <c r="S542" s="400"/>
      <c r="T542" s="400"/>
      <c r="U542" s="400"/>
      <c r="V542" s="400"/>
      <c r="W542" s="400"/>
      <c r="X542" s="400"/>
      <c r="Y542" s="400"/>
    </row>
    <row r="543" spans="1:25" ht="15.75" customHeight="1">
      <c r="A543" s="400"/>
      <c r="B543" s="400"/>
      <c r="C543" s="400"/>
      <c r="D543" s="154"/>
      <c r="E543" s="400"/>
      <c r="F543" s="154"/>
      <c r="G543" s="400"/>
      <c r="H543" s="400"/>
      <c r="I543" s="154"/>
      <c r="J543" s="400"/>
      <c r="K543" s="400"/>
      <c r="L543" s="154"/>
      <c r="M543" s="400"/>
      <c r="N543" s="400"/>
      <c r="O543" s="400"/>
      <c r="P543" s="400"/>
      <c r="Q543" s="400"/>
      <c r="R543" s="400"/>
      <c r="S543" s="400"/>
      <c r="T543" s="400"/>
      <c r="U543" s="400"/>
      <c r="V543" s="400"/>
      <c r="W543" s="400"/>
      <c r="X543" s="400"/>
      <c r="Y543" s="400"/>
    </row>
    <row r="544" spans="1:25" ht="15.75" customHeight="1">
      <c r="A544" s="400"/>
      <c r="B544" s="400"/>
      <c r="C544" s="400"/>
      <c r="D544" s="154"/>
      <c r="E544" s="400"/>
      <c r="F544" s="154"/>
      <c r="G544" s="400"/>
      <c r="H544" s="400"/>
      <c r="I544" s="154"/>
      <c r="J544" s="400"/>
      <c r="K544" s="400"/>
      <c r="L544" s="154"/>
      <c r="M544" s="400"/>
      <c r="N544" s="400"/>
      <c r="O544" s="400"/>
      <c r="P544" s="400"/>
      <c r="Q544" s="400"/>
      <c r="R544" s="400"/>
      <c r="S544" s="400"/>
      <c r="T544" s="400"/>
      <c r="U544" s="400"/>
      <c r="V544" s="400"/>
      <c r="W544" s="400"/>
      <c r="X544" s="400"/>
      <c r="Y544" s="400"/>
    </row>
    <row r="545" spans="1:25" ht="15.75" customHeight="1">
      <c r="A545" s="400"/>
      <c r="B545" s="400"/>
      <c r="C545" s="400"/>
      <c r="D545" s="154"/>
      <c r="E545" s="400"/>
      <c r="F545" s="154"/>
      <c r="G545" s="400"/>
      <c r="H545" s="400"/>
      <c r="I545" s="154"/>
      <c r="J545" s="400"/>
      <c r="K545" s="400"/>
      <c r="L545" s="154"/>
      <c r="M545" s="400"/>
      <c r="N545" s="400"/>
      <c r="O545" s="400"/>
      <c r="P545" s="400"/>
      <c r="Q545" s="400"/>
      <c r="R545" s="400"/>
      <c r="S545" s="400"/>
      <c r="T545" s="400"/>
      <c r="U545" s="400"/>
      <c r="V545" s="400"/>
      <c r="W545" s="400"/>
      <c r="X545" s="400"/>
      <c r="Y545" s="400"/>
    </row>
    <row r="546" spans="1:25" ht="15.75" customHeight="1">
      <c r="A546" s="400"/>
      <c r="B546" s="400"/>
      <c r="C546" s="400"/>
      <c r="D546" s="154"/>
      <c r="E546" s="400"/>
      <c r="F546" s="154"/>
      <c r="G546" s="400"/>
      <c r="H546" s="400"/>
      <c r="I546" s="154"/>
      <c r="J546" s="400"/>
      <c r="K546" s="400"/>
      <c r="L546" s="154"/>
      <c r="M546" s="400"/>
      <c r="N546" s="400"/>
      <c r="O546" s="400"/>
      <c r="P546" s="400"/>
      <c r="Q546" s="400"/>
      <c r="R546" s="400"/>
      <c r="S546" s="400"/>
      <c r="T546" s="400"/>
      <c r="U546" s="400"/>
      <c r="V546" s="400"/>
      <c r="W546" s="400"/>
      <c r="X546" s="400"/>
      <c r="Y546" s="400"/>
    </row>
    <row r="547" spans="1:25" ht="15.75" customHeight="1">
      <c r="A547" s="400"/>
      <c r="B547" s="400"/>
      <c r="C547" s="400"/>
      <c r="D547" s="154"/>
      <c r="E547" s="400"/>
      <c r="F547" s="154"/>
      <c r="G547" s="400"/>
      <c r="H547" s="400"/>
      <c r="I547" s="154"/>
      <c r="J547" s="400"/>
      <c r="K547" s="400"/>
      <c r="L547" s="154"/>
      <c r="M547" s="400"/>
      <c r="N547" s="400"/>
      <c r="O547" s="400"/>
      <c r="P547" s="400"/>
      <c r="Q547" s="400"/>
      <c r="R547" s="400"/>
      <c r="S547" s="400"/>
      <c r="T547" s="400"/>
      <c r="U547" s="400"/>
      <c r="V547" s="400"/>
      <c r="W547" s="400"/>
      <c r="X547" s="400"/>
      <c r="Y547" s="400"/>
    </row>
    <row r="548" spans="1:25" ht="15.75" customHeight="1">
      <c r="A548" s="400"/>
      <c r="B548" s="400"/>
      <c r="C548" s="400"/>
      <c r="D548" s="154"/>
      <c r="E548" s="400"/>
      <c r="F548" s="154"/>
      <c r="G548" s="400"/>
      <c r="H548" s="400"/>
      <c r="I548" s="154"/>
      <c r="J548" s="400"/>
      <c r="K548" s="400"/>
      <c r="L548" s="154"/>
      <c r="M548" s="400"/>
      <c r="N548" s="400"/>
      <c r="O548" s="400"/>
      <c r="P548" s="400"/>
      <c r="Q548" s="400"/>
      <c r="R548" s="400"/>
      <c r="S548" s="400"/>
      <c r="T548" s="400"/>
      <c r="U548" s="400"/>
      <c r="V548" s="400"/>
      <c r="W548" s="400"/>
      <c r="X548" s="400"/>
      <c r="Y548" s="400"/>
    </row>
    <row r="549" spans="1:25" ht="15.75" customHeight="1">
      <c r="A549" s="400"/>
      <c r="B549" s="400"/>
      <c r="C549" s="400"/>
      <c r="D549" s="154"/>
      <c r="E549" s="400"/>
      <c r="F549" s="154"/>
      <c r="G549" s="400"/>
      <c r="H549" s="400"/>
      <c r="I549" s="154"/>
      <c r="J549" s="400"/>
      <c r="K549" s="400"/>
      <c r="L549" s="154"/>
      <c r="M549" s="400"/>
      <c r="N549" s="400"/>
      <c r="O549" s="400"/>
      <c r="P549" s="400"/>
      <c r="Q549" s="400"/>
      <c r="R549" s="400"/>
      <c r="S549" s="400"/>
      <c r="T549" s="400"/>
      <c r="U549" s="400"/>
      <c r="V549" s="400"/>
      <c r="W549" s="400"/>
      <c r="X549" s="400"/>
      <c r="Y549" s="400"/>
    </row>
    <row r="550" spans="1:25" ht="15.75" customHeight="1">
      <c r="A550" s="400"/>
      <c r="B550" s="400"/>
      <c r="C550" s="400"/>
      <c r="D550" s="154"/>
      <c r="E550" s="400"/>
      <c r="F550" s="154"/>
      <c r="G550" s="400"/>
      <c r="H550" s="400"/>
      <c r="I550" s="154"/>
      <c r="J550" s="400"/>
      <c r="K550" s="400"/>
      <c r="L550" s="154"/>
      <c r="M550" s="400"/>
      <c r="N550" s="400"/>
      <c r="O550" s="400"/>
      <c r="P550" s="400"/>
      <c r="Q550" s="400"/>
      <c r="R550" s="400"/>
      <c r="S550" s="400"/>
      <c r="T550" s="400"/>
      <c r="U550" s="400"/>
      <c r="V550" s="400"/>
      <c r="W550" s="400"/>
      <c r="X550" s="400"/>
      <c r="Y550" s="400"/>
    </row>
    <row r="551" spans="1:25" ht="15.75" customHeight="1">
      <c r="A551" s="400"/>
      <c r="B551" s="400"/>
      <c r="C551" s="400"/>
      <c r="D551" s="154"/>
      <c r="E551" s="400"/>
      <c r="F551" s="154"/>
      <c r="G551" s="400"/>
      <c r="H551" s="400"/>
      <c r="I551" s="154"/>
      <c r="J551" s="400"/>
      <c r="K551" s="400"/>
      <c r="L551" s="154"/>
      <c r="M551" s="400"/>
      <c r="N551" s="400"/>
      <c r="O551" s="400"/>
      <c r="P551" s="400"/>
      <c r="Q551" s="400"/>
      <c r="R551" s="400"/>
      <c r="S551" s="400"/>
      <c r="T551" s="400"/>
      <c r="U551" s="400"/>
      <c r="V551" s="400"/>
      <c r="W551" s="400"/>
      <c r="X551" s="400"/>
      <c r="Y551" s="400"/>
    </row>
    <row r="552" spans="1:25" ht="15.75" customHeight="1">
      <c r="A552" s="400"/>
      <c r="B552" s="400"/>
      <c r="C552" s="400"/>
      <c r="D552" s="154"/>
      <c r="E552" s="400"/>
      <c r="F552" s="154"/>
      <c r="G552" s="400"/>
      <c r="H552" s="400"/>
      <c r="I552" s="154"/>
      <c r="J552" s="400"/>
      <c r="K552" s="400"/>
      <c r="L552" s="154"/>
      <c r="M552" s="400"/>
      <c r="N552" s="400"/>
      <c r="O552" s="400"/>
      <c r="P552" s="400"/>
      <c r="Q552" s="400"/>
      <c r="R552" s="400"/>
      <c r="S552" s="400"/>
      <c r="T552" s="400"/>
      <c r="U552" s="400"/>
      <c r="V552" s="400"/>
      <c r="W552" s="400"/>
      <c r="X552" s="400"/>
      <c r="Y552" s="400"/>
    </row>
    <row r="553" spans="1:25" ht="15.75" customHeight="1">
      <c r="A553" s="400"/>
      <c r="B553" s="400"/>
      <c r="C553" s="400"/>
      <c r="D553" s="154"/>
      <c r="E553" s="400"/>
      <c r="F553" s="154"/>
      <c r="G553" s="400"/>
      <c r="H553" s="400"/>
      <c r="I553" s="154"/>
      <c r="J553" s="400"/>
      <c r="K553" s="400"/>
      <c r="L553" s="154"/>
      <c r="M553" s="400"/>
      <c r="N553" s="400"/>
      <c r="O553" s="400"/>
      <c r="P553" s="400"/>
      <c r="Q553" s="400"/>
      <c r="R553" s="400"/>
      <c r="S553" s="400"/>
      <c r="T553" s="400"/>
      <c r="U553" s="400"/>
      <c r="V553" s="400"/>
      <c r="W553" s="400"/>
      <c r="X553" s="400"/>
      <c r="Y553" s="400"/>
    </row>
    <row r="554" spans="1:25" ht="15.75" customHeight="1">
      <c r="A554" s="400"/>
      <c r="B554" s="400"/>
      <c r="C554" s="400"/>
      <c r="D554" s="154"/>
      <c r="E554" s="400"/>
      <c r="F554" s="154"/>
      <c r="G554" s="400"/>
      <c r="H554" s="400"/>
      <c r="I554" s="154"/>
      <c r="J554" s="400"/>
      <c r="K554" s="400"/>
      <c r="L554" s="154"/>
      <c r="M554" s="400"/>
      <c r="N554" s="400"/>
      <c r="O554" s="400"/>
      <c r="P554" s="400"/>
      <c r="Q554" s="400"/>
      <c r="R554" s="400"/>
      <c r="S554" s="400"/>
      <c r="T554" s="400"/>
      <c r="U554" s="400"/>
      <c r="V554" s="400"/>
      <c r="W554" s="400"/>
      <c r="X554" s="400"/>
      <c r="Y554" s="400"/>
    </row>
    <row r="555" spans="1:25" ht="15.75" customHeight="1">
      <c r="A555" s="400"/>
      <c r="B555" s="400"/>
      <c r="C555" s="400"/>
      <c r="D555" s="154"/>
      <c r="E555" s="400"/>
      <c r="F555" s="154"/>
      <c r="G555" s="400"/>
      <c r="H555" s="400"/>
      <c r="I555" s="154"/>
      <c r="J555" s="400"/>
      <c r="K555" s="400"/>
      <c r="L555" s="154"/>
      <c r="M555" s="400"/>
      <c r="N555" s="400"/>
      <c r="O555" s="400"/>
      <c r="P555" s="400"/>
      <c r="Q555" s="400"/>
      <c r="R555" s="400"/>
      <c r="S555" s="400"/>
      <c r="T555" s="400"/>
      <c r="U555" s="400"/>
      <c r="V555" s="400"/>
      <c r="W555" s="400"/>
      <c r="X555" s="400"/>
      <c r="Y555" s="400"/>
    </row>
    <row r="556" spans="1:25" ht="15.75" customHeight="1">
      <c r="A556" s="400"/>
      <c r="B556" s="400"/>
      <c r="C556" s="400"/>
      <c r="D556" s="154"/>
      <c r="E556" s="400"/>
      <c r="F556" s="154"/>
      <c r="G556" s="400"/>
      <c r="H556" s="400"/>
      <c r="I556" s="154"/>
      <c r="J556" s="400"/>
      <c r="K556" s="400"/>
      <c r="L556" s="154"/>
      <c r="M556" s="400"/>
      <c r="N556" s="400"/>
      <c r="O556" s="400"/>
      <c r="P556" s="400"/>
      <c r="Q556" s="400"/>
      <c r="R556" s="400"/>
      <c r="S556" s="400"/>
      <c r="T556" s="400"/>
      <c r="U556" s="400"/>
      <c r="V556" s="400"/>
      <c r="W556" s="400"/>
      <c r="X556" s="400"/>
      <c r="Y556" s="400"/>
    </row>
    <row r="557" spans="1:25" ht="15.75" customHeight="1">
      <c r="A557" s="400"/>
      <c r="B557" s="400"/>
      <c r="C557" s="400"/>
      <c r="D557" s="154"/>
      <c r="E557" s="400"/>
      <c r="F557" s="154"/>
      <c r="G557" s="400"/>
      <c r="H557" s="400"/>
      <c r="I557" s="154"/>
      <c r="J557" s="400"/>
      <c r="K557" s="400"/>
      <c r="L557" s="154"/>
      <c r="M557" s="400"/>
      <c r="N557" s="400"/>
      <c r="O557" s="400"/>
      <c r="P557" s="400"/>
      <c r="Q557" s="400"/>
      <c r="R557" s="400"/>
      <c r="S557" s="400"/>
      <c r="T557" s="400"/>
      <c r="U557" s="400"/>
      <c r="V557" s="400"/>
      <c r="W557" s="400"/>
      <c r="X557" s="400"/>
      <c r="Y557" s="400"/>
    </row>
    <row r="558" spans="1:25" ht="15.75" customHeight="1">
      <c r="A558" s="400"/>
      <c r="B558" s="400"/>
      <c r="C558" s="400"/>
      <c r="D558" s="154"/>
      <c r="E558" s="400"/>
      <c r="F558" s="154"/>
      <c r="G558" s="400"/>
      <c r="H558" s="400"/>
      <c r="I558" s="154"/>
      <c r="J558" s="400"/>
      <c r="K558" s="400"/>
      <c r="L558" s="154"/>
      <c r="M558" s="400"/>
      <c r="N558" s="400"/>
      <c r="O558" s="400"/>
      <c r="P558" s="400"/>
      <c r="Q558" s="400"/>
      <c r="R558" s="400"/>
      <c r="S558" s="400"/>
      <c r="T558" s="400"/>
      <c r="U558" s="400"/>
      <c r="V558" s="400"/>
      <c r="W558" s="400"/>
      <c r="X558" s="400"/>
      <c r="Y558" s="400"/>
    </row>
    <row r="559" spans="1:25" ht="15.75" customHeight="1">
      <c r="A559" s="400"/>
      <c r="B559" s="400"/>
      <c r="C559" s="400"/>
      <c r="D559" s="154"/>
      <c r="E559" s="400"/>
      <c r="F559" s="154"/>
      <c r="G559" s="400"/>
      <c r="H559" s="400"/>
      <c r="I559" s="154"/>
      <c r="J559" s="400"/>
      <c r="K559" s="400"/>
      <c r="L559" s="154"/>
      <c r="M559" s="400"/>
      <c r="N559" s="400"/>
      <c r="O559" s="400"/>
      <c r="P559" s="400"/>
      <c r="Q559" s="400"/>
      <c r="R559" s="400"/>
      <c r="S559" s="400"/>
      <c r="T559" s="400"/>
      <c r="U559" s="400"/>
      <c r="V559" s="400"/>
      <c r="W559" s="400"/>
      <c r="X559" s="400"/>
      <c r="Y559" s="400"/>
    </row>
    <row r="560" spans="1:25" ht="15.75" customHeight="1">
      <c r="A560" s="400"/>
      <c r="B560" s="400"/>
      <c r="C560" s="400"/>
      <c r="D560" s="154"/>
      <c r="E560" s="400"/>
      <c r="F560" s="154"/>
      <c r="G560" s="400"/>
      <c r="H560" s="400"/>
      <c r="I560" s="154"/>
      <c r="J560" s="400"/>
      <c r="K560" s="400"/>
      <c r="L560" s="154"/>
      <c r="M560" s="400"/>
      <c r="N560" s="400"/>
      <c r="O560" s="400"/>
      <c r="P560" s="400"/>
      <c r="Q560" s="400"/>
      <c r="R560" s="400"/>
      <c r="S560" s="400"/>
      <c r="T560" s="400"/>
      <c r="U560" s="400"/>
      <c r="V560" s="400"/>
      <c r="W560" s="400"/>
      <c r="X560" s="400"/>
      <c r="Y560" s="400"/>
    </row>
    <row r="561" spans="1:25" ht="15.75" customHeight="1">
      <c r="A561" s="400"/>
      <c r="B561" s="400"/>
      <c r="C561" s="400"/>
      <c r="D561" s="154"/>
      <c r="E561" s="400"/>
      <c r="F561" s="154"/>
      <c r="G561" s="400"/>
      <c r="H561" s="400"/>
      <c r="I561" s="154"/>
      <c r="J561" s="400"/>
      <c r="K561" s="400"/>
      <c r="L561" s="154"/>
      <c r="M561" s="400"/>
      <c r="N561" s="400"/>
      <c r="O561" s="400"/>
      <c r="P561" s="400"/>
      <c r="Q561" s="400"/>
      <c r="R561" s="400"/>
      <c r="S561" s="400"/>
      <c r="T561" s="400"/>
      <c r="U561" s="400"/>
      <c r="V561" s="400"/>
      <c r="W561" s="400"/>
      <c r="X561" s="400"/>
      <c r="Y561" s="400"/>
    </row>
    <row r="562" spans="1:25" ht="15.75" customHeight="1">
      <c r="A562" s="400"/>
      <c r="B562" s="400"/>
      <c r="C562" s="400"/>
      <c r="D562" s="154"/>
      <c r="E562" s="400"/>
      <c r="F562" s="154"/>
      <c r="G562" s="400"/>
      <c r="H562" s="400"/>
      <c r="I562" s="154"/>
      <c r="J562" s="400"/>
      <c r="K562" s="400"/>
      <c r="L562" s="154"/>
      <c r="M562" s="400"/>
      <c r="N562" s="400"/>
      <c r="O562" s="400"/>
      <c r="P562" s="400"/>
      <c r="Q562" s="400"/>
      <c r="R562" s="400"/>
      <c r="S562" s="400"/>
      <c r="T562" s="400"/>
      <c r="U562" s="400"/>
      <c r="V562" s="400"/>
      <c r="W562" s="400"/>
      <c r="X562" s="400"/>
      <c r="Y562" s="400"/>
    </row>
    <row r="563" spans="1:25" ht="15.75" customHeight="1">
      <c r="A563" s="400"/>
      <c r="B563" s="400"/>
      <c r="C563" s="400"/>
      <c r="D563" s="154"/>
      <c r="E563" s="400"/>
      <c r="F563" s="154"/>
      <c r="G563" s="400"/>
      <c r="H563" s="400"/>
      <c r="I563" s="154"/>
      <c r="J563" s="400"/>
      <c r="K563" s="400"/>
      <c r="L563" s="154"/>
      <c r="M563" s="400"/>
      <c r="N563" s="400"/>
      <c r="O563" s="400"/>
      <c r="P563" s="400"/>
      <c r="Q563" s="400"/>
      <c r="R563" s="400"/>
      <c r="S563" s="400"/>
      <c r="T563" s="400"/>
      <c r="U563" s="400"/>
      <c r="V563" s="400"/>
      <c r="W563" s="400"/>
      <c r="X563" s="400"/>
      <c r="Y563" s="400"/>
    </row>
    <row r="564" spans="1:25" ht="15.75" customHeight="1">
      <c r="A564" s="400"/>
      <c r="B564" s="400"/>
      <c r="C564" s="400"/>
      <c r="D564" s="154"/>
      <c r="E564" s="400"/>
      <c r="F564" s="154"/>
      <c r="G564" s="400"/>
      <c r="H564" s="400"/>
      <c r="I564" s="154"/>
      <c r="J564" s="400"/>
      <c r="K564" s="400"/>
      <c r="L564" s="154"/>
      <c r="M564" s="400"/>
      <c r="N564" s="400"/>
      <c r="O564" s="400"/>
      <c r="P564" s="400"/>
      <c r="Q564" s="400"/>
      <c r="R564" s="400"/>
      <c r="S564" s="400"/>
      <c r="T564" s="400"/>
      <c r="U564" s="400"/>
      <c r="V564" s="400"/>
      <c r="W564" s="400"/>
      <c r="X564" s="400"/>
      <c r="Y564" s="400"/>
    </row>
    <row r="565" spans="1:25" ht="15.75" customHeight="1">
      <c r="A565" s="400"/>
      <c r="B565" s="400"/>
      <c r="C565" s="400"/>
      <c r="D565" s="154"/>
      <c r="E565" s="400"/>
      <c r="F565" s="154"/>
      <c r="G565" s="400"/>
      <c r="H565" s="400"/>
      <c r="I565" s="154"/>
      <c r="J565" s="400"/>
      <c r="K565" s="400"/>
      <c r="L565" s="154"/>
      <c r="M565" s="400"/>
      <c r="N565" s="400"/>
      <c r="O565" s="400"/>
      <c r="P565" s="400"/>
      <c r="Q565" s="400"/>
      <c r="R565" s="400"/>
      <c r="S565" s="400"/>
      <c r="T565" s="400"/>
      <c r="U565" s="400"/>
      <c r="V565" s="400"/>
      <c r="W565" s="400"/>
      <c r="X565" s="400"/>
      <c r="Y565" s="400"/>
    </row>
    <row r="566" spans="1:25" ht="15.75" customHeight="1">
      <c r="A566" s="400"/>
      <c r="B566" s="400"/>
      <c r="C566" s="400"/>
      <c r="D566" s="154"/>
      <c r="E566" s="400"/>
      <c r="F566" s="154"/>
      <c r="G566" s="400"/>
      <c r="H566" s="400"/>
      <c r="I566" s="154"/>
      <c r="J566" s="400"/>
      <c r="K566" s="400"/>
      <c r="L566" s="154"/>
      <c r="M566" s="400"/>
      <c r="N566" s="400"/>
      <c r="O566" s="400"/>
      <c r="P566" s="400"/>
      <c r="Q566" s="400"/>
      <c r="R566" s="400"/>
      <c r="S566" s="400"/>
      <c r="T566" s="400"/>
      <c r="U566" s="400"/>
      <c r="V566" s="400"/>
      <c r="W566" s="400"/>
      <c r="X566" s="400"/>
      <c r="Y566" s="400"/>
    </row>
    <row r="567" spans="1:25" ht="15.75" customHeight="1">
      <c r="A567" s="400"/>
      <c r="B567" s="400"/>
      <c r="C567" s="400"/>
      <c r="D567" s="154"/>
      <c r="E567" s="400"/>
      <c r="F567" s="154"/>
      <c r="G567" s="400"/>
      <c r="H567" s="400"/>
      <c r="I567" s="154"/>
      <c r="J567" s="400"/>
      <c r="K567" s="400"/>
      <c r="L567" s="154"/>
      <c r="M567" s="400"/>
      <c r="N567" s="400"/>
      <c r="O567" s="400"/>
      <c r="P567" s="400"/>
      <c r="Q567" s="400"/>
      <c r="R567" s="400"/>
      <c r="S567" s="400"/>
      <c r="T567" s="400"/>
      <c r="U567" s="400"/>
      <c r="V567" s="400"/>
      <c r="W567" s="400"/>
      <c r="X567" s="400"/>
      <c r="Y567" s="400"/>
    </row>
    <row r="568" spans="1:25" ht="15.75" customHeight="1">
      <c r="A568" s="400"/>
      <c r="B568" s="400"/>
      <c r="C568" s="400"/>
      <c r="D568" s="154"/>
      <c r="E568" s="400"/>
      <c r="F568" s="154"/>
      <c r="G568" s="400"/>
      <c r="H568" s="400"/>
      <c r="I568" s="154"/>
      <c r="J568" s="400"/>
      <c r="K568" s="400"/>
      <c r="L568" s="154"/>
      <c r="M568" s="400"/>
      <c r="N568" s="400"/>
      <c r="O568" s="400"/>
      <c r="P568" s="400"/>
      <c r="Q568" s="400"/>
      <c r="R568" s="400"/>
      <c r="S568" s="400"/>
      <c r="T568" s="400"/>
      <c r="U568" s="400"/>
      <c r="V568" s="400"/>
      <c r="W568" s="400"/>
      <c r="X568" s="400"/>
      <c r="Y568" s="400"/>
    </row>
    <row r="569" spans="1:25" ht="15.75" customHeight="1">
      <c r="A569" s="400"/>
      <c r="B569" s="400"/>
      <c r="C569" s="400"/>
      <c r="D569" s="154"/>
      <c r="E569" s="400"/>
      <c r="F569" s="154"/>
      <c r="G569" s="400"/>
      <c r="H569" s="400"/>
      <c r="I569" s="154"/>
      <c r="J569" s="400"/>
      <c r="K569" s="400"/>
      <c r="L569" s="154"/>
      <c r="M569" s="400"/>
      <c r="N569" s="400"/>
      <c r="O569" s="400"/>
      <c r="P569" s="400"/>
      <c r="Q569" s="400"/>
      <c r="R569" s="400"/>
      <c r="S569" s="400"/>
      <c r="T569" s="400"/>
      <c r="U569" s="400"/>
      <c r="V569" s="400"/>
      <c r="W569" s="400"/>
      <c r="X569" s="400"/>
      <c r="Y569" s="400"/>
    </row>
    <row r="570" spans="1:25" ht="15.75" customHeight="1">
      <c r="A570" s="400"/>
      <c r="B570" s="400"/>
      <c r="C570" s="400"/>
      <c r="D570" s="154"/>
      <c r="E570" s="400"/>
      <c r="F570" s="154"/>
      <c r="G570" s="400"/>
      <c r="H570" s="400"/>
      <c r="I570" s="154"/>
      <c r="J570" s="400"/>
      <c r="K570" s="400"/>
      <c r="L570" s="154"/>
      <c r="M570" s="400"/>
      <c r="N570" s="400"/>
      <c r="O570" s="400"/>
      <c r="P570" s="400"/>
      <c r="Q570" s="400"/>
      <c r="R570" s="400"/>
      <c r="S570" s="400"/>
      <c r="T570" s="400"/>
      <c r="U570" s="400"/>
      <c r="V570" s="400"/>
      <c r="W570" s="400"/>
      <c r="X570" s="400"/>
      <c r="Y570" s="400"/>
    </row>
    <row r="571" spans="1:25" ht="15.75" customHeight="1">
      <c r="A571" s="400"/>
      <c r="B571" s="400"/>
      <c r="C571" s="400"/>
      <c r="D571" s="154"/>
      <c r="E571" s="400"/>
      <c r="F571" s="154"/>
      <c r="G571" s="400"/>
      <c r="H571" s="400"/>
      <c r="I571" s="154"/>
      <c r="J571" s="400"/>
      <c r="K571" s="400"/>
      <c r="L571" s="154"/>
      <c r="M571" s="400"/>
      <c r="N571" s="400"/>
      <c r="O571" s="400"/>
      <c r="P571" s="400"/>
      <c r="Q571" s="400"/>
      <c r="R571" s="400"/>
      <c r="S571" s="400"/>
      <c r="T571" s="400"/>
      <c r="U571" s="400"/>
      <c r="V571" s="400"/>
      <c r="W571" s="400"/>
      <c r="X571" s="400"/>
      <c r="Y571" s="400"/>
    </row>
    <row r="572" spans="1:25" ht="15.75" customHeight="1">
      <c r="A572" s="400"/>
      <c r="B572" s="400"/>
      <c r="C572" s="400"/>
      <c r="D572" s="154"/>
      <c r="E572" s="400"/>
      <c r="F572" s="154"/>
      <c r="G572" s="400"/>
      <c r="H572" s="400"/>
      <c r="I572" s="154"/>
      <c r="J572" s="400"/>
      <c r="K572" s="400"/>
      <c r="L572" s="154"/>
      <c r="M572" s="400"/>
      <c r="N572" s="400"/>
      <c r="O572" s="400"/>
      <c r="P572" s="400"/>
      <c r="Q572" s="400"/>
      <c r="R572" s="400"/>
      <c r="S572" s="400"/>
      <c r="T572" s="400"/>
      <c r="U572" s="400"/>
      <c r="V572" s="400"/>
      <c r="W572" s="400"/>
      <c r="X572" s="400"/>
      <c r="Y572" s="400"/>
    </row>
    <row r="573" spans="1:25" ht="15.75" customHeight="1">
      <c r="A573" s="400"/>
      <c r="B573" s="400"/>
      <c r="C573" s="400"/>
      <c r="D573" s="154"/>
      <c r="E573" s="400"/>
      <c r="F573" s="154"/>
      <c r="G573" s="400"/>
      <c r="H573" s="400"/>
      <c r="I573" s="154"/>
      <c r="J573" s="400"/>
      <c r="K573" s="400"/>
      <c r="L573" s="154"/>
      <c r="M573" s="400"/>
      <c r="N573" s="400"/>
      <c r="O573" s="400"/>
      <c r="P573" s="400"/>
      <c r="Q573" s="400"/>
      <c r="R573" s="400"/>
      <c r="S573" s="400"/>
      <c r="T573" s="400"/>
      <c r="U573" s="400"/>
      <c r="V573" s="400"/>
      <c r="W573" s="400"/>
      <c r="X573" s="400"/>
      <c r="Y573" s="400"/>
    </row>
    <row r="574" spans="1:25" ht="15.75" customHeight="1">
      <c r="A574" s="400"/>
      <c r="B574" s="400"/>
      <c r="C574" s="400"/>
      <c r="D574" s="154"/>
      <c r="E574" s="400"/>
      <c r="F574" s="154"/>
      <c r="G574" s="400"/>
      <c r="H574" s="400"/>
      <c r="I574" s="154"/>
      <c r="J574" s="400"/>
      <c r="K574" s="400"/>
      <c r="L574" s="154"/>
      <c r="M574" s="400"/>
      <c r="N574" s="400"/>
      <c r="O574" s="400"/>
      <c r="P574" s="400"/>
      <c r="Q574" s="400"/>
      <c r="R574" s="400"/>
      <c r="S574" s="400"/>
      <c r="T574" s="400"/>
      <c r="U574" s="400"/>
      <c r="V574" s="400"/>
      <c r="W574" s="400"/>
      <c r="X574" s="400"/>
      <c r="Y574" s="400"/>
    </row>
    <row r="575" spans="1:25" ht="15.75" customHeight="1">
      <c r="A575" s="400"/>
      <c r="B575" s="400"/>
      <c r="C575" s="400"/>
      <c r="D575" s="154"/>
      <c r="E575" s="400"/>
      <c r="F575" s="154"/>
      <c r="G575" s="400"/>
      <c r="H575" s="400"/>
      <c r="I575" s="154"/>
      <c r="J575" s="400"/>
      <c r="K575" s="400"/>
      <c r="L575" s="154"/>
      <c r="M575" s="400"/>
      <c r="N575" s="400"/>
      <c r="O575" s="400"/>
      <c r="P575" s="400"/>
      <c r="Q575" s="400"/>
      <c r="R575" s="400"/>
      <c r="S575" s="400"/>
      <c r="T575" s="400"/>
      <c r="U575" s="400"/>
      <c r="V575" s="400"/>
      <c r="W575" s="400"/>
      <c r="X575" s="400"/>
      <c r="Y575" s="400"/>
    </row>
    <row r="576" spans="1:25" ht="15.75" customHeight="1">
      <c r="A576" s="400"/>
      <c r="B576" s="400"/>
      <c r="C576" s="400"/>
      <c r="D576" s="154"/>
      <c r="E576" s="400"/>
      <c r="F576" s="154"/>
      <c r="G576" s="400"/>
      <c r="H576" s="400"/>
      <c r="I576" s="154"/>
      <c r="J576" s="400"/>
      <c r="K576" s="400"/>
      <c r="L576" s="154"/>
      <c r="M576" s="400"/>
      <c r="N576" s="400"/>
      <c r="O576" s="400"/>
      <c r="P576" s="400"/>
      <c r="Q576" s="400"/>
      <c r="R576" s="400"/>
      <c r="S576" s="400"/>
      <c r="T576" s="400"/>
      <c r="U576" s="400"/>
      <c r="V576" s="400"/>
      <c r="W576" s="400"/>
      <c r="X576" s="400"/>
      <c r="Y576" s="400"/>
    </row>
    <row r="577" spans="1:25" ht="15.75" customHeight="1">
      <c r="A577" s="400"/>
      <c r="B577" s="400"/>
      <c r="C577" s="400"/>
      <c r="D577" s="154"/>
      <c r="E577" s="400"/>
      <c r="F577" s="154"/>
      <c r="G577" s="400"/>
      <c r="H577" s="400"/>
      <c r="I577" s="154"/>
      <c r="J577" s="400"/>
      <c r="K577" s="400"/>
      <c r="L577" s="154"/>
      <c r="M577" s="400"/>
      <c r="N577" s="400"/>
      <c r="O577" s="400"/>
      <c r="P577" s="400"/>
      <c r="Q577" s="400"/>
      <c r="R577" s="400"/>
      <c r="S577" s="400"/>
      <c r="T577" s="400"/>
      <c r="U577" s="400"/>
      <c r="V577" s="400"/>
      <c r="W577" s="400"/>
      <c r="X577" s="400"/>
      <c r="Y577" s="400"/>
    </row>
    <row r="578" spans="1:25" ht="15.75" customHeight="1">
      <c r="A578" s="400"/>
      <c r="B578" s="400"/>
      <c r="C578" s="400"/>
      <c r="D578" s="154"/>
      <c r="E578" s="400"/>
      <c r="F578" s="154"/>
      <c r="G578" s="400"/>
      <c r="H578" s="400"/>
      <c r="I578" s="154"/>
      <c r="J578" s="400"/>
      <c r="K578" s="400"/>
      <c r="L578" s="154"/>
      <c r="M578" s="400"/>
      <c r="N578" s="400"/>
      <c r="O578" s="400"/>
      <c r="P578" s="400"/>
      <c r="Q578" s="400"/>
      <c r="R578" s="400"/>
      <c r="S578" s="400"/>
      <c r="T578" s="400"/>
      <c r="U578" s="400"/>
      <c r="V578" s="400"/>
      <c r="W578" s="400"/>
      <c r="X578" s="400"/>
      <c r="Y578" s="400"/>
    </row>
    <row r="579" spans="1:25" ht="15.75" customHeight="1">
      <c r="A579" s="400"/>
      <c r="B579" s="400"/>
      <c r="C579" s="400"/>
      <c r="D579" s="154"/>
      <c r="E579" s="400"/>
      <c r="F579" s="154"/>
      <c r="G579" s="400"/>
      <c r="H579" s="400"/>
      <c r="I579" s="154"/>
      <c r="J579" s="400"/>
      <c r="K579" s="400"/>
      <c r="L579" s="154"/>
      <c r="M579" s="400"/>
      <c r="N579" s="400"/>
      <c r="O579" s="400"/>
      <c r="P579" s="400"/>
      <c r="Q579" s="400"/>
      <c r="R579" s="400"/>
      <c r="S579" s="400"/>
      <c r="T579" s="400"/>
      <c r="U579" s="400"/>
      <c r="V579" s="400"/>
      <c r="W579" s="400"/>
      <c r="X579" s="400"/>
      <c r="Y579" s="400"/>
    </row>
    <row r="580" spans="1:25" ht="15.75" customHeight="1">
      <c r="A580" s="400"/>
      <c r="B580" s="400"/>
      <c r="C580" s="400"/>
      <c r="D580" s="154"/>
      <c r="E580" s="400"/>
      <c r="F580" s="154"/>
      <c r="G580" s="400"/>
      <c r="H580" s="400"/>
      <c r="I580" s="154"/>
      <c r="J580" s="400"/>
      <c r="K580" s="400"/>
      <c r="L580" s="154"/>
      <c r="M580" s="400"/>
      <c r="N580" s="400"/>
      <c r="O580" s="400"/>
      <c r="P580" s="400"/>
      <c r="Q580" s="400"/>
      <c r="R580" s="400"/>
      <c r="S580" s="400"/>
      <c r="T580" s="400"/>
      <c r="U580" s="400"/>
      <c r="V580" s="400"/>
      <c r="W580" s="400"/>
      <c r="X580" s="400"/>
      <c r="Y580" s="400"/>
    </row>
    <row r="581" spans="1:25" ht="15.75" customHeight="1">
      <c r="A581" s="400"/>
      <c r="B581" s="400"/>
      <c r="C581" s="400"/>
      <c r="D581" s="154"/>
      <c r="E581" s="400"/>
      <c r="F581" s="154"/>
      <c r="G581" s="400"/>
      <c r="H581" s="400"/>
      <c r="I581" s="154"/>
      <c r="J581" s="400"/>
      <c r="K581" s="400"/>
      <c r="L581" s="154"/>
      <c r="M581" s="400"/>
      <c r="N581" s="400"/>
      <c r="O581" s="400"/>
      <c r="P581" s="400"/>
      <c r="Q581" s="400"/>
      <c r="R581" s="400"/>
      <c r="S581" s="400"/>
      <c r="T581" s="400"/>
      <c r="U581" s="400"/>
      <c r="V581" s="400"/>
      <c r="W581" s="400"/>
      <c r="X581" s="400"/>
      <c r="Y581" s="400"/>
    </row>
    <row r="582" spans="1:25" ht="15.75" customHeight="1">
      <c r="A582" s="400"/>
      <c r="B582" s="400"/>
      <c r="C582" s="400"/>
      <c r="D582" s="154"/>
      <c r="E582" s="400"/>
      <c r="F582" s="154"/>
      <c r="G582" s="400"/>
      <c r="H582" s="400"/>
      <c r="I582" s="154"/>
      <c r="J582" s="400"/>
      <c r="K582" s="400"/>
      <c r="L582" s="154"/>
      <c r="M582" s="400"/>
      <c r="N582" s="400"/>
      <c r="O582" s="400"/>
      <c r="P582" s="400"/>
      <c r="Q582" s="400"/>
      <c r="R582" s="400"/>
      <c r="S582" s="400"/>
      <c r="T582" s="400"/>
      <c r="U582" s="400"/>
      <c r="V582" s="400"/>
      <c r="W582" s="400"/>
      <c r="X582" s="400"/>
      <c r="Y582" s="400"/>
    </row>
    <row r="583" spans="1:25" ht="15.75" customHeight="1">
      <c r="A583" s="400"/>
      <c r="B583" s="400"/>
      <c r="C583" s="400"/>
      <c r="D583" s="154"/>
      <c r="E583" s="400"/>
      <c r="F583" s="154"/>
      <c r="G583" s="400"/>
      <c r="H583" s="400"/>
      <c r="I583" s="154"/>
      <c r="J583" s="400"/>
      <c r="K583" s="400"/>
      <c r="L583" s="154"/>
      <c r="M583" s="400"/>
      <c r="N583" s="400"/>
      <c r="O583" s="400"/>
      <c r="P583" s="400"/>
      <c r="Q583" s="400"/>
      <c r="R583" s="400"/>
      <c r="S583" s="400"/>
      <c r="T583" s="400"/>
      <c r="U583" s="400"/>
      <c r="V583" s="400"/>
      <c r="W583" s="400"/>
      <c r="X583" s="400"/>
      <c r="Y583" s="400"/>
    </row>
    <row r="584" spans="1:25" ht="15.75" customHeight="1">
      <c r="A584" s="400"/>
      <c r="B584" s="400"/>
      <c r="C584" s="400"/>
      <c r="D584" s="154"/>
      <c r="E584" s="400"/>
      <c r="F584" s="154"/>
      <c r="G584" s="400"/>
      <c r="H584" s="400"/>
      <c r="I584" s="154"/>
      <c r="J584" s="400"/>
      <c r="K584" s="400"/>
      <c r="L584" s="154"/>
      <c r="M584" s="400"/>
      <c r="N584" s="400"/>
      <c r="O584" s="400"/>
      <c r="P584" s="400"/>
      <c r="Q584" s="400"/>
      <c r="R584" s="400"/>
      <c r="S584" s="400"/>
      <c r="T584" s="400"/>
      <c r="U584" s="400"/>
      <c r="V584" s="400"/>
      <c r="W584" s="400"/>
      <c r="X584" s="400"/>
      <c r="Y584" s="400"/>
    </row>
    <row r="585" spans="1:25" ht="15.75" customHeight="1">
      <c r="A585" s="400"/>
      <c r="B585" s="400"/>
      <c r="C585" s="400"/>
      <c r="D585" s="154"/>
      <c r="E585" s="400"/>
      <c r="F585" s="154"/>
      <c r="G585" s="400"/>
      <c r="H585" s="400"/>
      <c r="I585" s="154"/>
      <c r="J585" s="400"/>
      <c r="K585" s="400"/>
      <c r="L585" s="154"/>
      <c r="M585" s="400"/>
      <c r="N585" s="400"/>
      <c r="O585" s="400"/>
      <c r="P585" s="400"/>
      <c r="Q585" s="400"/>
      <c r="R585" s="400"/>
      <c r="S585" s="400"/>
      <c r="T585" s="400"/>
      <c r="U585" s="400"/>
      <c r="V585" s="400"/>
      <c r="W585" s="400"/>
      <c r="X585" s="400"/>
      <c r="Y585" s="400"/>
    </row>
    <row r="586" spans="1:25" ht="15.75" customHeight="1">
      <c r="A586" s="400"/>
      <c r="B586" s="400"/>
      <c r="C586" s="400"/>
      <c r="D586" s="154"/>
      <c r="E586" s="400"/>
      <c r="F586" s="154"/>
      <c r="G586" s="400"/>
      <c r="H586" s="400"/>
      <c r="I586" s="154"/>
      <c r="J586" s="400"/>
      <c r="K586" s="400"/>
      <c r="L586" s="154"/>
      <c r="M586" s="400"/>
      <c r="N586" s="400"/>
      <c r="O586" s="400"/>
      <c r="P586" s="400"/>
      <c r="Q586" s="400"/>
      <c r="R586" s="400"/>
      <c r="S586" s="400"/>
      <c r="T586" s="400"/>
      <c r="U586" s="400"/>
      <c r="V586" s="400"/>
      <c r="W586" s="400"/>
      <c r="X586" s="400"/>
      <c r="Y586" s="400"/>
    </row>
    <row r="587" spans="1:25" ht="15.75" customHeight="1">
      <c r="A587" s="400"/>
      <c r="B587" s="400"/>
      <c r="C587" s="400"/>
      <c r="D587" s="154"/>
      <c r="E587" s="400"/>
      <c r="F587" s="154"/>
      <c r="G587" s="400"/>
      <c r="H587" s="400"/>
      <c r="I587" s="154"/>
      <c r="J587" s="400"/>
      <c r="K587" s="400"/>
      <c r="L587" s="154"/>
      <c r="M587" s="400"/>
      <c r="N587" s="400"/>
      <c r="O587" s="400"/>
      <c r="P587" s="400"/>
      <c r="Q587" s="400"/>
      <c r="R587" s="400"/>
      <c r="S587" s="400"/>
      <c r="T587" s="400"/>
      <c r="U587" s="400"/>
      <c r="V587" s="400"/>
      <c r="W587" s="400"/>
      <c r="X587" s="400"/>
      <c r="Y587" s="400"/>
    </row>
    <row r="588" spans="1:25" ht="15.75" customHeight="1">
      <c r="A588" s="400"/>
      <c r="B588" s="400"/>
      <c r="C588" s="400"/>
      <c r="D588" s="154"/>
      <c r="E588" s="400"/>
      <c r="F588" s="154"/>
      <c r="G588" s="400"/>
      <c r="H588" s="400"/>
      <c r="I588" s="154"/>
      <c r="J588" s="400"/>
      <c r="K588" s="400"/>
      <c r="L588" s="154"/>
      <c r="M588" s="400"/>
      <c r="N588" s="400"/>
      <c r="O588" s="400"/>
      <c r="P588" s="400"/>
      <c r="Q588" s="400"/>
      <c r="R588" s="400"/>
      <c r="S588" s="400"/>
      <c r="T588" s="400"/>
      <c r="U588" s="400"/>
      <c r="V588" s="400"/>
      <c r="W588" s="400"/>
      <c r="X588" s="400"/>
      <c r="Y588" s="400"/>
    </row>
    <row r="589" spans="1:25" ht="15.75" customHeight="1">
      <c r="A589" s="400"/>
      <c r="B589" s="400"/>
      <c r="C589" s="400"/>
      <c r="D589" s="154"/>
      <c r="E589" s="400"/>
      <c r="F589" s="154"/>
      <c r="G589" s="400"/>
      <c r="H589" s="400"/>
      <c r="I589" s="154"/>
      <c r="J589" s="400"/>
      <c r="K589" s="400"/>
      <c r="L589" s="154"/>
      <c r="M589" s="400"/>
      <c r="N589" s="400"/>
      <c r="O589" s="400"/>
      <c r="P589" s="400"/>
      <c r="Q589" s="400"/>
      <c r="R589" s="400"/>
      <c r="S589" s="400"/>
      <c r="T589" s="400"/>
      <c r="U589" s="400"/>
      <c r="V589" s="400"/>
      <c r="W589" s="400"/>
      <c r="X589" s="400"/>
      <c r="Y589" s="400"/>
    </row>
    <row r="590" spans="1:25" ht="15.75" customHeight="1">
      <c r="A590" s="400"/>
      <c r="B590" s="400"/>
      <c r="C590" s="400"/>
      <c r="D590" s="154"/>
      <c r="E590" s="400"/>
      <c r="F590" s="154"/>
      <c r="G590" s="400"/>
      <c r="H590" s="400"/>
      <c r="I590" s="154"/>
      <c r="J590" s="400"/>
      <c r="K590" s="400"/>
      <c r="L590" s="154"/>
      <c r="M590" s="400"/>
      <c r="N590" s="400"/>
      <c r="O590" s="400"/>
      <c r="P590" s="400"/>
      <c r="Q590" s="400"/>
      <c r="R590" s="400"/>
      <c r="S590" s="400"/>
      <c r="T590" s="400"/>
      <c r="U590" s="400"/>
      <c r="V590" s="400"/>
      <c r="W590" s="400"/>
      <c r="X590" s="400"/>
      <c r="Y590" s="400"/>
    </row>
    <row r="591" spans="1:25" ht="15.75" customHeight="1">
      <c r="A591" s="400"/>
      <c r="B591" s="400"/>
      <c r="C591" s="400"/>
      <c r="D591" s="154"/>
      <c r="E591" s="400"/>
      <c r="F591" s="154"/>
      <c r="G591" s="400"/>
      <c r="H591" s="400"/>
      <c r="I591" s="154"/>
      <c r="J591" s="400"/>
      <c r="K591" s="400"/>
      <c r="L591" s="154"/>
      <c r="M591" s="400"/>
      <c r="N591" s="400"/>
      <c r="O591" s="400"/>
      <c r="P591" s="400"/>
      <c r="Q591" s="400"/>
      <c r="R591" s="400"/>
      <c r="S591" s="400"/>
      <c r="T591" s="400"/>
      <c r="U591" s="400"/>
      <c r="V591" s="400"/>
      <c r="W591" s="400"/>
      <c r="X591" s="400"/>
      <c r="Y591" s="400"/>
    </row>
    <row r="592" spans="1:25" ht="15.75" customHeight="1">
      <c r="A592" s="400"/>
      <c r="B592" s="400"/>
      <c r="C592" s="400"/>
      <c r="D592" s="154"/>
      <c r="E592" s="400"/>
      <c r="F592" s="154"/>
      <c r="G592" s="400"/>
      <c r="H592" s="400"/>
      <c r="I592" s="154"/>
      <c r="J592" s="400"/>
      <c r="K592" s="400"/>
      <c r="L592" s="154"/>
      <c r="M592" s="400"/>
      <c r="N592" s="400"/>
      <c r="O592" s="400"/>
      <c r="P592" s="400"/>
      <c r="Q592" s="400"/>
      <c r="R592" s="400"/>
      <c r="S592" s="400"/>
      <c r="T592" s="400"/>
      <c r="U592" s="400"/>
      <c r="V592" s="400"/>
      <c r="W592" s="400"/>
      <c r="X592" s="400"/>
      <c r="Y592" s="400"/>
    </row>
    <row r="593" spans="1:25" ht="15.75" customHeight="1">
      <c r="A593" s="400"/>
      <c r="B593" s="400"/>
      <c r="C593" s="400"/>
      <c r="D593" s="154"/>
      <c r="E593" s="400"/>
      <c r="F593" s="154"/>
      <c r="G593" s="400"/>
      <c r="H593" s="400"/>
      <c r="I593" s="154"/>
      <c r="J593" s="400"/>
      <c r="K593" s="400"/>
      <c r="L593" s="154"/>
      <c r="M593" s="400"/>
      <c r="N593" s="400"/>
      <c r="O593" s="400"/>
      <c r="P593" s="400"/>
      <c r="Q593" s="400"/>
      <c r="R593" s="400"/>
      <c r="S593" s="400"/>
      <c r="T593" s="400"/>
      <c r="U593" s="400"/>
      <c r="V593" s="400"/>
      <c r="W593" s="400"/>
      <c r="X593" s="400"/>
      <c r="Y593" s="400"/>
    </row>
    <row r="594" spans="1:25" ht="15.75" customHeight="1">
      <c r="A594" s="400"/>
      <c r="B594" s="400"/>
      <c r="C594" s="400"/>
      <c r="D594" s="154"/>
      <c r="E594" s="400"/>
      <c r="F594" s="154"/>
      <c r="G594" s="400"/>
      <c r="H594" s="400"/>
      <c r="I594" s="154"/>
      <c r="J594" s="400"/>
      <c r="K594" s="400"/>
      <c r="L594" s="154"/>
      <c r="M594" s="400"/>
      <c r="N594" s="400"/>
      <c r="O594" s="400"/>
      <c r="P594" s="400"/>
      <c r="Q594" s="400"/>
      <c r="R594" s="400"/>
      <c r="S594" s="400"/>
      <c r="T594" s="400"/>
      <c r="U594" s="400"/>
      <c r="V594" s="400"/>
      <c r="W594" s="400"/>
      <c r="X594" s="400"/>
      <c r="Y594" s="400"/>
    </row>
    <row r="595" spans="1:25" ht="15.75" customHeight="1">
      <c r="A595" s="400"/>
      <c r="B595" s="400"/>
      <c r="C595" s="400"/>
      <c r="D595" s="154"/>
      <c r="E595" s="400"/>
      <c r="F595" s="154"/>
      <c r="G595" s="400"/>
      <c r="H595" s="400"/>
      <c r="I595" s="154"/>
      <c r="J595" s="400"/>
      <c r="K595" s="400"/>
      <c r="L595" s="154"/>
      <c r="M595" s="400"/>
      <c r="N595" s="400"/>
      <c r="O595" s="400"/>
      <c r="P595" s="400"/>
      <c r="Q595" s="400"/>
      <c r="R595" s="400"/>
      <c r="S595" s="400"/>
      <c r="T595" s="400"/>
      <c r="U595" s="400"/>
      <c r="V595" s="400"/>
      <c r="W595" s="400"/>
      <c r="X595" s="400"/>
      <c r="Y595" s="400"/>
    </row>
    <row r="596" spans="1:25" ht="15.75" customHeight="1">
      <c r="A596" s="400"/>
      <c r="B596" s="400"/>
      <c r="C596" s="400"/>
      <c r="D596" s="154"/>
      <c r="E596" s="400"/>
      <c r="F596" s="154"/>
      <c r="G596" s="400"/>
      <c r="H596" s="400"/>
      <c r="I596" s="154"/>
      <c r="J596" s="400"/>
      <c r="K596" s="400"/>
      <c r="L596" s="154"/>
      <c r="M596" s="400"/>
      <c r="N596" s="400"/>
      <c r="O596" s="400"/>
      <c r="P596" s="400"/>
      <c r="Q596" s="400"/>
      <c r="R596" s="400"/>
      <c r="S596" s="400"/>
      <c r="T596" s="400"/>
      <c r="U596" s="400"/>
      <c r="V596" s="400"/>
      <c r="W596" s="400"/>
      <c r="X596" s="400"/>
      <c r="Y596" s="400"/>
    </row>
    <row r="597" spans="1:25" ht="15.75" customHeight="1">
      <c r="A597" s="400"/>
      <c r="B597" s="400"/>
      <c r="C597" s="400"/>
      <c r="D597" s="154"/>
      <c r="E597" s="400"/>
      <c r="F597" s="154"/>
      <c r="G597" s="400"/>
      <c r="H597" s="400"/>
      <c r="I597" s="154"/>
      <c r="J597" s="400"/>
      <c r="K597" s="400"/>
      <c r="L597" s="154"/>
      <c r="M597" s="400"/>
      <c r="N597" s="400"/>
      <c r="O597" s="400"/>
      <c r="P597" s="400"/>
      <c r="Q597" s="400"/>
      <c r="R597" s="400"/>
      <c r="S597" s="400"/>
      <c r="T597" s="400"/>
      <c r="U597" s="400"/>
      <c r="V597" s="400"/>
      <c r="W597" s="400"/>
      <c r="X597" s="400"/>
      <c r="Y597" s="400"/>
    </row>
    <row r="598" spans="1:25" ht="15.75" customHeight="1">
      <c r="A598" s="400"/>
      <c r="B598" s="400"/>
      <c r="C598" s="400"/>
      <c r="D598" s="154"/>
      <c r="E598" s="400"/>
      <c r="F598" s="154"/>
      <c r="G598" s="400"/>
      <c r="H598" s="400"/>
      <c r="I598" s="154"/>
      <c r="J598" s="400"/>
      <c r="K598" s="400"/>
      <c r="L598" s="154"/>
      <c r="M598" s="400"/>
      <c r="N598" s="400"/>
      <c r="O598" s="400"/>
      <c r="P598" s="400"/>
      <c r="Q598" s="400"/>
      <c r="R598" s="400"/>
      <c r="S598" s="400"/>
      <c r="T598" s="400"/>
      <c r="U598" s="400"/>
      <c r="V598" s="400"/>
      <c r="W598" s="400"/>
      <c r="X598" s="400"/>
      <c r="Y598" s="400"/>
    </row>
    <row r="599" spans="1:25" ht="15.75" customHeight="1">
      <c r="A599" s="400"/>
      <c r="B599" s="400"/>
      <c r="C599" s="400"/>
      <c r="D599" s="154"/>
      <c r="E599" s="400"/>
      <c r="F599" s="154"/>
      <c r="G599" s="400"/>
      <c r="H599" s="400"/>
      <c r="I599" s="154"/>
      <c r="J599" s="400"/>
      <c r="K599" s="400"/>
      <c r="L599" s="154"/>
      <c r="M599" s="400"/>
      <c r="N599" s="400"/>
      <c r="O599" s="400"/>
      <c r="P599" s="400"/>
      <c r="Q599" s="400"/>
      <c r="R599" s="400"/>
      <c r="S599" s="400"/>
      <c r="T599" s="400"/>
      <c r="U599" s="400"/>
      <c r="V599" s="400"/>
      <c r="W599" s="400"/>
      <c r="X599" s="400"/>
      <c r="Y599" s="400"/>
    </row>
    <row r="600" spans="1:25" ht="15.75" customHeight="1">
      <c r="A600" s="400"/>
      <c r="B600" s="400"/>
      <c r="C600" s="400"/>
      <c r="D600" s="154"/>
      <c r="E600" s="400"/>
      <c r="F600" s="154"/>
      <c r="G600" s="400"/>
      <c r="H600" s="400"/>
      <c r="I600" s="154"/>
      <c r="J600" s="400"/>
      <c r="K600" s="400"/>
      <c r="L600" s="154"/>
      <c r="M600" s="400"/>
      <c r="N600" s="400"/>
      <c r="O600" s="400"/>
      <c r="P600" s="400"/>
      <c r="Q600" s="400"/>
      <c r="R600" s="400"/>
      <c r="S600" s="400"/>
      <c r="T600" s="400"/>
      <c r="U600" s="400"/>
      <c r="V600" s="400"/>
      <c r="W600" s="400"/>
      <c r="X600" s="400"/>
      <c r="Y600" s="400"/>
    </row>
    <row r="601" spans="1:25" ht="15.75" customHeight="1">
      <c r="A601" s="400"/>
      <c r="B601" s="400"/>
      <c r="C601" s="400"/>
      <c r="D601" s="154"/>
      <c r="E601" s="400"/>
      <c r="F601" s="154"/>
      <c r="G601" s="400"/>
      <c r="H601" s="400"/>
      <c r="I601" s="154"/>
      <c r="J601" s="400"/>
      <c r="K601" s="400"/>
      <c r="L601" s="154"/>
      <c r="M601" s="400"/>
      <c r="N601" s="400"/>
      <c r="O601" s="400"/>
      <c r="P601" s="400"/>
      <c r="Q601" s="400"/>
      <c r="R601" s="400"/>
      <c r="S601" s="400"/>
      <c r="T601" s="400"/>
      <c r="U601" s="400"/>
      <c r="V601" s="400"/>
      <c r="W601" s="400"/>
      <c r="X601" s="400"/>
      <c r="Y601" s="400"/>
    </row>
    <row r="602" spans="1:25" ht="15.75" customHeight="1">
      <c r="A602" s="400"/>
      <c r="B602" s="400"/>
      <c r="C602" s="400"/>
      <c r="D602" s="154"/>
      <c r="E602" s="400"/>
      <c r="F602" s="154"/>
      <c r="G602" s="400"/>
      <c r="H602" s="400"/>
      <c r="I602" s="154"/>
      <c r="J602" s="400"/>
      <c r="K602" s="400"/>
      <c r="L602" s="154"/>
      <c r="M602" s="400"/>
      <c r="N602" s="400"/>
      <c r="O602" s="400"/>
      <c r="P602" s="400"/>
      <c r="Q602" s="400"/>
      <c r="R602" s="400"/>
      <c r="S602" s="400"/>
      <c r="T602" s="400"/>
      <c r="U602" s="400"/>
      <c r="V602" s="400"/>
      <c r="W602" s="400"/>
      <c r="X602" s="400"/>
      <c r="Y602" s="400"/>
    </row>
    <row r="603" spans="1:25" ht="15.75" customHeight="1">
      <c r="A603" s="400"/>
      <c r="B603" s="400"/>
      <c r="C603" s="400"/>
      <c r="D603" s="154"/>
      <c r="E603" s="400"/>
      <c r="F603" s="154"/>
      <c r="G603" s="400"/>
      <c r="H603" s="400"/>
      <c r="I603" s="154"/>
      <c r="J603" s="400"/>
      <c r="K603" s="400"/>
      <c r="L603" s="154"/>
      <c r="M603" s="400"/>
      <c r="N603" s="400"/>
      <c r="O603" s="400"/>
      <c r="P603" s="400"/>
      <c r="Q603" s="400"/>
      <c r="R603" s="400"/>
      <c r="S603" s="400"/>
      <c r="T603" s="400"/>
      <c r="U603" s="400"/>
      <c r="V603" s="400"/>
      <c r="W603" s="400"/>
      <c r="X603" s="400"/>
      <c r="Y603" s="400"/>
    </row>
    <row r="604" spans="1:25" ht="15.75" customHeight="1">
      <c r="A604" s="400"/>
      <c r="B604" s="400"/>
      <c r="C604" s="400"/>
      <c r="D604" s="154"/>
      <c r="E604" s="400"/>
      <c r="F604" s="154"/>
      <c r="G604" s="400"/>
      <c r="H604" s="400"/>
      <c r="I604" s="154"/>
      <c r="J604" s="400"/>
      <c r="K604" s="400"/>
      <c r="L604" s="154"/>
      <c r="M604" s="400"/>
      <c r="N604" s="400"/>
      <c r="O604" s="400"/>
      <c r="P604" s="400"/>
      <c r="Q604" s="400"/>
      <c r="R604" s="400"/>
      <c r="S604" s="400"/>
      <c r="T604" s="400"/>
      <c r="U604" s="400"/>
      <c r="V604" s="400"/>
      <c r="W604" s="400"/>
      <c r="X604" s="400"/>
      <c r="Y604" s="400"/>
    </row>
    <row r="605" spans="1:25" ht="15.75" customHeight="1">
      <c r="A605" s="400"/>
      <c r="B605" s="400"/>
      <c r="C605" s="400"/>
      <c r="D605" s="154"/>
      <c r="E605" s="400"/>
      <c r="F605" s="154"/>
      <c r="G605" s="400"/>
      <c r="H605" s="400"/>
      <c r="I605" s="154"/>
      <c r="J605" s="400"/>
      <c r="K605" s="400"/>
      <c r="L605" s="154"/>
      <c r="M605" s="400"/>
      <c r="N605" s="400"/>
      <c r="O605" s="400"/>
      <c r="P605" s="400"/>
      <c r="Q605" s="400"/>
      <c r="R605" s="400"/>
      <c r="S605" s="400"/>
      <c r="T605" s="400"/>
      <c r="U605" s="400"/>
      <c r="V605" s="400"/>
      <c r="W605" s="400"/>
      <c r="X605" s="400"/>
      <c r="Y605" s="400"/>
    </row>
    <row r="606" spans="1:25" ht="15.75" customHeight="1">
      <c r="A606" s="400"/>
      <c r="B606" s="400"/>
      <c r="C606" s="400"/>
      <c r="D606" s="154"/>
      <c r="E606" s="400"/>
      <c r="F606" s="154"/>
      <c r="G606" s="400"/>
      <c r="H606" s="400"/>
      <c r="I606" s="154"/>
      <c r="J606" s="400"/>
      <c r="K606" s="400"/>
      <c r="L606" s="154"/>
      <c r="M606" s="400"/>
      <c r="N606" s="400"/>
      <c r="O606" s="400"/>
      <c r="P606" s="400"/>
      <c r="Q606" s="400"/>
      <c r="R606" s="400"/>
      <c r="S606" s="400"/>
      <c r="T606" s="400"/>
      <c r="U606" s="400"/>
      <c r="V606" s="400"/>
      <c r="W606" s="400"/>
      <c r="X606" s="400"/>
      <c r="Y606" s="400"/>
    </row>
    <row r="607" spans="1:25" ht="15.75" customHeight="1">
      <c r="A607" s="400"/>
      <c r="B607" s="400"/>
      <c r="C607" s="400"/>
      <c r="D607" s="154"/>
      <c r="E607" s="400"/>
      <c r="F607" s="154"/>
      <c r="G607" s="400"/>
      <c r="H607" s="400"/>
      <c r="I607" s="154"/>
      <c r="J607" s="400"/>
      <c r="K607" s="400"/>
      <c r="L607" s="154"/>
      <c r="M607" s="400"/>
      <c r="N607" s="400"/>
      <c r="O607" s="400"/>
      <c r="P607" s="400"/>
      <c r="Q607" s="400"/>
      <c r="R607" s="400"/>
      <c r="S607" s="400"/>
      <c r="T607" s="400"/>
      <c r="U607" s="400"/>
      <c r="V607" s="400"/>
      <c r="W607" s="400"/>
      <c r="X607" s="400"/>
      <c r="Y607" s="400"/>
    </row>
    <row r="608" spans="1:25" ht="15.75" customHeight="1">
      <c r="A608" s="400"/>
      <c r="B608" s="400"/>
      <c r="C608" s="400"/>
      <c r="D608" s="154"/>
      <c r="E608" s="400"/>
      <c r="F608" s="154"/>
      <c r="G608" s="400"/>
      <c r="H608" s="400"/>
      <c r="I608" s="154"/>
      <c r="J608" s="400"/>
      <c r="K608" s="400"/>
      <c r="L608" s="154"/>
      <c r="M608" s="400"/>
      <c r="N608" s="400"/>
      <c r="O608" s="400"/>
      <c r="P608" s="400"/>
      <c r="Q608" s="400"/>
      <c r="R608" s="400"/>
      <c r="S608" s="400"/>
      <c r="T608" s="400"/>
      <c r="U608" s="400"/>
      <c r="V608" s="400"/>
      <c r="W608" s="400"/>
      <c r="X608" s="400"/>
      <c r="Y608" s="400"/>
    </row>
    <row r="609" spans="1:25" ht="15.75" customHeight="1">
      <c r="A609" s="400"/>
      <c r="B609" s="400"/>
      <c r="C609" s="400"/>
      <c r="D609" s="154"/>
      <c r="E609" s="400"/>
      <c r="F609" s="154"/>
      <c r="G609" s="400"/>
      <c r="H609" s="400"/>
      <c r="I609" s="154"/>
      <c r="J609" s="400"/>
      <c r="K609" s="400"/>
      <c r="L609" s="154"/>
      <c r="M609" s="400"/>
      <c r="N609" s="400"/>
      <c r="O609" s="400"/>
      <c r="P609" s="400"/>
      <c r="Q609" s="400"/>
      <c r="R609" s="400"/>
      <c r="S609" s="400"/>
      <c r="T609" s="400"/>
      <c r="U609" s="400"/>
      <c r="V609" s="400"/>
      <c r="W609" s="400"/>
      <c r="X609" s="400"/>
      <c r="Y609" s="400"/>
    </row>
    <row r="610" spans="1:25" ht="15.75" customHeight="1">
      <c r="A610" s="400"/>
      <c r="B610" s="400"/>
      <c r="C610" s="400"/>
      <c r="D610" s="154"/>
      <c r="E610" s="400"/>
      <c r="F610" s="154"/>
      <c r="G610" s="400"/>
      <c r="H610" s="400"/>
      <c r="I610" s="154"/>
      <c r="J610" s="400"/>
      <c r="K610" s="400"/>
      <c r="L610" s="154"/>
      <c r="M610" s="400"/>
      <c r="N610" s="400"/>
      <c r="O610" s="400"/>
      <c r="P610" s="400"/>
      <c r="Q610" s="400"/>
      <c r="R610" s="400"/>
      <c r="S610" s="400"/>
      <c r="T610" s="400"/>
      <c r="U610" s="400"/>
      <c r="V610" s="400"/>
      <c r="W610" s="400"/>
      <c r="X610" s="400"/>
      <c r="Y610" s="400"/>
    </row>
    <row r="611" spans="1:25" ht="15.75" customHeight="1">
      <c r="A611" s="400"/>
      <c r="B611" s="400"/>
      <c r="C611" s="400"/>
      <c r="D611" s="154"/>
      <c r="E611" s="400"/>
      <c r="F611" s="154"/>
      <c r="G611" s="400"/>
      <c r="H611" s="400"/>
      <c r="I611" s="154"/>
      <c r="J611" s="400"/>
      <c r="K611" s="400"/>
      <c r="L611" s="154"/>
      <c r="M611" s="400"/>
      <c r="N611" s="400"/>
      <c r="O611" s="400"/>
      <c r="P611" s="400"/>
      <c r="Q611" s="400"/>
      <c r="R611" s="400"/>
      <c r="S611" s="400"/>
      <c r="T611" s="400"/>
      <c r="U611" s="400"/>
      <c r="V611" s="400"/>
      <c r="W611" s="400"/>
      <c r="X611" s="400"/>
      <c r="Y611" s="400"/>
    </row>
    <row r="612" spans="1:25" ht="15.75" customHeight="1">
      <c r="A612" s="400"/>
      <c r="B612" s="400"/>
      <c r="C612" s="400"/>
      <c r="D612" s="154"/>
      <c r="E612" s="400"/>
      <c r="F612" s="154"/>
      <c r="G612" s="400"/>
      <c r="H612" s="400"/>
      <c r="I612" s="154"/>
      <c r="J612" s="400"/>
      <c r="K612" s="400"/>
      <c r="L612" s="154"/>
      <c r="M612" s="400"/>
      <c r="N612" s="400"/>
      <c r="O612" s="400"/>
      <c r="P612" s="400"/>
      <c r="Q612" s="400"/>
      <c r="R612" s="400"/>
      <c r="S612" s="400"/>
      <c r="T612" s="400"/>
      <c r="U612" s="400"/>
      <c r="V612" s="400"/>
      <c r="W612" s="400"/>
      <c r="X612" s="400"/>
      <c r="Y612" s="400"/>
    </row>
    <row r="613" spans="1:25" ht="15.75" customHeight="1">
      <c r="A613" s="400"/>
      <c r="B613" s="400"/>
      <c r="C613" s="400"/>
      <c r="D613" s="154"/>
      <c r="E613" s="400"/>
      <c r="F613" s="154"/>
      <c r="G613" s="400"/>
      <c r="H613" s="400"/>
      <c r="I613" s="154"/>
      <c r="J613" s="400"/>
      <c r="K613" s="400"/>
      <c r="L613" s="154"/>
      <c r="M613" s="400"/>
      <c r="N613" s="400"/>
      <c r="O613" s="400"/>
      <c r="P613" s="400"/>
      <c r="Q613" s="400"/>
      <c r="R613" s="400"/>
      <c r="S613" s="400"/>
      <c r="T613" s="400"/>
      <c r="U613" s="400"/>
      <c r="V613" s="400"/>
      <c r="W613" s="400"/>
      <c r="X613" s="400"/>
      <c r="Y613" s="400"/>
    </row>
    <row r="614" spans="1:25" ht="15.75" customHeight="1">
      <c r="A614" s="400"/>
      <c r="B614" s="400"/>
      <c r="C614" s="400"/>
      <c r="D614" s="154"/>
      <c r="E614" s="400"/>
      <c r="F614" s="154"/>
      <c r="G614" s="400"/>
      <c r="H614" s="400"/>
      <c r="I614" s="154"/>
      <c r="J614" s="400"/>
      <c r="K614" s="400"/>
      <c r="L614" s="154"/>
      <c r="M614" s="400"/>
      <c r="N614" s="400"/>
      <c r="O614" s="400"/>
      <c r="P614" s="400"/>
      <c r="Q614" s="400"/>
      <c r="R614" s="400"/>
      <c r="S614" s="400"/>
      <c r="T614" s="400"/>
      <c r="U614" s="400"/>
      <c r="V614" s="400"/>
      <c r="W614" s="400"/>
      <c r="X614" s="400"/>
      <c r="Y614" s="400"/>
    </row>
    <row r="615" spans="1:25" ht="15.75" customHeight="1">
      <c r="A615" s="400"/>
      <c r="B615" s="400"/>
      <c r="C615" s="400"/>
      <c r="D615" s="154"/>
      <c r="E615" s="400"/>
      <c r="F615" s="154"/>
      <c r="G615" s="400"/>
      <c r="H615" s="400"/>
      <c r="I615" s="154"/>
      <c r="J615" s="400"/>
      <c r="K615" s="400"/>
      <c r="L615" s="154"/>
      <c r="M615" s="400"/>
      <c r="N615" s="400"/>
      <c r="O615" s="400"/>
      <c r="P615" s="400"/>
      <c r="Q615" s="400"/>
      <c r="R615" s="400"/>
      <c r="S615" s="400"/>
      <c r="T615" s="400"/>
      <c r="U615" s="400"/>
      <c r="V615" s="400"/>
      <c r="W615" s="400"/>
      <c r="X615" s="400"/>
      <c r="Y615" s="400"/>
    </row>
    <row r="616" spans="1:25" ht="15.75" customHeight="1">
      <c r="A616" s="400"/>
      <c r="B616" s="400"/>
      <c r="C616" s="400"/>
      <c r="D616" s="154"/>
      <c r="E616" s="400"/>
      <c r="F616" s="154"/>
      <c r="G616" s="400"/>
      <c r="H616" s="400"/>
      <c r="I616" s="154"/>
      <c r="J616" s="400"/>
      <c r="K616" s="400"/>
      <c r="L616" s="154"/>
      <c r="M616" s="400"/>
      <c r="N616" s="400"/>
      <c r="O616" s="400"/>
      <c r="P616" s="400"/>
      <c r="Q616" s="400"/>
      <c r="R616" s="400"/>
      <c r="S616" s="400"/>
      <c r="T616" s="400"/>
      <c r="U616" s="400"/>
      <c r="V616" s="400"/>
      <c r="W616" s="400"/>
      <c r="X616" s="400"/>
      <c r="Y616" s="400"/>
    </row>
    <row r="617" spans="1:25" ht="15.75" customHeight="1">
      <c r="A617" s="400"/>
      <c r="B617" s="400"/>
      <c r="C617" s="400"/>
      <c r="D617" s="154"/>
      <c r="E617" s="400"/>
      <c r="F617" s="154"/>
      <c r="G617" s="400"/>
      <c r="H617" s="400"/>
      <c r="I617" s="154"/>
      <c r="J617" s="400"/>
      <c r="K617" s="400"/>
      <c r="L617" s="154"/>
      <c r="M617" s="400"/>
      <c r="N617" s="400"/>
      <c r="O617" s="400"/>
      <c r="P617" s="400"/>
      <c r="Q617" s="400"/>
      <c r="R617" s="400"/>
      <c r="S617" s="400"/>
      <c r="T617" s="400"/>
      <c r="U617" s="400"/>
      <c r="V617" s="400"/>
      <c r="W617" s="400"/>
      <c r="X617" s="400"/>
      <c r="Y617" s="400"/>
    </row>
    <row r="618" spans="1:25" ht="15.75" customHeight="1">
      <c r="A618" s="400"/>
      <c r="B618" s="400"/>
      <c r="C618" s="400"/>
      <c r="D618" s="154"/>
      <c r="E618" s="400"/>
      <c r="F618" s="154"/>
      <c r="G618" s="400"/>
      <c r="H618" s="400"/>
      <c r="I618" s="154"/>
      <c r="J618" s="400"/>
      <c r="K618" s="400"/>
      <c r="L618" s="154"/>
      <c r="M618" s="400"/>
      <c r="N618" s="400"/>
      <c r="O618" s="400"/>
      <c r="P618" s="400"/>
      <c r="Q618" s="400"/>
      <c r="R618" s="400"/>
      <c r="S618" s="400"/>
      <c r="T618" s="400"/>
      <c r="U618" s="400"/>
      <c r="V618" s="400"/>
      <c r="W618" s="400"/>
      <c r="X618" s="400"/>
      <c r="Y618" s="400"/>
    </row>
    <row r="619" spans="1:25" ht="15.75" customHeight="1">
      <c r="A619" s="400"/>
      <c r="B619" s="400"/>
      <c r="C619" s="400"/>
      <c r="D619" s="154"/>
      <c r="E619" s="400"/>
      <c r="F619" s="154"/>
      <c r="G619" s="400"/>
      <c r="H619" s="400"/>
      <c r="I619" s="154"/>
      <c r="J619" s="400"/>
      <c r="K619" s="400"/>
      <c r="L619" s="154"/>
      <c r="M619" s="400"/>
      <c r="N619" s="400"/>
      <c r="O619" s="400"/>
      <c r="P619" s="400"/>
      <c r="Q619" s="400"/>
      <c r="R619" s="400"/>
      <c r="S619" s="400"/>
      <c r="T619" s="400"/>
      <c r="U619" s="400"/>
      <c r="V619" s="400"/>
      <c r="W619" s="400"/>
      <c r="X619" s="400"/>
      <c r="Y619" s="400"/>
    </row>
    <row r="620" spans="1:25" ht="15.75" customHeight="1">
      <c r="A620" s="400"/>
      <c r="B620" s="400"/>
      <c r="C620" s="400"/>
      <c r="D620" s="154"/>
      <c r="E620" s="400"/>
      <c r="F620" s="154"/>
      <c r="G620" s="400"/>
      <c r="H620" s="400"/>
      <c r="I620" s="154"/>
      <c r="J620" s="400"/>
      <c r="K620" s="400"/>
      <c r="L620" s="154"/>
      <c r="M620" s="400"/>
      <c r="N620" s="400"/>
      <c r="O620" s="400"/>
      <c r="P620" s="400"/>
      <c r="Q620" s="400"/>
      <c r="R620" s="400"/>
      <c r="S620" s="400"/>
      <c r="T620" s="400"/>
      <c r="U620" s="400"/>
      <c r="V620" s="400"/>
      <c r="W620" s="400"/>
      <c r="X620" s="400"/>
      <c r="Y620" s="400"/>
    </row>
    <row r="621" spans="1:25" ht="15.75" customHeight="1">
      <c r="A621" s="400"/>
      <c r="B621" s="400"/>
      <c r="C621" s="400"/>
      <c r="D621" s="154"/>
      <c r="E621" s="400"/>
      <c r="F621" s="154"/>
      <c r="G621" s="400"/>
      <c r="H621" s="400"/>
      <c r="I621" s="154"/>
      <c r="J621" s="400"/>
      <c r="K621" s="400"/>
      <c r="L621" s="154"/>
      <c r="M621" s="400"/>
      <c r="N621" s="400"/>
      <c r="O621" s="400"/>
      <c r="P621" s="400"/>
      <c r="Q621" s="400"/>
      <c r="R621" s="400"/>
      <c r="S621" s="400"/>
      <c r="T621" s="400"/>
      <c r="U621" s="400"/>
      <c r="V621" s="400"/>
      <c r="W621" s="400"/>
      <c r="X621" s="400"/>
      <c r="Y621" s="400"/>
    </row>
    <row r="622" spans="1:25" ht="15.75" customHeight="1">
      <c r="A622" s="400"/>
      <c r="B622" s="400"/>
      <c r="C622" s="400"/>
      <c r="D622" s="154"/>
      <c r="E622" s="400"/>
      <c r="F622" s="154"/>
      <c r="G622" s="400"/>
      <c r="H622" s="400"/>
      <c r="I622" s="154"/>
      <c r="J622" s="400"/>
      <c r="K622" s="400"/>
      <c r="L622" s="154"/>
      <c r="M622" s="400"/>
      <c r="N622" s="400"/>
      <c r="O622" s="400"/>
      <c r="P622" s="400"/>
      <c r="Q622" s="400"/>
      <c r="R622" s="400"/>
      <c r="S622" s="400"/>
      <c r="T622" s="400"/>
      <c r="U622" s="400"/>
      <c r="V622" s="400"/>
      <c r="W622" s="400"/>
      <c r="X622" s="400"/>
      <c r="Y622" s="400"/>
    </row>
    <row r="623" spans="1:25" ht="15.75" customHeight="1">
      <c r="A623" s="400"/>
      <c r="B623" s="400"/>
      <c r="C623" s="400"/>
      <c r="D623" s="154"/>
      <c r="E623" s="400"/>
      <c r="F623" s="154"/>
      <c r="G623" s="400"/>
      <c r="H623" s="400"/>
      <c r="I623" s="154"/>
      <c r="J623" s="400"/>
      <c r="K623" s="400"/>
      <c r="L623" s="154"/>
      <c r="M623" s="400"/>
      <c r="N623" s="400"/>
      <c r="O623" s="400"/>
      <c r="P623" s="400"/>
      <c r="Q623" s="400"/>
      <c r="R623" s="400"/>
      <c r="S623" s="400"/>
      <c r="T623" s="400"/>
      <c r="U623" s="400"/>
      <c r="V623" s="400"/>
      <c r="W623" s="400"/>
      <c r="X623" s="400"/>
      <c r="Y623" s="400"/>
    </row>
    <row r="624" spans="1:25" ht="15.75" customHeight="1">
      <c r="A624" s="400"/>
      <c r="B624" s="400"/>
      <c r="C624" s="400"/>
      <c r="D624" s="154"/>
      <c r="E624" s="400"/>
      <c r="F624" s="154"/>
      <c r="G624" s="400"/>
      <c r="H624" s="400"/>
      <c r="I624" s="154"/>
      <c r="J624" s="400"/>
      <c r="K624" s="400"/>
      <c r="L624" s="154"/>
      <c r="M624" s="400"/>
      <c r="N624" s="400"/>
      <c r="O624" s="400"/>
      <c r="P624" s="400"/>
      <c r="Q624" s="400"/>
      <c r="R624" s="400"/>
      <c r="S624" s="400"/>
      <c r="T624" s="400"/>
      <c r="U624" s="400"/>
      <c r="V624" s="400"/>
      <c r="W624" s="400"/>
      <c r="X624" s="400"/>
      <c r="Y624" s="400"/>
    </row>
    <row r="625" spans="1:25" ht="15.75" customHeight="1">
      <c r="A625" s="400"/>
      <c r="B625" s="400"/>
      <c r="C625" s="400"/>
      <c r="D625" s="154"/>
      <c r="E625" s="400"/>
      <c r="F625" s="154"/>
      <c r="G625" s="400"/>
      <c r="H625" s="400"/>
      <c r="I625" s="154"/>
      <c r="J625" s="400"/>
      <c r="K625" s="400"/>
      <c r="L625" s="154"/>
      <c r="M625" s="400"/>
      <c r="N625" s="400"/>
      <c r="O625" s="400"/>
      <c r="P625" s="400"/>
      <c r="Q625" s="400"/>
      <c r="R625" s="400"/>
      <c r="S625" s="400"/>
      <c r="T625" s="400"/>
      <c r="U625" s="400"/>
      <c r="V625" s="400"/>
      <c r="W625" s="400"/>
      <c r="X625" s="400"/>
      <c r="Y625" s="400"/>
    </row>
    <row r="626" spans="1:25" ht="15.75" customHeight="1">
      <c r="A626" s="400"/>
      <c r="B626" s="400"/>
      <c r="C626" s="400"/>
      <c r="D626" s="154"/>
      <c r="E626" s="400"/>
      <c r="F626" s="154"/>
      <c r="G626" s="400"/>
      <c r="H626" s="400"/>
      <c r="I626" s="154"/>
      <c r="J626" s="400"/>
      <c r="K626" s="400"/>
      <c r="L626" s="154"/>
      <c r="M626" s="400"/>
      <c r="N626" s="400"/>
      <c r="O626" s="400"/>
      <c r="P626" s="400"/>
      <c r="Q626" s="400"/>
      <c r="R626" s="400"/>
      <c r="S626" s="400"/>
      <c r="T626" s="400"/>
      <c r="U626" s="400"/>
      <c r="V626" s="400"/>
      <c r="W626" s="400"/>
      <c r="X626" s="400"/>
      <c r="Y626" s="400"/>
    </row>
    <row r="627" spans="1:25" ht="15.75" customHeight="1">
      <c r="A627" s="400"/>
      <c r="B627" s="400"/>
      <c r="C627" s="400"/>
      <c r="D627" s="154"/>
      <c r="E627" s="400"/>
      <c r="F627" s="154"/>
      <c r="G627" s="400"/>
      <c r="H627" s="400"/>
      <c r="I627" s="154"/>
      <c r="J627" s="400"/>
      <c r="K627" s="400"/>
      <c r="L627" s="154"/>
      <c r="M627" s="400"/>
      <c r="N627" s="400"/>
      <c r="O627" s="400"/>
      <c r="P627" s="400"/>
      <c r="Q627" s="400"/>
      <c r="R627" s="400"/>
      <c r="S627" s="400"/>
      <c r="T627" s="400"/>
      <c r="U627" s="400"/>
      <c r="V627" s="400"/>
      <c r="W627" s="400"/>
      <c r="X627" s="400"/>
      <c r="Y627" s="400"/>
    </row>
    <row r="628" spans="1:25" ht="15.75" customHeight="1">
      <c r="A628" s="400"/>
      <c r="B628" s="400"/>
      <c r="C628" s="400"/>
      <c r="D628" s="154"/>
      <c r="E628" s="400"/>
      <c r="F628" s="154"/>
      <c r="G628" s="400"/>
      <c r="H628" s="400"/>
      <c r="I628" s="154"/>
      <c r="J628" s="400"/>
      <c r="K628" s="400"/>
      <c r="L628" s="154"/>
      <c r="M628" s="400"/>
      <c r="N628" s="400"/>
      <c r="O628" s="400"/>
      <c r="P628" s="400"/>
      <c r="Q628" s="400"/>
      <c r="R628" s="400"/>
      <c r="S628" s="400"/>
      <c r="T628" s="400"/>
      <c r="U628" s="400"/>
      <c r="V628" s="400"/>
      <c r="W628" s="400"/>
      <c r="X628" s="400"/>
      <c r="Y628" s="400"/>
    </row>
    <row r="629" spans="1:25" ht="15.75" customHeight="1">
      <c r="A629" s="400"/>
      <c r="B629" s="400"/>
      <c r="C629" s="400"/>
      <c r="D629" s="154"/>
      <c r="E629" s="400"/>
      <c r="F629" s="154"/>
      <c r="G629" s="400"/>
      <c r="H629" s="400"/>
      <c r="I629" s="154"/>
      <c r="J629" s="400"/>
      <c r="K629" s="400"/>
      <c r="L629" s="154"/>
      <c r="M629" s="400"/>
      <c r="N629" s="400"/>
      <c r="O629" s="400"/>
      <c r="P629" s="400"/>
      <c r="Q629" s="400"/>
      <c r="R629" s="400"/>
      <c r="S629" s="400"/>
      <c r="T629" s="400"/>
      <c r="U629" s="400"/>
      <c r="V629" s="400"/>
      <c r="W629" s="400"/>
      <c r="X629" s="400"/>
      <c r="Y629" s="400"/>
    </row>
    <row r="630" spans="1:25" ht="15.75" customHeight="1">
      <c r="A630" s="400"/>
      <c r="B630" s="400"/>
      <c r="C630" s="400"/>
      <c r="D630" s="154"/>
      <c r="E630" s="400"/>
      <c r="F630" s="154"/>
      <c r="G630" s="400"/>
      <c r="H630" s="400"/>
      <c r="I630" s="154"/>
      <c r="J630" s="400"/>
      <c r="K630" s="400"/>
      <c r="L630" s="154"/>
      <c r="M630" s="400"/>
      <c r="N630" s="400"/>
      <c r="O630" s="400"/>
      <c r="P630" s="400"/>
      <c r="Q630" s="400"/>
      <c r="R630" s="400"/>
      <c r="S630" s="400"/>
      <c r="T630" s="400"/>
      <c r="U630" s="400"/>
      <c r="V630" s="400"/>
      <c r="W630" s="400"/>
      <c r="X630" s="400"/>
      <c r="Y630" s="400"/>
    </row>
    <row r="631" spans="1:25" ht="15.75" customHeight="1">
      <c r="A631" s="400"/>
      <c r="B631" s="400"/>
      <c r="C631" s="400"/>
      <c r="D631" s="154"/>
      <c r="E631" s="400"/>
      <c r="F631" s="154"/>
      <c r="G631" s="400"/>
      <c r="H631" s="400"/>
      <c r="I631" s="154"/>
      <c r="J631" s="400"/>
      <c r="K631" s="400"/>
      <c r="L631" s="154"/>
      <c r="M631" s="400"/>
      <c r="N631" s="400"/>
      <c r="O631" s="400"/>
      <c r="P631" s="400"/>
      <c r="Q631" s="400"/>
      <c r="R631" s="400"/>
      <c r="S631" s="400"/>
      <c r="T631" s="400"/>
      <c r="U631" s="400"/>
      <c r="V631" s="400"/>
      <c r="W631" s="400"/>
      <c r="X631" s="400"/>
      <c r="Y631" s="400"/>
    </row>
    <row r="632" spans="1:25" ht="15.75" customHeight="1">
      <c r="A632" s="400"/>
      <c r="B632" s="400"/>
      <c r="C632" s="400"/>
      <c r="D632" s="154"/>
      <c r="E632" s="400"/>
      <c r="F632" s="154"/>
      <c r="G632" s="400"/>
      <c r="H632" s="400"/>
      <c r="I632" s="154"/>
      <c r="J632" s="400"/>
      <c r="K632" s="400"/>
      <c r="L632" s="154"/>
      <c r="M632" s="400"/>
      <c r="N632" s="400"/>
      <c r="O632" s="400"/>
      <c r="P632" s="400"/>
      <c r="Q632" s="400"/>
      <c r="R632" s="400"/>
      <c r="S632" s="400"/>
      <c r="T632" s="400"/>
      <c r="U632" s="400"/>
      <c r="V632" s="400"/>
      <c r="W632" s="400"/>
      <c r="X632" s="400"/>
      <c r="Y632" s="400"/>
    </row>
    <row r="633" spans="1:25" ht="15.75" customHeight="1">
      <c r="A633" s="400"/>
      <c r="B633" s="400"/>
      <c r="C633" s="400"/>
      <c r="D633" s="154"/>
      <c r="E633" s="400"/>
      <c r="F633" s="154"/>
      <c r="G633" s="400"/>
      <c r="H633" s="400"/>
      <c r="I633" s="154"/>
      <c r="J633" s="400"/>
      <c r="K633" s="400"/>
      <c r="L633" s="154"/>
      <c r="M633" s="400"/>
      <c r="N633" s="400"/>
      <c r="O633" s="400"/>
      <c r="P633" s="400"/>
      <c r="Q633" s="400"/>
      <c r="R633" s="400"/>
      <c r="S633" s="400"/>
      <c r="T633" s="400"/>
      <c r="U633" s="400"/>
      <c r="V633" s="400"/>
      <c r="W633" s="400"/>
      <c r="X633" s="400"/>
      <c r="Y633" s="400"/>
    </row>
    <row r="634" spans="1:25" ht="15.75" customHeight="1">
      <c r="A634" s="400"/>
      <c r="B634" s="400"/>
      <c r="C634" s="400"/>
      <c r="D634" s="154"/>
      <c r="E634" s="400"/>
      <c r="F634" s="154"/>
      <c r="G634" s="400"/>
      <c r="H634" s="400"/>
      <c r="I634" s="154"/>
      <c r="J634" s="400"/>
      <c r="K634" s="400"/>
      <c r="L634" s="154"/>
      <c r="M634" s="400"/>
      <c r="N634" s="400"/>
      <c r="O634" s="400"/>
      <c r="P634" s="400"/>
      <c r="Q634" s="400"/>
      <c r="R634" s="400"/>
      <c r="S634" s="400"/>
      <c r="T634" s="400"/>
      <c r="U634" s="400"/>
      <c r="V634" s="400"/>
      <c r="W634" s="400"/>
      <c r="X634" s="400"/>
      <c r="Y634" s="400"/>
    </row>
    <row r="635" spans="1:25" ht="15.75" customHeight="1">
      <c r="A635" s="400"/>
      <c r="B635" s="400"/>
      <c r="C635" s="400"/>
      <c r="D635" s="154"/>
      <c r="E635" s="400"/>
      <c r="F635" s="154"/>
      <c r="G635" s="400"/>
      <c r="H635" s="400"/>
      <c r="I635" s="154"/>
      <c r="J635" s="400"/>
      <c r="K635" s="400"/>
      <c r="L635" s="154"/>
      <c r="M635" s="400"/>
      <c r="N635" s="400"/>
      <c r="O635" s="400"/>
      <c r="P635" s="400"/>
      <c r="Q635" s="400"/>
      <c r="R635" s="400"/>
      <c r="S635" s="400"/>
      <c r="T635" s="400"/>
      <c r="U635" s="400"/>
      <c r="V635" s="400"/>
      <c r="W635" s="400"/>
      <c r="X635" s="400"/>
      <c r="Y635" s="400"/>
    </row>
    <row r="636" spans="1:25" ht="15.75" customHeight="1">
      <c r="A636" s="400"/>
      <c r="B636" s="400"/>
      <c r="C636" s="400"/>
      <c r="D636" s="154"/>
      <c r="E636" s="400"/>
      <c r="F636" s="154"/>
      <c r="G636" s="400"/>
      <c r="H636" s="400"/>
      <c r="I636" s="154"/>
      <c r="J636" s="400"/>
      <c r="K636" s="400"/>
      <c r="L636" s="154"/>
      <c r="M636" s="400"/>
      <c r="N636" s="400"/>
      <c r="O636" s="400"/>
      <c r="P636" s="400"/>
      <c r="Q636" s="400"/>
      <c r="R636" s="400"/>
      <c r="S636" s="400"/>
      <c r="T636" s="400"/>
      <c r="U636" s="400"/>
      <c r="V636" s="400"/>
      <c r="W636" s="400"/>
      <c r="X636" s="400"/>
      <c r="Y636" s="400"/>
    </row>
    <row r="637" spans="1:25" ht="15.75" customHeight="1">
      <c r="A637" s="400"/>
      <c r="B637" s="400"/>
      <c r="C637" s="400"/>
      <c r="D637" s="154"/>
      <c r="E637" s="400"/>
      <c r="F637" s="154"/>
      <c r="G637" s="400"/>
      <c r="H637" s="400"/>
      <c r="I637" s="154"/>
      <c r="J637" s="400"/>
      <c r="K637" s="400"/>
      <c r="L637" s="154"/>
      <c r="M637" s="400"/>
      <c r="N637" s="400"/>
      <c r="O637" s="400"/>
      <c r="P637" s="400"/>
      <c r="Q637" s="400"/>
      <c r="R637" s="400"/>
      <c r="S637" s="400"/>
      <c r="T637" s="400"/>
      <c r="U637" s="400"/>
      <c r="V637" s="400"/>
      <c r="W637" s="400"/>
      <c r="X637" s="400"/>
      <c r="Y637" s="400"/>
    </row>
    <row r="638" spans="1:25" ht="15.75" customHeight="1">
      <c r="A638" s="400"/>
      <c r="B638" s="400"/>
      <c r="C638" s="400"/>
      <c r="D638" s="154"/>
      <c r="E638" s="400"/>
      <c r="F638" s="154"/>
      <c r="G638" s="400"/>
      <c r="H638" s="400"/>
      <c r="I638" s="154"/>
      <c r="J638" s="400"/>
      <c r="K638" s="400"/>
      <c r="L638" s="154"/>
      <c r="M638" s="400"/>
      <c r="N638" s="400"/>
      <c r="O638" s="400"/>
      <c r="P638" s="400"/>
      <c r="Q638" s="400"/>
      <c r="R638" s="400"/>
      <c r="S638" s="400"/>
      <c r="T638" s="400"/>
      <c r="U638" s="400"/>
      <c r="V638" s="400"/>
      <c r="W638" s="400"/>
      <c r="X638" s="400"/>
      <c r="Y638" s="400"/>
    </row>
    <row r="639" spans="1:25" ht="15.75" customHeight="1">
      <c r="A639" s="400"/>
      <c r="B639" s="400"/>
      <c r="C639" s="400"/>
      <c r="D639" s="154"/>
      <c r="E639" s="400"/>
      <c r="F639" s="154"/>
      <c r="G639" s="400"/>
      <c r="H639" s="400"/>
      <c r="I639" s="154"/>
      <c r="J639" s="400"/>
      <c r="K639" s="400"/>
      <c r="L639" s="154"/>
      <c r="M639" s="400"/>
      <c r="N639" s="400"/>
      <c r="O639" s="400"/>
      <c r="P639" s="400"/>
      <c r="Q639" s="400"/>
      <c r="R639" s="400"/>
      <c r="S639" s="400"/>
      <c r="T639" s="400"/>
      <c r="U639" s="400"/>
      <c r="V639" s="400"/>
      <c r="W639" s="400"/>
      <c r="X639" s="400"/>
      <c r="Y639" s="400"/>
    </row>
    <row r="640" spans="1:25" ht="15.75" customHeight="1">
      <c r="A640" s="400"/>
      <c r="B640" s="400"/>
      <c r="C640" s="400"/>
      <c r="D640" s="154"/>
      <c r="E640" s="400"/>
      <c r="F640" s="154"/>
      <c r="G640" s="400"/>
      <c r="H640" s="400"/>
      <c r="I640" s="154"/>
      <c r="J640" s="400"/>
      <c r="K640" s="400"/>
      <c r="L640" s="154"/>
      <c r="M640" s="400"/>
      <c r="N640" s="400"/>
      <c r="O640" s="400"/>
      <c r="P640" s="400"/>
      <c r="Q640" s="400"/>
      <c r="R640" s="400"/>
      <c r="S640" s="400"/>
      <c r="T640" s="400"/>
      <c r="U640" s="400"/>
      <c r="V640" s="400"/>
      <c r="W640" s="400"/>
      <c r="X640" s="400"/>
      <c r="Y640" s="400"/>
    </row>
    <row r="641" spans="1:25" ht="15.75" customHeight="1">
      <c r="A641" s="400"/>
      <c r="B641" s="400"/>
      <c r="C641" s="400"/>
      <c r="D641" s="154"/>
      <c r="E641" s="400"/>
      <c r="F641" s="154"/>
      <c r="G641" s="400"/>
      <c r="H641" s="400"/>
      <c r="I641" s="154"/>
      <c r="J641" s="400"/>
      <c r="K641" s="400"/>
      <c r="L641" s="154"/>
      <c r="M641" s="400"/>
      <c r="N641" s="400"/>
      <c r="O641" s="400"/>
      <c r="P641" s="400"/>
      <c r="Q641" s="400"/>
      <c r="R641" s="400"/>
      <c r="S641" s="400"/>
      <c r="T641" s="400"/>
      <c r="U641" s="400"/>
      <c r="V641" s="400"/>
      <c r="W641" s="400"/>
      <c r="X641" s="400"/>
      <c r="Y641" s="400"/>
    </row>
    <row r="642" spans="1:25" ht="15.75" customHeight="1">
      <c r="A642" s="400"/>
      <c r="B642" s="400"/>
      <c r="C642" s="400"/>
      <c r="D642" s="154"/>
      <c r="E642" s="400"/>
      <c r="F642" s="154"/>
      <c r="G642" s="400"/>
      <c r="H642" s="400"/>
      <c r="I642" s="154"/>
      <c r="J642" s="400"/>
      <c r="K642" s="400"/>
      <c r="L642" s="154"/>
      <c r="M642" s="400"/>
      <c r="N642" s="400"/>
      <c r="O642" s="400"/>
      <c r="P642" s="400"/>
      <c r="Q642" s="400"/>
      <c r="R642" s="400"/>
      <c r="S642" s="400"/>
      <c r="T642" s="400"/>
      <c r="U642" s="400"/>
      <c r="V642" s="400"/>
      <c r="W642" s="400"/>
      <c r="X642" s="400"/>
      <c r="Y642" s="400"/>
    </row>
    <row r="643" spans="1:25" ht="15.75" customHeight="1">
      <c r="A643" s="400"/>
      <c r="B643" s="400"/>
      <c r="C643" s="400"/>
      <c r="D643" s="154"/>
      <c r="E643" s="400"/>
      <c r="F643" s="154"/>
      <c r="G643" s="400"/>
      <c r="H643" s="400"/>
      <c r="I643" s="154"/>
      <c r="J643" s="400"/>
      <c r="K643" s="400"/>
      <c r="L643" s="154"/>
      <c r="M643" s="400"/>
      <c r="N643" s="400"/>
      <c r="O643" s="400"/>
      <c r="P643" s="400"/>
      <c r="Q643" s="400"/>
      <c r="R643" s="400"/>
      <c r="S643" s="400"/>
      <c r="T643" s="400"/>
      <c r="U643" s="400"/>
      <c r="V643" s="400"/>
      <c r="W643" s="400"/>
      <c r="X643" s="400"/>
      <c r="Y643" s="400"/>
    </row>
    <row r="644" spans="1:25" ht="15.75" customHeight="1">
      <c r="A644" s="400"/>
      <c r="B644" s="400"/>
      <c r="C644" s="400"/>
      <c r="D644" s="154"/>
      <c r="E644" s="400"/>
      <c r="F644" s="154"/>
      <c r="G644" s="400"/>
      <c r="H644" s="400"/>
      <c r="I644" s="154"/>
      <c r="J644" s="400"/>
      <c r="K644" s="400"/>
      <c r="L644" s="154"/>
      <c r="M644" s="400"/>
      <c r="N644" s="400"/>
      <c r="O644" s="400"/>
      <c r="P644" s="400"/>
      <c r="Q644" s="400"/>
      <c r="R644" s="400"/>
      <c r="S644" s="400"/>
      <c r="T644" s="400"/>
      <c r="U644" s="400"/>
      <c r="V644" s="400"/>
      <c r="W644" s="400"/>
      <c r="X644" s="400"/>
      <c r="Y644" s="400"/>
    </row>
    <row r="645" spans="1:25" ht="15.75" customHeight="1">
      <c r="A645" s="400"/>
      <c r="B645" s="400"/>
      <c r="C645" s="400"/>
      <c r="D645" s="154"/>
      <c r="E645" s="400"/>
      <c r="F645" s="154"/>
      <c r="G645" s="400"/>
      <c r="H645" s="400"/>
      <c r="I645" s="154"/>
      <c r="J645" s="400"/>
      <c r="K645" s="400"/>
      <c r="L645" s="154"/>
      <c r="M645" s="400"/>
      <c r="N645" s="400"/>
      <c r="O645" s="400"/>
      <c r="P645" s="400"/>
      <c r="Q645" s="400"/>
      <c r="R645" s="400"/>
      <c r="S645" s="400"/>
      <c r="T645" s="400"/>
      <c r="U645" s="400"/>
      <c r="V645" s="400"/>
      <c r="W645" s="400"/>
      <c r="X645" s="400"/>
      <c r="Y645" s="400"/>
    </row>
    <row r="646" spans="1:25" ht="15.75" customHeight="1">
      <c r="A646" s="400"/>
      <c r="B646" s="400"/>
      <c r="C646" s="400"/>
      <c r="D646" s="154"/>
      <c r="E646" s="400"/>
      <c r="F646" s="154"/>
      <c r="G646" s="400"/>
      <c r="H646" s="400"/>
      <c r="I646" s="154"/>
      <c r="J646" s="400"/>
      <c r="K646" s="400"/>
      <c r="L646" s="154"/>
      <c r="M646" s="400"/>
      <c r="N646" s="400"/>
      <c r="O646" s="400"/>
      <c r="P646" s="400"/>
      <c r="Q646" s="400"/>
      <c r="R646" s="400"/>
      <c r="S646" s="400"/>
      <c r="T646" s="400"/>
      <c r="U646" s="400"/>
      <c r="V646" s="400"/>
      <c r="W646" s="400"/>
      <c r="X646" s="400"/>
      <c r="Y646" s="400"/>
    </row>
    <row r="647" spans="1:25" ht="15.75" customHeight="1">
      <c r="A647" s="400"/>
      <c r="B647" s="400"/>
      <c r="C647" s="400"/>
      <c r="D647" s="154"/>
      <c r="E647" s="400"/>
      <c r="F647" s="154"/>
      <c r="G647" s="400"/>
      <c r="H647" s="400"/>
      <c r="I647" s="154"/>
      <c r="J647" s="400"/>
      <c r="K647" s="400"/>
      <c r="L647" s="154"/>
      <c r="M647" s="400"/>
      <c r="N647" s="400"/>
      <c r="O647" s="400"/>
      <c r="P647" s="400"/>
      <c r="Q647" s="400"/>
      <c r="R647" s="400"/>
      <c r="S647" s="400"/>
      <c r="T647" s="400"/>
      <c r="U647" s="400"/>
      <c r="V647" s="400"/>
      <c r="W647" s="400"/>
      <c r="X647" s="400"/>
      <c r="Y647" s="400"/>
    </row>
    <row r="648" spans="1:25" ht="15.75" customHeight="1">
      <c r="A648" s="400"/>
      <c r="B648" s="400"/>
      <c r="C648" s="400"/>
      <c r="D648" s="154"/>
      <c r="E648" s="400"/>
      <c r="F648" s="154"/>
      <c r="G648" s="400"/>
      <c r="H648" s="400"/>
      <c r="I648" s="154"/>
      <c r="J648" s="400"/>
      <c r="K648" s="400"/>
      <c r="L648" s="154"/>
      <c r="M648" s="400"/>
      <c r="N648" s="400"/>
      <c r="O648" s="400"/>
      <c r="P648" s="400"/>
      <c r="Q648" s="400"/>
      <c r="R648" s="400"/>
      <c r="S648" s="400"/>
      <c r="T648" s="400"/>
      <c r="U648" s="400"/>
      <c r="V648" s="400"/>
      <c r="W648" s="400"/>
      <c r="X648" s="400"/>
      <c r="Y648" s="400"/>
    </row>
    <row r="649" spans="1:25" ht="15.75" customHeight="1">
      <c r="A649" s="400"/>
      <c r="B649" s="400"/>
      <c r="C649" s="400"/>
      <c r="D649" s="154"/>
      <c r="E649" s="400"/>
      <c r="F649" s="154"/>
      <c r="G649" s="400"/>
      <c r="H649" s="400"/>
      <c r="I649" s="154"/>
      <c r="J649" s="400"/>
      <c r="K649" s="400"/>
      <c r="L649" s="154"/>
      <c r="M649" s="400"/>
      <c r="N649" s="400"/>
      <c r="O649" s="400"/>
      <c r="P649" s="400"/>
      <c r="Q649" s="400"/>
      <c r="R649" s="400"/>
      <c r="S649" s="400"/>
      <c r="T649" s="400"/>
      <c r="U649" s="400"/>
      <c r="V649" s="400"/>
      <c r="W649" s="400"/>
      <c r="X649" s="400"/>
      <c r="Y649" s="400"/>
    </row>
    <row r="650" spans="1:25" ht="15.75" customHeight="1">
      <c r="A650" s="400"/>
      <c r="B650" s="400"/>
      <c r="C650" s="400"/>
      <c r="D650" s="154"/>
      <c r="E650" s="400"/>
      <c r="F650" s="154"/>
      <c r="G650" s="400"/>
      <c r="H650" s="400"/>
      <c r="I650" s="154"/>
      <c r="J650" s="400"/>
      <c r="K650" s="400"/>
      <c r="L650" s="154"/>
      <c r="M650" s="400"/>
      <c r="N650" s="400"/>
      <c r="O650" s="400"/>
      <c r="P650" s="400"/>
      <c r="Q650" s="400"/>
      <c r="R650" s="400"/>
      <c r="S650" s="400"/>
      <c r="T650" s="400"/>
      <c r="U650" s="400"/>
      <c r="V650" s="400"/>
      <c r="W650" s="400"/>
      <c r="X650" s="400"/>
      <c r="Y650" s="400"/>
    </row>
    <row r="651" spans="1:25" ht="15.75" customHeight="1">
      <c r="A651" s="400"/>
      <c r="B651" s="400"/>
      <c r="C651" s="400"/>
      <c r="D651" s="154"/>
      <c r="E651" s="400"/>
      <c r="F651" s="154"/>
      <c r="G651" s="400"/>
      <c r="H651" s="400"/>
      <c r="I651" s="154"/>
      <c r="J651" s="400"/>
      <c r="K651" s="400"/>
      <c r="L651" s="154"/>
      <c r="M651" s="400"/>
      <c r="N651" s="400"/>
      <c r="O651" s="400"/>
      <c r="P651" s="400"/>
      <c r="Q651" s="400"/>
      <c r="R651" s="400"/>
      <c r="S651" s="400"/>
      <c r="T651" s="400"/>
      <c r="U651" s="400"/>
      <c r="V651" s="400"/>
      <c r="W651" s="400"/>
      <c r="X651" s="400"/>
      <c r="Y651" s="400"/>
    </row>
    <row r="652" spans="1:25" ht="15.75" customHeight="1">
      <c r="A652" s="400"/>
      <c r="B652" s="400"/>
      <c r="C652" s="400"/>
      <c r="D652" s="154"/>
      <c r="E652" s="400"/>
      <c r="F652" s="154"/>
      <c r="G652" s="400"/>
      <c r="H652" s="400"/>
      <c r="I652" s="154"/>
      <c r="J652" s="400"/>
      <c r="K652" s="400"/>
      <c r="L652" s="154"/>
      <c r="M652" s="400"/>
      <c r="N652" s="400"/>
      <c r="O652" s="400"/>
      <c r="P652" s="400"/>
      <c r="Q652" s="400"/>
      <c r="R652" s="400"/>
      <c r="S652" s="400"/>
      <c r="T652" s="400"/>
      <c r="U652" s="400"/>
      <c r="V652" s="400"/>
      <c r="W652" s="400"/>
      <c r="X652" s="400"/>
      <c r="Y652" s="400"/>
    </row>
    <row r="653" spans="1:25" ht="15.75" customHeight="1">
      <c r="A653" s="400"/>
      <c r="B653" s="400"/>
      <c r="C653" s="400"/>
      <c r="D653" s="154"/>
      <c r="E653" s="400"/>
      <c r="F653" s="154"/>
      <c r="G653" s="400"/>
      <c r="H653" s="400"/>
      <c r="I653" s="154"/>
      <c r="J653" s="400"/>
      <c r="K653" s="400"/>
      <c r="L653" s="154"/>
      <c r="M653" s="400"/>
      <c r="N653" s="400"/>
      <c r="O653" s="400"/>
      <c r="P653" s="400"/>
      <c r="Q653" s="400"/>
      <c r="R653" s="400"/>
      <c r="S653" s="400"/>
      <c r="T653" s="400"/>
      <c r="U653" s="400"/>
      <c r="V653" s="400"/>
      <c r="W653" s="400"/>
      <c r="X653" s="400"/>
      <c r="Y653" s="400"/>
    </row>
    <row r="654" spans="1:25" ht="15.75" customHeight="1">
      <c r="A654" s="400"/>
      <c r="B654" s="400"/>
      <c r="C654" s="400"/>
      <c r="D654" s="154"/>
      <c r="E654" s="400"/>
      <c r="F654" s="154"/>
      <c r="G654" s="400"/>
      <c r="H654" s="400"/>
      <c r="I654" s="154"/>
      <c r="J654" s="400"/>
      <c r="K654" s="400"/>
      <c r="L654" s="154"/>
      <c r="M654" s="400"/>
      <c r="N654" s="400"/>
      <c r="O654" s="400"/>
      <c r="P654" s="400"/>
      <c r="Q654" s="400"/>
      <c r="R654" s="400"/>
      <c r="S654" s="400"/>
      <c r="T654" s="400"/>
      <c r="U654" s="400"/>
      <c r="V654" s="400"/>
      <c r="W654" s="400"/>
      <c r="X654" s="400"/>
      <c r="Y654" s="400"/>
    </row>
    <row r="655" spans="1:25" ht="15.75" customHeight="1">
      <c r="A655" s="400"/>
      <c r="B655" s="400"/>
      <c r="C655" s="400"/>
      <c r="D655" s="154"/>
      <c r="E655" s="400"/>
      <c r="F655" s="154"/>
      <c r="G655" s="400"/>
      <c r="H655" s="400"/>
      <c r="I655" s="154"/>
      <c r="J655" s="400"/>
      <c r="K655" s="400"/>
      <c r="L655" s="154"/>
      <c r="M655" s="400"/>
      <c r="N655" s="400"/>
      <c r="O655" s="400"/>
      <c r="P655" s="400"/>
      <c r="Q655" s="400"/>
      <c r="R655" s="400"/>
      <c r="S655" s="400"/>
      <c r="T655" s="400"/>
      <c r="U655" s="400"/>
      <c r="V655" s="400"/>
      <c r="W655" s="400"/>
      <c r="X655" s="400"/>
      <c r="Y655" s="400"/>
    </row>
    <row r="656" spans="1:25" ht="15.75" customHeight="1">
      <c r="A656" s="400"/>
      <c r="B656" s="400"/>
      <c r="C656" s="400"/>
      <c r="D656" s="154"/>
      <c r="E656" s="400"/>
      <c r="F656" s="154"/>
      <c r="G656" s="400"/>
      <c r="H656" s="400"/>
      <c r="I656" s="154"/>
      <c r="J656" s="400"/>
      <c r="K656" s="400"/>
      <c r="L656" s="154"/>
      <c r="M656" s="400"/>
      <c r="N656" s="400"/>
      <c r="O656" s="400"/>
      <c r="P656" s="400"/>
      <c r="Q656" s="400"/>
      <c r="R656" s="400"/>
      <c r="S656" s="400"/>
      <c r="T656" s="400"/>
      <c r="U656" s="400"/>
      <c r="V656" s="400"/>
      <c r="W656" s="400"/>
      <c r="X656" s="400"/>
      <c r="Y656" s="400"/>
    </row>
    <row r="657" spans="1:25" ht="15.75" customHeight="1">
      <c r="A657" s="400"/>
      <c r="B657" s="400"/>
      <c r="C657" s="400"/>
      <c r="D657" s="154"/>
      <c r="E657" s="400"/>
      <c r="F657" s="154"/>
      <c r="G657" s="400"/>
      <c r="H657" s="400"/>
      <c r="I657" s="154"/>
      <c r="J657" s="400"/>
      <c r="K657" s="400"/>
      <c r="L657" s="154"/>
      <c r="M657" s="400"/>
      <c r="N657" s="400"/>
      <c r="O657" s="400"/>
      <c r="P657" s="400"/>
      <c r="Q657" s="400"/>
      <c r="R657" s="400"/>
      <c r="S657" s="400"/>
      <c r="T657" s="400"/>
      <c r="U657" s="400"/>
      <c r="V657" s="400"/>
      <c r="W657" s="400"/>
      <c r="X657" s="400"/>
      <c r="Y657" s="400"/>
    </row>
    <row r="658" spans="1:25" ht="15.75" customHeight="1">
      <c r="A658" s="400"/>
      <c r="B658" s="400"/>
      <c r="C658" s="400"/>
      <c r="D658" s="154"/>
      <c r="E658" s="400"/>
      <c r="F658" s="154"/>
      <c r="G658" s="400"/>
      <c r="H658" s="400"/>
      <c r="I658" s="154"/>
      <c r="J658" s="400"/>
      <c r="K658" s="400"/>
      <c r="L658" s="154"/>
      <c r="M658" s="400"/>
      <c r="N658" s="400"/>
      <c r="O658" s="400"/>
      <c r="P658" s="400"/>
      <c r="Q658" s="400"/>
      <c r="R658" s="400"/>
      <c r="S658" s="400"/>
      <c r="T658" s="400"/>
      <c r="U658" s="400"/>
      <c r="V658" s="400"/>
      <c r="W658" s="400"/>
      <c r="X658" s="400"/>
      <c r="Y658" s="400"/>
    </row>
    <row r="659" spans="1:25" ht="15.75" customHeight="1">
      <c r="A659" s="400"/>
      <c r="B659" s="400"/>
      <c r="C659" s="400"/>
      <c r="D659" s="154"/>
      <c r="E659" s="400"/>
      <c r="F659" s="154"/>
      <c r="G659" s="400"/>
      <c r="H659" s="400"/>
      <c r="I659" s="154"/>
      <c r="J659" s="400"/>
      <c r="K659" s="400"/>
      <c r="L659" s="154"/>
      <c r="M659" s="400"/>
      <c r="N659" s="400"/>
      <c r="O659" s="400"/>
      <c r="P659" s="400"/>
      <c r="Q659" s="400"/>
      <c r="R659" s="400"/>
      <c r="S659" s="400"/>
      <c r="T659" s="400"/>
      <c r="U659" s="400"/>
      <c r="V659" s="400"/>
      <c r="W659" s="400"/>
      <c r="X659" s="400"/>
      <c r="Y659" s="400"/>
    </row>
    <row r="660" spans="1:25" ht="15.75" customHeight="1">
      <c r="A660" s="400"/>
      <c r="B660" s="400"/>
      <c r="C660" s="400"/>
      <c r="D660" s="154"/>
      <c r="E660" s="400"/>
      <c r="F660" s="154"/>
      <c r="G660" s="400"/>
      <c r="H660" s="400"/>
      <c r="I660" s="154"/>
      <c r="J660" s="400"/>
      <c r="K660" s="400"/>
      <c r="L660" s="154"/>
      <c r="M660" s="400"/>
      <c r="N660" s="400"/>
      <c r="O660" s="400"/>
      <c r="P660" s="400"/>
      <c r="Q660" s="400"/>
      <c r="R660" s="400"/>
      <c r="S660" s="400"/>
      <c r="T660" s="400"/>
      <c r="U660" s="400"/>
      <c r="V660" s="400"/>
      <c r="W660" s="400"/>
      <c r="X660" s="400"/>
      <c r="Y660" s="400"/>
    </row>
    <row r="661" spans="1:25" ht="15.75" customHeight="1">
      <c r="A661" s="400"/>
      <c r="B661" s="400"/>
      <c r="C661" s="400"/>
      <c r="D661" s="154"/>
      <c r="E661" s="400"/>
      <c r="F661" s="154"/>
      <c r="G661" s="400"/>
      <c r="H661" s="400"/>
      <c r="I661" s="154"/>
      <c r="J661" s="400"/>
      <c r="K661" s="400"/>
      <c r="L661" s="154"/>
      <c r="M661" s="400"/>
      <c r="N661" s="400"/>
      <c r="O661" s="400"/>
      <c r="P661" s="400"/>
      <c r="Q661" s="400"/>
      <c r="R661" s="400"/>
      <c r="S661" s="400"/>
      <c r="T661" s="400"/>
      <c r="U661" s="400"/>
      <c r="V661" s="400"/>
      <c r="W661" s="400"/>
      <c r="X661" s="400"/>
      <c r="Y661" s="400"/>
    </row>
    <row r="662" spans="1:25" ht="15.75" customHeight="1">
      <c r="A662" s="400"/>
      <c r="B662" s="400"/>
      <c r="C662" s="400"/>
      <c r="D662" s="154"/>
      <c r="E662" s="400"/>
      <c r="F662" s="154"/>
      <c r="G662" s="400"/>
      <c r="H662" s="400"/>
      <c r="I662" s="154"/>
      <c r="J662" s="400"/>
      <c r="K662" s="400"/>
      <c r="L662" s="154"/>
      <c r="M662" s="400"/>
      <c r="N662" s="400"/>
      <c r="O662" s="400"/>
      <c r="P662" s="400"/>
      <c r="Q662" s="400"/>
      <c r="R662" s="400"/>
      <c r="S662" s="400"/>
      <c r="T662" s="400"/>
      <c r="U662" s="400"/>
      <c r="V662" s="400"/>
      <c r="W662" s="400"/>
      <c r="X662" s="400"/>
      <c r="Y662" s="400"/>
    </row>
    <row r="663" spans="1:25" ht="15.75" customHeight="1">
      <c r="A663" s="400"/>
      <c r="B663" s="400"/>
      <c r="C663" s="400"/>
      <c r="D663" s="154"/>
      <c r="E663" s="400"/>
      <c r="F663" s="154"/>
      <c r="G663" s="400"/>
      <c r="H663" s="400"/>
      <c r="I663" s="154"/>
      <c r="J663" s="400"/>
      <c r="K663" s="400"/>
      <c r="L663" s="154"/>
      <c r="M663" s="400"/>
      <c r="N663" s="400"/>
      <c r="O663" s="400"/>
      <c r="P663" s="400"/>
      <c r="Q663" s="400"/>
      <c r="R663" s="400"/>
      <c r="S663" s="400"/>
      <c r="T663" s="400"/>
      <c r="U663" s="400"/>
      <c r="V663" s="400"/>
      <c r="W663" s="400"/>
      <c r="X663" s="400"/>
      <c r="Y663" s="400"/>
    </row>
    <row r="664" spans="1:25" ht="15.75" customHeight="1">
      <c r="A664" s="400"/>
      <c r="B664" s="400"/>
      <c r="C664" s="400"/>
      <c r="D664" s="154"/>
      <c r="E664" s="400"/>
      <c r="F664" s="154"/>
      <c r="G664" s="400"/>
      <c r="H664" s="400"/>
      <c r="I664" s="154"/>
      <c r="J664" s="400"/>
      <c r="K664" s="400"/>
      <c r="L664" s="154"/>
      <c r="M664" s="400"/>
      <c r="N664" s="400"/>
      <c r="O664" s="400"/>
      <c r="P664" s="400"/>
      <c r="Q664" s="400"/>
      <c r="R664" s="400"/>
      <c r="S664" s="400"/>
      <c r="T664" s="400"/>
      <c r="U664" s="400"/>
      <c r="V664" s="400"/>
      <c r="W664" s="400"/>
      <c r="X664" s="400"/>
      <c r="Y664" s="400"/>
    </row>
    <row r="665" spans="1:25" ht="15.75" customHeight="1">
      <c r="A665" s="400"/>
      <c r="B665" s="400"/>
      <c r="C665" s="400"/>
      <c r="D665" s="154"/>
      <c r="E665" s="400"/>
      <c r="F665" s="154"/>
      <c r="G665" s="400"/>
      <c r="H665" s="400"/>
      <c r="I665" s="154"/>
      <c r="J665" s="400"/>
      <c r="K665" s="400"/>
      <c r="L665" s="154"/>
      <c r="M665" s="400"/>
      <c r="N665" s="400"/>
      <c r="O665" s="400"/>
      <c r="P665" s="400"/>
      <c r="Q665" s="400"/>
      <c r="R665" s="400"/>
      <c r="S665" s="400"/>
      <c r="T665" s="400"/>
      <c r="U665" s="400"/>
      <c r="V665" s="400"/>
      <c r="W665" s="400"/>
      <c r="X665" s="400"/>
      <c r="Y665" s="400"/>
    </row>
    <row r="666" spans="1:25" ht="15.75" customHeight="1">
      <c r="A666" s="400"/>
      <c r="B666" s="400"/>
      <c r="C666" s="400"/>
      <c r="D666" s="154"/>
      <c r="E666" s="400"/>
      <c r="F666" s="154"/>
      <c r="G666" s="400"/>
      <c r="H666" s="400"/>
      <c r="I666" s="154"/>
      <c r="J666" s="400"/>
      <c r="K666" s="400"/>
      <c r="L666" s="154"/>
      <c r="M666" s="400"/>
      <c r="N666" s="400"/>
      <c r="O666" s="400"/>
      <c r="P666" s="400"/>
      <c r="Q666" s="400"/>
      <c r="R666" s="400"/>
      <c r="S666" s="400"/>
      <c r="T666" s="400"/>
      <c r="U666" s="400"/>
      <c r="V666" s="400"/>
      <c r="W666" s="400"/>
      <c r="X666" s="400"/>
      <c r="Y666" s="400"/>
    </row>
    <row r="667" spans="1:25" ht="15.75" customHeight="1">
      <c r="A667" s="400"/>
      <c r="B667" s="400"/>
      <c r="C667" s="400"/>
      <c r="D667" s="154"/>
      <c r="E667" s="400"/>
      <c r="F667" s="154"/>
      <c r="G667" s="400"/>
      <c r="H667" s="400"/>
      <c r="I667" s="154"/>
      <c r="J667" s="400"/>
      <c r="K667" s="400"/>
      <c r="L667" s="154"/>
      <c r="M667" s="400"/>
      <c r="N667" s="400"/>
      <c r="O667" s="400"/>
      <c r="P667" s="400"/>
      <c r="Q667" s="400"/>
      <c r="R667" s="400"/>
      <c r="S667" s="400"/>
      <c r="T667" s="400"/>
      <c r="U667" s="400"/>
      <c r="V667" s="400"/>
      <c r="W667" s="400"/>
      <c r="X667" s="400"/>
      <c r="Y667" s="400"/>
    </row>
    <row r="668" spans="1:25" ht="15.75" customHeight="1">
      <c r="A668" s="400"/>
      <c r="B668" s="400"/>
      <c r="C668" s="400"/>
      <c r="D668" s="154"/>
      <c r="E668" s="400"/>
      <c r="F668" s="154"/>
      <c r="G668" s="400"/>
      <c r="H668" s="400"/>
      <c r="I668" s="154"/>
      <c r="J668" s="400"/>
      <c r="K668" s="400"/>
      <c r="L668" s="154"/>
      <c r="M668" s="400"/>
      <c r="N668" s="400"/>
      <c r="O668" s="400"/>
      <c r="P668" s="400"/>
      <c r="Q668" s="400"/>
      <c r="R668" s="400"/>
      <c r="S668" s="400"/>
      <c r="T668" s="400"/>
      <c r="U668" s="400"/>
      <c r="V668" s="400"/>
      <c r="W668" s="400"/>
      <c r="X668" s="400"/>
      <c r="Y668" s="400"/>
    </row>
    <row r="669" spans="1:25" ht="15.75" customHeight="1">
      <c r="A669" s="400"/>
      <c r="B669" s="400"/>
      <c r="C669" s="400"/>
      <c r="D669" s="154"/>
      <c r="E669" s="400"/>
      <c r="F669" s="154"/>
      <c r="G669" s="400"/>
      <c r="H669" s="400"/>
      <c r="I669" s="154"/>
      <c r="J669" s="400"/>
      <c r="K669" s="400"/>
      <c r="L669" s="154"/>
      <c r="M669" s="400"/>
      <c r="N669" s="400"/>
      <c r="O669" s="400"/>
      <c r="P669" s="400"/>
      <c r="Q669" s="400"/>
      <c r="R669" s="400"/>
      <c r="S669" s="400"/>
      <c r="T669" s="400"/>
      <c r="U669" s="400"/>
      <c r="V669" s="400"/>
      <c r="W669" s="400"/>
      <c r="X669" s="400"/>
      <c r="Y669" s="400"/>
    </row>
    <row r="670" spans="1:25" ht="15.75" customHeight="1">
      <c r="A670" s="400"/>
      <c r="B670" s="400"/>
      <c r="C670" s="400"/>
      <c r="D670" s="154"/>
      <c r="E670" s="400"/>
      <c r="F670" s="154"/>
      <c r="G670" s="400"/>
      <c r="H670" s="400"/>
      <c r="I670" s="154"/>
      <c r="J670" s="400"/>
      <c r="K670" s="400"/>
      <c r="L670" s="154"/>
      <c r="M670" s="400"/>
      <c r="N670" s="400"/>
      <c r="O670" s="400"/>
      <c r="P670" s="400"/>
      <c r="Q670" s="400"/>
      <c r="R670" s="400"/>
      <c r="S670" s="400"/>
      <c r="T670" s="400"/>
      <c r="U670" s="400"/>
      <c r="V670" s="400"/>
      <c r="W670" s="400"/>
      <c r="X670" s="400"/>
      <c r="Y670" s="400"/>
    </row>
    <row r="671" spans="1:25" ht="15.75" customHeight="1">
      <c r="A671" s="400"/>
      <c r="B671" s="400"/>
      <c r="C671" s="400"/>
      <c r="D671" s="154"/>
      <c r="E671" s="400"/>
      <c r="F671" s="154"/>
      <c r="G671" s="400"/>
      <c r="H671" s="400"/>
      <c r="I671" s="154"/>
      <c r="J671" s="400"/>
      <c r="K671" s="400"/>
      <c r="L671" s="154"/>
      <c r="M671" s="400"/>
      <c r="N671" s="400"/>
      <c r="O671" s="400"/>
      <c r="P671" s="400"/>
      <c r="Q671" s="400"/>
      <c r="R671" s="400"/>
      <c r="S671" s="400"/>
      <c r="T671" s="400"/>
      <c r="U671" s="400"/>
      <c r="V671" s="400"/>
      <c r="W671" s="400"/>
      <c r="X671" s="400"/>
      <c r="Y671" s="400"/>
    </row>
    <row r="672" spans="1:25" ht="15.75" customHeight="1">
      <c r="A672" s="400"/>
      <c r="B672" s="400"/>
      <c r="C672" s="400"/>
      <c r="D672" s="154"/>
      <c r="E672" s="400"/>
      <c r="F672" s="154"/>
      <c r="G672" s="400"/>
      <c r="H672" s="400"/>
      <c r="I672" s="154"/>
      <c r="J672" s="400"/>
      <c r="K672" s="400"/>
      <c r="L672" s="154"/>
      <c r="M672" s="400"/>
      <c r="N672" s="400"/>
      <c r="O672" s="400"/>
      <c r="P672" s="400"/>
      <c r="Q672" s="400"/>
      <c r="R672" s="400"/>
      <c r="S672" s="400"/>
      <c r="T672" s="400"/>
      <c r="U672" s="400"/>
      <c r="V672" s="400"/>
      <c r="W672" s="400"/>
      <c r="X672" s="400"/>
      <c r="Y672" s="400"/>
    </row>
    <row r="673" spans="1:25" ht="15.75" customHeight="1">
      <c r="A673" s="400"/>
      <c r="B673" s="400"/>
      <c r="C673" s="400"/>
      <c r="D673" s="154"/>
      <c r="E673" s="400"/>
      <c r="F673" s="154"/>
      <c r="G673" s="400"/>
      <c r="H673" s="400"/>
      <c r="I673" s="154"/>
      <c r="J673" s="400"/>
      <c r="K673" s="400"/>
      <c r="L673" s="154"/>
      <c r="M673" s="400"/>
      <c r="N673" s="400"/>
      <c r="O673" s="400"/>
      <c r="P673" s="400"/>
      <c r="Q673" s="400"/>
      <c r="R673" s="400"/>
      <c r="S673" s="400"/>
      <c r="T673" s="400"/>
      <c r="U673" s="400"/>
      <c r="V673" s="400"/>
      <c r="W673" s="400"/>
      <c r="X673" s="400"/>
      <c r="Y673" s="400"/>
    </row>
    <row r="674" spans="1:25" ht="15.75" customHeight="1">
      <c r="A674" s="400"/>
      <c r="B674" s="400"/>
      <c r="C674" s="400"/>
      <c r="D674" s="154"/>
      <c r="E674" s="400"/>
      <c r="F674" s="154"/>
      <c r="G674" s="400"/>
      <c r="H674" s="400"/>
      <c r="I674" s="154"/>
      <c r="J674" s="400"/>
      <c r="K674" s="400"/>
      <c r="L674" s="154"/>
      <c r="M674" s="400"/>
      <c r="N674" s="400"/>
      <c r="O674" s="400"/>
      <c r="P674" s="400"/>
      <c r="Q674" s="400"/>
      <c r="R674" s="400"/>
      <c r="S674" s="400"/>
      <c r="T674" s="400"/>
      <c r="U674" s="400"/>
      <c r="V674" s="400"/>
      <c r="W674" s="400"/>
      <c r="X674" s="400"/>
      <c r="Y674" s="400"/>
    </row>
    <row r="675" spans="1:25" ht="15.75" customHeight="1">
      <c r="A675" s="400"/>
      <c r="B675" s="400"/>
      <c r="C675" s="400"/>
      <c r="D675" s="154"/>
      <c r="E675" s="400"/>
      <c r="F675" s="154"/>
      <c r="G675" s="400"/>
      <c r="H675" s="400"/>
      <c r="I675" s="154"/>
      <c r="J675" s="400"/>
      <c r="K675" s="400"/>
      <c r="L675" s="154"/>
      <c r="M675" s="400"/>
      <c r="N675" s="400"/>
      <c r="O675" s="400"/>
      <c r="P675" s="400"/>
      <c r="Q675" s="400"/>
      <c r="R675" s="400"/>
      <c r="S675" s="400"/>
      <c r="T675" s="400"/>
      <c r="U675" s="400"/>
      <c r="V675" s="400"/>
      <c r="W675" s="400"/>
      <c r="X675" s="400"/>
      <c r="Y675" s="400"/>
    </row>
    <row r="676" spans="1:25" ht="15.75" customHeight="1">
      <c r="A676" s="400"/>
      <c r="B676" s="400"/>
      <c r="C676" s="400"/>
      <c r="D676" s="154"/>
      <c r="E676" s="400"/>
      <c r="F676" s="154"/>
      <c r="G676" s="400"/>
      <c r="H676" s="400"/>
      <c r="I676" s="154"/>
      <c r="J676" s="400"/>
      <c r="K676" s="400"/>
      <c r="L676" s="154"/>
      <c r="M676" s="400"/>
      <c r="N676" s="400"/>
      <c r="O676" s="400"/>
      <c r="P676" s="400"/>
      <c r="Q676" s="400"/>
      <c r="R676" s="400"/>
      <c r="S676" s="400"/>
      <c r="T676" s="400"/>
      <c r="U676" s="400"/>
      <c r="V676" s="400"/>
      <c r="W676" s="400"/>
      <c r="X676" s="400"/>
      <c r="Y676" s="400"/>
    </row>
    <row r="677" spans="1:25" ht="15.75" customHeight="1">
      <c r="A677" s="400"/>
      <c r="B677" s="400"/>
      <c r="C677" s="400"/>
      <c r="D677" s="154"/>
      <c r="E677" s="400"/>
      <c r="F677" s="154"/>
      <c r="G677" s="400"/>
      <c r="H677" s="400"/>
      <c r="I677" s="154"/>
      <c r="J677" s="400"/>
      <c r="K677" s="400"/>
      <c r="L677" s="154"/>
      <c r="M677" s="400"/>
      <c r="N677" s="400"/>
      <c r="O677" s="400"/>
      <c r="P677" s="400"/>
      <c r="Q677" s="400"/>
      <c r="R677" s="400"/>
      <c r="S677" s="400"/>
      <c r="T677" s="400"/>
      <c r="U677" s="400"/>
      <c r="V677" s="400"/>
      <c r="W677" s="400"/>
      <c r="X677" s="400"/>
      <c r="Y677" s="400"/>
    </row>
    <row r="678" spans="1:25" ht="15.75" customHeight="1">
      <c r="A678" s="400"/>
      <c r="B678" s="400"/>
      <c r="C678" s="400"/>
      <c r="D678" s="154"/>
      <c r="E678" s="400"/>
      <c r="F678" s="154"/>
      <c r="G678" s="400"/>
      <c r="H678" s="400"/>
      <c r="I678" s="154"/>
      <c r="J678" s="400"/>
      <c r="K678" s="400"/>
      <c r="L678" s="154"/>
      <c r="M678" s="400"/>
      <c r="N678" s="400"/>
      <c r="O678" s="400"/>
      <c r="P678" s="400"/>
      <c r="Q678" s="400"/>
      <c r="R678" s="400"/>
      <c r="S678" s="400"/>
      <c r="T678" s="400"/>
      <c r="U678" s="400"/>
      <c r="V678" s="400"/>
      <c r="W678" s="400"/>
      <c r="X678" s="400"/>
      <c r="Y678" s="400"/>
    </row>
    <row r="679" spans="1:25" ht="15.75" customHeight="1">
      <c r="A679" s="400"/>
      <c r="B679" s="400"/>
      <c r="C679" s="400"/>
      <c r="D679" s="154"/>
      <c r="E679" s="400"/>
      <c r="F679" s="154"/>
      <c r="G679" s="400"/>
      <c r="H679" s="400"/>
      <c r="I679" s="154"/>
      <c r="J679" s="400"/>
      <c r="K679" s="400"/>
      <c r="L679" s="154"/>
      <c r="M679" s="400"/>
      <c r="N679" s="400"/>
      <c r="O679" s="400"/>
      <c r="P679" s="400"/>
      <c r="Q679" s="400"/>
      <c r="R679" s="400"/>
      <c r="S679" s="400"/>
      <c r="T679" s="400"/>
      <c r="U679" s="400"/>
      <c r="V679" s="400"/>
      <c r="W679" s="400"/>
      <c r="X679" s="400"/>
      <c r="Y679" s="400"/>
    </row>
    <row r="680" spans="1:25" ht="15.75" customHeight="1">
      <c r="A680" s="400"/>
      <c r="B680" s="400"/>
      <c r="C680" s="400"/>
      <c r="D680" s="154"/>
      <c r="E680" s="400"/>
      <c r="F680" s="154"/>
      <c r="G680" s="400"/>
      <c r="H680" s="400"/>
      <c r="I680" s="154"/>
      <c r="J680" s="400"/>
      <c r="K680" s="400"/>
      <c r="L680" s="154"/>
      <c r="M680" s="400"/>
      <c r="N680" s="400"/>
      <c r="O680" s="400"/>
      <c r="P680" s="400"/>
      <c r="Q680" s="400"/>
      <c r="R680" s="400"/>
      <c r="S680" s="400"/>
      <c r="T680" s="400"/>
      <c r="U680" s="400"/>
      <c r="V680" s="400"/>
      <c r="W680" s="400"/>
      <c r="X680" s="400"/>
      <c r="Y680" s="400"/>
    </row>
    <row r="681" spans="1:25" ht="15.75" customHeight="1">
      <c r="A681" s="400"/>
      <c r="B681" s="400"/>
      <c r="C681" s="400"/>
      <c r="D681" s="154"/>
      <c r="E681" s="400"/>
      <c r="F681" s="154"/>
      <c r="G681" s="400"/>
      <c r="H681" s="400"/>
      <c r="I681" s="154"/>
      <c r="J681" s="400"/>
      <c r="K681" s="400"/>
      <c r="L681" s="154"/>
      <c r="M681" s="400"/>
      <c r="N681" s="400"/>
      <c r="O681" s="400"/>
      <c r="P681" s="400"/>
      <c r="Q681" s="400"/>
      <c r="R681" s="400"/>
      <c r="S681" s="400"/>
      <c r="T681" s="400"/>
      <c r="U681" s="400"/>
      <c r="V681" s="400"/>
      <c r="W681" s="400"/>
      <c r="X681" s="400"/>
      <c r="Y681" s="400"/>
    </row>
    <row r="682" spans="1:25" ht="15.75" customHeight="1">
      <c r="A682" s="400"/>
      <c r="B682" s="400"/>
      <c r="C682" s="400"/>
      <c r="D682" s="154"/>
      <c r="E682" s="400"/>
      <c r="F682" s="154"/>
      <c r="G682" s="400"/>
      <c r="H682" s="400"/>
      <c r="I682" s="154"/>
      <c r="J682" s="400"/>
      <c r="K682" s="400"/>
      <c r="L682" s="154"/>
      <c r="M682" s="400"/>
      <c r="N682" s="400"/>
      <c r="O682" s="400"/>
      <c r="P682" s="400"/>
      <c r="Q682" s="400"/>
      <c r="R682" s="400"/>
      <c r="S682" s="400"/>
      <c r="T682" s="400"/>
      <c r="U682" s="400"/>
      <c r="V682" s="400"/>
      <c r="W682" s="400"/>
      <c r="X682" s="400"/>
      <c r="Y682" s="400"/>
    </row>
    <row r="683" spans="1:25" ht="15.75" customHeight="1">
      <c r="A683" s="400"/>
      <c r="B683" s="400"/>
      <c r="C683" s="400"/>
      <c r="D683" s="154"/>
      <c r="E683" s="400"/>
      <c r="F683" s="154"/>
      <c r="G683" s="400"/>
      <c r="H683" s="400"/>
      <c r="I683" s="154"/>
      <c r="J683" s="400"/>
      <c r="K683" s="400"/>
      <c r="L683" s="154"/>
      <c r="M683" s="400"/>
      <c r="N683" s="400"/>
      <c r="O683" s="400"/>
      <c r="P683" s="400"/>
      <c r="Q683" s="400"/>
      <c r="R683" s="400"/>
      <c r="S683" s="400"/>
      <c r="T683" s="400"/>
      <c r="U683" s="400"/>
      <c r="V683" s="400"/>
      <c r="W683" s="400"/>
      <c r="X683" s="400"/>
      <c r="Y683" s="400"/>
    </row>
    <row r="684" spans="1:25" ht="15.75" customHeight="1">
      <c r="A684" s="400"/>
      <c r="B684" s="400"/>
      <c r="C684" s="400"/>
      <c r="D684" s="154"/>
      <c r="E684" s="400"/>
      <c r="F684" s="154"/>
      <c r="G684" s="400"/>
      <c r="H684" s="400"/>
      <c r="I684" s="154"/>
      <c r="J684" s="400"/>
      <c r="K684" s="400"/>
      <c r="L684" s="154"/>
      <c r="M684" s="400"/>
      <c r="N684" s="400"/>
      <c r="O684" s="400"/>
      <c r="P684" s="400"/>
      <c r="Q684" s="400"/>
      <c r="R684" s="400"/>
      <c r="S684" s="400"/>
      <c r="T684" s="400"/>
      <c r="U684" s="400"/>
      <c r="V684" s="400"/>
      <c r="W684" s="400"/>
      <c r="X684" s="400"/>
      <c r="Y684" s="400"/>
    </row>
    <row r="685" spans="1:25" ht="15.75" customHeight="1">
      <c r="A685" s="400"/>
      <c r="B685" s="400"/>
      <c r="C685" s="400"/>
      <c r="D685" s="154"/>
      <c r="E685" s="400"/>
      <c r="F685" s="154"/>
      <c r="G685" s="400"/>
      <c r="H685" s="400"/>
      <c r="I685" s="154"/>
      <c r="J685" s="400"/>
      <c r="K685" s="400"/>
      <c r="L685" s="154"/>
      <c r="M685" s="400"/>
      <c r="N685" s="400"/>
      <c r="O685" s="400"/>
      <c r="P685" s="400"/>
      <c r="Q685" s="400"/>
      <c r="R685" s="400"/>
      <c r="S685" s="400"/>
      <c r="T685" s="400"/>
      <c r="U685" s="400"/>
      <c r="V685" s="400"/>
      <c r="W685" s="400"/>
      <c r="X685" s="400"/>
      <c r="Y685" s="400"/>
    </row>
    <row r="686" spans="1:25" ht="15.75" customHeight="1">
      <c r="A686" s="400"/>
      <c r="B686" s="400"/>
      <c r="C686" s="400"/>
      <c r="D686" s="154"/>
      <c r="E686" s="400"/>
      <c r="F686" s="154"/>
      <c r="G686" s="400"/>
      <c r="H686" s="400"/>
      <c r="I686" s="154"/>
      <c r="J686" s="400"/>
      <c r="K686" s="400"/>
      <c r="L686" s="154"/>
      <c r="M686" s="400"/>
      <c r="N686" s="400"/>
      <c r="O686" s="400"/>
      <c r="P686" s="400"/>
      <c r="Q686" s="400"/>
      <c r="R686" s="400"/>
      <c r="S686" s="400"/>
      <c r="T686" s="400"/>
      <c r="U686" s="400"/>
      <c r="V686" s="400"/>
      <c r="W686" s="400"/>
      <c r="X686" s="400"/>
      <c r="Y686" s="400"/>
    </row>
    <row r="687" spans="1:25" ht="15.75" customHeight="1">
      <c r="A687" s="400"/>
      <c r="B687" s="400"/>
      <c r="C687" s="400"/>
      <c r="D687" s="154"/>
      <c r="E687" s="400"/>
      <c r="F687" s="154"/>
      <c r="G687" s="400"/>
      <c r="H687" s="400"/>
      <c r="I687" s="154"/>
      <c r="J687" s="400"/>
      <c r="K687" s="400"/>
      <c r="L687" s="154"/>
      <c r="M687" s="400"/>
      <c r="N687" s="400"/>
      <c r="O687" s="400"/>
      <c r="P687" s="400"/>
      <c r="Q687" s="400"/>
      <c r="R687" s="400"/>
      <c r="S687" s="400"/>
      <c r="T687" s="400"/>
      <c r="U687" s="400"/>
      <c r="V687" s="400"/>
      <c r="W687" s="400"/>
      <c r="X687" s="400"/>
      <c r="Y687" s="400"/>
    </row>
    <row r="688" spans="1:25" ht="15.75" customHeight="1">
      <c r="A688" s="400"/>
      <c r="B688" s="400"/>
      <c r="C688" s="400"/>
      <c r="D688" s="154"/>
      <c r="E688" s="400"/>
      <c r="F688" s="154"/>
      <c r="G688" s="400"/>
      <c r="H688" s="400"/>
      <c r="I688" s="154"/>
      <c r="J688" s="400"/>
      <c r="K688" s="400"/>
      <c r="L688" s="154"/>
      <c r="M688" s="400"/>
      <c r="N688" s="400"/>
      <c r="O688" s="400"/>
      <c r="P688" s="400"/>
      <c r="Q688" s="400"/>
      <c r="R688" s="400"/>
      <c r="S688" s="400"/>
      <c r="T688" s="400"/>
      <c r="U688" s="400"/>
      <c r="V688" s="400"/>
      <c r="W688" s="400"/>
      <c r="X688" s="400"/>
      <c r="Y688" s="400"/>
    </row>
    <row r="689" spans="1:25" ht="15.75" customHeight="1">
      <c r="A689" s="400"/>
      <c r="B689" s="400"/>
      <c r="C689" s="400"/>
      <c r="D689" s="154"/>
      <c r="E689" s="400"/>
      <c r="F689" s="154"/>
      <c r="G689" s="400"/>
      <c r="H689" s="400"/>
      <c r="I689" s="154"/>
      <c r="J689" s="400"/>
      <c r="K689" s="400"/>
      <c r="L689" s="154"/>
      <c r="M689" s="400"/>
      <c r="N689" s="400"/>
      <c r="O689" s="400"/>
      <c r="P689" s="400"/>
      <c r="Q689" s="400"/>
      <c r="R689" s="400"/>
      <c r="S689" s="400"/>
      <c r="T689" s="400"/>
      <c r="U689" s="400"/>
      <c r="V689" s="400"/>
      <c r="W689" s="400"/>
      <c r="X689" s="400"/>
      <c r="Y689" s="400"/>
    </row>
    <row r="690" spans="1:25" ht="15.75" customHeight="1">
      <c r="A690" s="400"/>
      <c r="B690" s="400"/>
      <c r="C690" s="400"/>
      <c r="D690" s="154"/>
      <c r="E690" s="400"/>
      <c r="F690" s="154"/>
      <c r="G690" s="400"/>
      <c r="H690" s="400"/>
      <c r="I690" s="154"/>
      <c r="J690" s="400"/>
      <c r="K690" s="400"/>
      <c r="L690" s="154"/>
      <c r="M690" s="400"/>
      <c r="N690" s="400"/>
      <c r="O690" s="400"/>
      <c r="P690" s="400"/>
      <c r="Q690" s="400"/>
      <c r="R690" s="400"/>
      <c r="S690" s="400"/>
      <c r="T690" s="400"/>
      <c r="U690" s="400"/>
      <c r="V690" s="400"/>
      <c r="W690" s="400"/>
      <c r="X690" s="400"/>
      <c r="Y690" s="400"/>
    </row>
    <row r="691" spans="1:25" ht="15.75" customHeight="1">
      <c r="A691" s="400"/>
      <c r="B691" s="400"/>
      <c r="C691" s="400"/>
      <c r="D691" s="154"/>
      <c r="E691" s="400"/>
      <c r="F691" s="154"/>
      <c r="G691" s="400"/>
      <c r="H691" s="400"/>
      <c r="I691" s="154"/>
      <c r="J691" s="400"/>
      <c r="K691" s="400"/>
      <c r="L691" s="154"/>
      <c r="M691" s="400"/>
      <c r="N691" s="400"/>
      <c r="O691" s="400"/>
      <c r="P691" s="400"/>
      <c r="Q691" s="400"/>
      <c r="R691" s="400"/>
      <c r="S691" s="400"/>
      <c r="T691" s="400"/>
      <c r="U691" s="400"/>
      <c r="V691" s="400"/>
      <c r="W691" s="400"/>
      <c r="X691" s="400"/>
      <c r="Y691" s="400"/>
    </row>
    <row r="692" spans="1:25" ht="15.75" customHeight="1">
      <c r="A692" s="400"/>
      <c r="B692" s="400"/>
      <c r="C692" s="400"/>
      <c r="D692" s="154"/>
      <c r="E692" s="400"/>
      <c r="F692" s="154"/>
      <c r="G692" s="400"/>
      <c r="H692" s="400"/>
      <c r="I692" s="154"/>
      <c r="J692" s="400"/>
      <c r="K692" s="400"/>
      <c r="L692" s="154"/>
      <c r="M692" s="400"/>
      <c r="N692" s="400"/>
      <c r="O692" s="400"/>
      <c r="P692" s="400"/>
      <c r="Q692" s="400"/>
      <c r="R692" s="400"/>
      <c r="S692" s="400"/>
      <c r="T692" s="400"/>
      <c r="U692" s="400"/>
      <c r="V692" s="400"/>
      <c r="W692" s="400"/>
      <c r="X692" s="400"/>
      <c r="Y692" s="400"/>
    </row>
    <row r="693" spans="1:25" ht="15.75" customHeight="1">
      <c r="A693" s="400"/>
      <c r="B693" s="400"/>
      <c r="C693" s="400"/>
      <c r="D693" s="154"/>
      <c r="E693" s="400"/>
      <c r="F693" s="154"/>
      <c r="G693" s="400"/>
      <c r="H693" s="400"/>
      <c r="I693" s="154"/>
      <c r="J693" s="400"/>
      <c r="K693" s="400"/>
      <c r="L693" s="154"/>
      <c r="M693" s="400"/>
      <c r="N693" s="400"/>
      <c r="O693" s="400"/>
      <c r="P693" s="400"/>
      <c r="Q693" s="400"/>
      <c r="R693" s="400"/>
      <c r="S693" s="400"/>
      <c r="T693" s="400"/>
      <c r="U693" s="400"/>
      <c r="V693" s="400"/>
      <c r="W693" s="400"/>
      <c r="X693" s="400"/>
      <c r="Y693" s="400"/>
    </row>
    <row r="694" spans="1:25" ht="15.75" customHeight="1">
      <c r="A694" s="400"/>
      <c r="B694" s="400"/>
      <c r="C694" s="400"/>
      <c r="D694" s="154"/>
      <c r="E694" s="400"/>
      <c r="F694" s="154"/>
      <c r="G694" s="400"/>
      <c r="H694" s="400"/>
      <c r="I694" s="154"/>
      <c r="J694" s="400"/>
      <c r="K694" s="400"/>
      <c r="L694" s="154"/>
      <c r="M694" s="400"/>
      <c r="N694" s="400"/>
      <c r="O694" s="400"/>
      <c r="P694" s="400"/>
      <c r="Q694" s="400"/>
      <c r="R694" s="400"/>
      <c r="S694" s="400"/>
      <c r="T694" s="400"/>
      <c r="U694" s="400"/>
      <c r="V694" s="400"/>
      <c r="W694" s="400"/>
      <c r="X694" s="400"/>
      <c r="Y694" s="400"/>
    </row>
    <row r="695" spans="1:25" ht="15.75" customHeight="1">
      <c r="A695" s="400"/>
      <c r="B695" s="400"/>
      <c r="C695" s="400"/>
      <c r="D695" s="154"/>
      <c r="E695" s="400"/>
      <c r="F695" s="154"/>
      <c r="G695" s="400"/>
      <c r="H695" s="400"/>
      <c r="I695" s="154"/>
      <c r="J695" s="400"/>
      <c r="K695" s="400"/>
      <c r="L695" s="154"/>
      <c r="M695" s="400"/>
      <c r="N695" s="400"/>
      <c r="O695" s="400"/>
      <c r="P695" s="400"/>
      <c r="Q695" s="400"/>
      <c r="R695" s="400"/>
      <c r="S695" s="400"/>
      <c r="T695" s="400"/>
      <c r="U695" s="400"/>
      <c r="V695" s="400"/>
      <c r="W695" s="400"/>
      <c r="X695" s="400"/>
      <c r="Y695" s="400"/>
    </row>
    <row r="696" spans="1:25" ht="15.75" customHeight="1">
      <c r="A696" s="400"/>
      <c r="B696" s="400"/>
      <c r="C696" s="400"/>
      <c r="D696" s="154"/>
      <c r="E696" s="400"/>
      <c r="F696" s="154"/>
      <c r="G696" s="400"/>
      <c r="H696" s="400"/>
      <c r="I696" s="154"/>
      <c r="J696" s="400"/>
      <c r="K696" s="400"/>
      <c r="L696" s="154"/>
      <c r="M696" s="400"/>
      <c r="N696" s="400"/>
      <c r="O696" s="400"/>
      <c r="P696" s="400"/>
      <c r="Q696" s="400"/>
      <c r="R696" s="400"/>
      <c r="S696" s="400"/>
      <c r="T696" s="400"/>
      <c r="U696" s="400"/>
      <c r="V696" s="400"/>
      <c r="W696" s="400"/>
      <c r="X696" s="400"/>
      <c r="Y696" s="400"/>
    </row>
    <row r="697" spans="1:25" ht="15.75" customHeight="1">
      <c r="A697" s="400"/>
      <c r="B697" s="400"/>
      <c r="C697" s="400"/>
      <c r="D697" s="154"/>
      <c r="E697" s="400"/>
      <c r="F697" s="154"/>
      <c r="G697" s="400"/>
      <c r="H697" s="400"/>
      <c r="I697" s="154"/>
      <c r="J697" s="400"/>
      <c r="K697" s="400"/>
      <c r="L697" s="154"/>
      <c r="M697" s="400"/>
      <c r="N697" s="400"/>
      <c r="O697" s="400"/>
      <c r="P697" s="400"/>
      <c r="Q697" s="400"/>
      <c r="R697" s="400"/>
      <c r="S697" s="400"/>
      <c r="T697" s="400"/>
      <c r="U697" s="400"/>
      <c r="V697" s="400"/>
      <c r="W697" s="400"/>
      <c r="X697" s="400"/>
      <c r="Y697" s="400"/>
    </row>
    <row r="698" spans="1:25" ht="15.75" customHeight="1">
      <c r="A698" s="400"/>
      <c r="B698" s="400"/>
      <c r="C698" s="400"/>
      <c r="D698" s="154"/>
      <c r="E698" s="400"/>
      <c r="F698" s="154"/>
      <c r="G698" s="400"/>
      <c r="H698" s="400"/>
      <c r="I698" s="154"/>
      <c r="J698" s="400"/>
      <c r="K698" s="400"/>
      <c r="L698" s="154"/>
      <c r="M698" s="400"/>
      <c r="N698" s="400"/>
      <c r="O698" s="400"/>
      <c r="P698" s="400"/>
      <c r="Q698" s="400"/>
      <c r="R698" s="400"/>
      <c r="S698" s="400"/>
      <c r="T698" s="400"/>
      <c r="U698" s="400"/>
      <c r="V698" s="400"/>
      <c r="W698" s="400"/>
      <c r="X698" s="400"/>
      <c r="Y698" s="400"/>
    </row>
    <row r="699" spans="1:25" ht="15.75" customHeight="1">
      <c r="A699" s="400"/>
      <c r="B699" s="400"/>
      <c r="C699" s="400"/>
      <c r="D699" s="154"/>
      <c r="E699" s="400"/>
      <c r="F699" s="154"/>
      <c r="G699" s="400"/>
      <c r="H699" s="400"/>
      <c r="I699" s="154"/>
      <c r="J699" s="400"/>
      <c r="K699" s="400"/>
      <c r="L699" s="154"/>
      <c r="M699" s="400"/>
      <c r="N699" s="400"/>
      <c r="O699" s="400"/>
      <c r="P699" s="400"/>
      <c r="Q699" s="400"/>
      <c r="R699" s="400"/>
      <c r="S699" s="400"/>
      <c r="T699" s="400"/>
      <c r="U699" s="400"/>
      <c r="V699" s="400"/>
      <c r="W699" s="400"/>
      <c r="X699" s="400"/>
      <c r="Y699" s="400"/>
    </row>
    <row r="700" spans="1:25" ht="15.75" customHeight="1">
      <c r="A700" s="400"/>
      <c r="B700" s="400"/>
      <c r="C700" s="400"/>
      <c r="D700" s="154"/>
      <c r="E700" s="400"/>
      <c r="F700" s="154"/>
      <c r="G700" s="400"/>
      <c r="H700" s="400"/>
      <c r="I700" s="154"/>
      <c r="J700" s="400"/>
      <c r="K700" s="400"/>
      <c r="L700" s="154"/>
      <c r="M700" s="400"/>
      <c r="N700" s="400"/>
      <c r="O700" s="400"/>
      <c r="P700" s="400"/>
      <c r="Q700" s="400"/>
      <c r="R700" s="400"/>
      <c r="S700" s="400"/>
      <c r="T700" s="400"/>
      <c r="U700" s="400"/>
      <c r="V700" s="400"/>
      <c r="W700" s="400"/>
      <c r="X700" s="400"/>
      <c r="Y700" s="400"/>
    </row>
    <row r="701" spans="1:25" ht="15.75" customHeight="1">
      <c r="A701" s="400"/>
      <c r="B701" s="400"/>
      <c r="C701" s="400"/>
      <c r="D701" s="154"/>
      <c r="E701" s="400"/>
      <c r="F701" s="154"/>
      <c r="G701" s="400"/>
      <c r="H701" s="400"/>
      <c r="I701" s="154"/>
      <c r="J701" s="400"/>
      <c r="K701" s="400"/>
      <c r="L701" s="154"/>
      <c r="M701" s="400"/>
      <c r="N701" s="400"/>
      <c r="O701" s="400"/>
      <c r="P701" s="400"/>
      <c r="Q701" s="400"/>
      <c r="R701" s="400"/>
      <c r="S701" s="400"/>
      <c r="T701" s="400"/>
      <c r="U701" s="400"/>
      <c r="V701" s="400"/>
      <c r="W701" s="400"/>
      <c r="X701" s="400"/>
      <c r="Y701" s="400"/>
    </row>
    <row r="702" spans="1:25" ht="15.75" customHeight="1">
      <c r="A702" s="400"/>
      <c r="B702" s="400"/>
      <c r="C702" s="400"/>
      <c r="D702" s="154"/>
      <c r="E702" s="400"/>
      <c r="F702" s="154"/>
      <c r="G702" s="400"/>
      <c r="H702" s="400"/>
      <c r="I702" s="154"/>
      <c r="J702" s="400"/>
      <c r="K702" s="400"/>
      <c r="L702" s="154"/>
      <c r="M702" s="400"/>
      <c r="N702" s="400"/>
      <c r="O702" s="400"/>
      <c r="P702" s="400"/>
      <c r="Q702" s="400"/>
      <c r="R702" s="400"/>
      <c r="S702" s="400"/>
      <c r="T702" s="400"/>
      <c r="U702" s="400"/>
      <c r="V702" s="400"/>
      <c r="W702" s="400"/>
      <c r="X702" s="400"/>
      <c r="Y702" s="400"/>
    </row>
    <row r="703" spans="1:25" ht="15.75" customHeight="1">
      <c r="A703" s="400"/>
      <c r="B703" s="400"/>
      <c r="C703" s="400"/>
      <c r="D703" s="154"/>
      <c r="E703" s="400"/>
      <c r="F703" s="154"/>
      <c r="G703" s="400"/>
      <c r="H703" s="400"/>
      <c r="I703" s="154"/>
      <c r="J703" s="400"/>
      <c r="K703" s="400"/>
      <c r="L703" s="154"/>
      <c r="M703" s="400"/>
      <c r="N703" s="400"/>
      <c r="O703" s="400"/>
      <c r="P703" s="400"/>
      <c r="Q703" s="400"/>
      <c r="R703" s="400"/>
      <c r="S703" s="400"/>
      <c r="T703" s="400"/>
      <c r="U703" s="400"/>
      <c r="V703" s="400"/>
      <c r="W703" s="400"/>
      <c r="X703" s="400"/>
      <c r="Y703" s="400"/>
    </row>
    <row r="704" spans="1:25" ht="15.75" customHeight="1">
      <c r="A704" s="400"/>
      <c r="B704" s="400"/>
      <c r="C704" s="400"/>
      <c r="D704" s="154"/>
      <c r="E704" s="400"/>
      <c r="F704" s="154"/>
      <c r="G704" s="400"/>
      <c r="H704" s="400"/>
      <c r="I704" s="154"/>
      <c r="J704" s="400"/>
      <c r="K704" s="400"/>
      <c r="L704" s="154"/>
      <c r="M704" s="400"/>
      <c r="N704" s="400"/>
      <c r="O704" s="400"/>
      <c r="P704" s="400"/>
      <c r="Q704" s="400"/>
      <c r="R704" s="400"/>
      <c r="S704" s="400"/>
      <c r="T704" s="400"/>
      <c r="U704" s="400"/>
      <c r="V704" s="400"/>
      <c r="W704" s="400"/>
      <c r="X704" s="400"/>
      <c r="Y704" s="400"/>
    </row>
    <row r="705" spans="1:25" ht="15.75" customHeight="1">
      <c r="A705" s="400"/>
      <c r="B705" s="400"/>
      <c r="C705" s="400"/>
      <c r="D705" s="154"/>
      <c r="E705" s="400"/>
      <c r="F705" s="154"/>
      <c r="G705" s="400"/>
      <c r="H705" s="400"/>
      <c r="I705" s="154"/>
      <c r="J705" s="400"/>
      <c r="K705" s="400"/>
      <c r="L705" s="154"/>
      <c r="M705" s="400"/>
      <c r="N705" s="400"/>
      <c r="O705" s="400"/>
      <c r="P705" s="400"/>
      <c r="Q705" s="400"/>
      <c r="R705" s="400"/>
      <c r="S705" s="400"/>
      <c r="T705" s="400"/>
      <c r="U705" s="400"/>
      <c r="V705" s="400"/>
      <c r="W705" s="400"/>
      <c r="X705" s="400"/>
      <c r="Y705" s="400"/>
    </row>
    <row r="706" spans="1:25" ht="15.75" customHeight="1">
      <c r="A706" s="400"/>
      <c r="B706" s="400"/>
      <c r="C706" s="400"/>
      <c r="D706" s="154"/>
      <c r="E706" s="400"/>
      <c r="F706" s="154"/>
      <c r="G706" s="400"/>
      <c r="H706" s="400"/>
      <c r="I706" s="154"/>
      <c r="J706" s="400"/>
      <c r="K706" s="400"/>
      <c r="L706" s="154"/>
      <c r="M706" s="400"/>
      <c r="N706" s="400"/>
      <c r="O706" s="400"/>
      <c r="P706" s="400"/>
      <c r="Q706" s="400"/>
      <c r="R706" s="400"/>
      <c r="S706" s="400"/>
      <c r="T706" s="400"/>
      <c r="U706" s="400"/>
      <c r="V706" s="400"/>
      <c r="W706" s="400"/>
      <c r="X706" s="400"/>
      <c r="Y706" s="400"/>
    </row>
    <row r="707" spans="1:25" ht="15.75" customHeight="1">
      <c r="A707" s="400"/>
      <c r="B707" s="400"/>
      <c r="C707" s="400"/>
      <c r="D707" s="154"/>
      <c r="E707" s="400"/>
      <c r="F707" s="154"/>
      <c r="G707" s="400"/>
      <c r="H707" s="400"/>
      <c r="I707" s="154"/>
      <c r="J707" s="400"/>
      <c r="K707" s="400"/>
      <c r="L707" s="154"/>
      <c r="M707" s="400"/>
      <c r="N707" s="400"/>
      <c r="O707" s="400"/>
      <c r="P707" s="400"/>
      <c r="Q707" s="400"/>
      <c r="R707" s="400"/>
      <c r="S707" s="400"/>
      <c r="T707" s="400"/>
      <c r="U707" s="400"/>
      <c r="V707" s="400"/>
      <c r="W707" s="400"/>
      <c r="X707" s="400"/>
      <c r="Y707" s="400"/>
    </row>
    <row r="708" spans="1:25" ht="15.75" customHeight="1">
      <c r="A708" s="400"/>
      <c r="B708" s="400"/>
      <c r="C708" s="400"/>
      <c r="D708" s="154"/>
      <c r="E708" s="400"/>
      <c r="F708" s="154"/>
      <c r="G708" s="400"/>
      <c r="H708" s="400"/>
      <c r="I708" s="154"/>
      <c r="J708" s="400"/>
      <c r="K708" s="400"/>
      <c r="L708" s="154"/>
      <c r="M708" s="400"/>
      <c r="N708" s="400"/>
      <c r="O708" s="400"/>
      <c r="P708" s="400"/>
      <c r="Q708" s="400"/>
      <c r="R708" s="400"/>
      <c r="S708" s="400"/>
      <c r="T708" s="400"/>
      <c r="U708" s="400"/>
      <c r="V708" s="400"/>
      <c r="W708" s="400"/>
      <c r="X708" s="400"/>
      <c r="Y708" s="400"/>
    </row>
    <row r="709" spans="1:25" ht="15.75" customHeight="1">
      <c r="A709" s="400"/>
      <c r="B709" s="400"/>
      <c r="C709" s="400"/>
      <c r="D709" s="154"/>
      <c r="E709" s="400"/>
      <c r="F709" s="154"/>
      <c r="G709" s="400"/>
      <c r="H709" s="400"/>
      <c r="I709" s="154"/>
      <c r="J709" s="400"/>
      <c r="K709" s="400"/>
      <c r="L709" s="154"/>
      <c r="M709" s="400"/>
      <c r="N709" s="400"/>
      <c r="O709" s="400"/>
      <c r="P709" s="400"/>
      <c r="Q709" s="400"/>
      <c r="R709" s="400"/>
      <c r="S709" s="400"/>
      <c r="T709" s="400"/>
      <c r="U709" s="400"/>
      <c r="V709" s="400"/>
      <c r="W709" s="400"/>
      <c r="X709" s="400"/>
      <c r="Y709" s="400"/>
    </row>
    <row r="710" spans="1:25" ht="15.75" customHeight="1">
      <c r="A710" s="400"/>
      <c r="B710" s="400"/>
      <c r="C710" s="400"/>
      <c r="D710" s="154"/>
      <c r="E710" s="400"/>
      <c r="F710" s="154"/>
      <c r="G710" s="400"/>
      <c r="H710" s="400"/>
      <c r="I710" s="154"/>
      <c r="J710" s="400"/>
      <c r="K710" s="400"/>
      <c r="L710" s="154"/>
      <c r="M710" s="400"/>
      <c r="N710" s="400"/>
      <c r="O710" s="400"/>
      <c r="P710" s="400"/>
      <c r="Q710" s="400"/>
      <c r="R710" s="400"/>
      <c r="S710" s="400"/>
      <c r="T710" s="400"/>
      <c r="U710" s="400"/>
      <c r="V710" s="400"/>
      <c r="W710" s="400"/>
      <c r="X710" s="400"/>
      <c r="Y710" s="400"/>
    </row>
    <row r="711" spans="1:25" ht="15.75" customHeight="1">
      <c r="A711" s="400"/>
      <c r="B711" s="400"/>
      <c r="C711" s="400"/>
      <c r="D711" s="154"/>
      <c r="E711" s="400"/>
      <c r="F711" s="154"/>
      <c r="G711" s="400"/>
      <c r="H711" s="400"/>
      <c r="I711" s="154"/>
      <c r="J711" s="400"/>
      <c r="K711" s="400"/>
      <c r="L711" s="154"/>
      <c r="M711" s="400"/>
      <c r="N711" s="400"/>
      <c r="O711" s="400"/>
      <c r="P711" s="400"/>
      <c r="Q711" s="400"/>
      <c r="R711" s="400"/>
      <c r="S711" s="400"/>
      <c r="T711" s="400"/>
      <c r="U711" s="400"/>
      <c r="V711" s="400"/>
      <c r="W711" s="400"/>
      <c r="X711" s="400"/>
      <c r="Y711" s="400"/>
    </row>
    <row r="712" spans="1:25" ht="15.75" customHeight="1">
      <c r="A712" s="400"/>
      <c r="B712" s="400"/>
      <c r="C712" s="400"/>
      <c r="D712" s="154"/>
      <c r="E712" s="400"/>
      <c r="F712" s="154"/>
      <c r="G712" s="400"/>
      <c r="H712" s="400"/>
      <c r="I712" s="154"/>
      <c r="J712" s="400"/>
      <c r="K712" s="400"/>
      <c r="L712" s="154"/>
      <c r="M712" s="400"/>
      <c r="N712" s="400"/>
      <c r="O712" s="400"/>
      <c r="P712" s="400"/>
      <c r="Q712" s="400"/>
      <c r="R712" s="400"/>
      <c r="S712" s="400"/>
      <c r="T712" s="400"/>
      <c r="U712" s="400"/>
      <c r="V712" s="400"/>
      <c r="W712" s="400"/>
      <c r="X712" s="400"/>
      <c r="Y712" s="400"/>
    </row>
    <row r="713" spans="1:25" ht="15.75" customHeight="1">
      <c r="A713" s="400"/>
      <c r="B713" s="400"/>
      <c r="C713" s="400"/>
      <c r="D713" s="154"/>
      <c r="E713" s="400"/>
      <c r="F713" s="154"/>
      <c r="G713" s="400"/>
      <c r="H713" s="400"/>
      <c r="I713" s="154"/>
      <c r="J713" s="400"/>
      <c r="K713" s="400"/>
      <c r="L713" s="154"/>
      <c r="M713" s="400"/>
      <c r="N713" s="400"/>
      <c r="O713" s="400"/>
      <c r="P713" s="400"/>
      <c r="Q713" s="400"/>
      <c r="R713" s="400"/>
      <c r="S713" s="400"/>
      <c r="T713" s="400"/>
      <c r="U713" s="400"/>
      <c r="V713" s="400"/>
      <c r="W713" s="400"/>
      <c r="X713" s="400"/>
      <c r="Y713" s="400"/>
    </row>
    <row r="714" spans="1:25" ht="15.75" customHeight="1">
      <c r="A714" s="400"/>
      <c r="B714" s="400"/>
      <c r="C714" s="400"/>
      <c r="D714" s="154"/>
      <c r="E714" s="400"/>
      <c r="F714" s="154"/>
      <c r="G714" s="400"/>
      <c r="H714" s="400"/>
      <c r="I714" s="154"/>
      <c r="J714" s="400"/>
      <c r="K714" s="400"/>
      <c r="L714" s="154"/>
      <c r="M714" s="400"/>
      <c r="N714" s="400"/>
      <c r="O714" s="400"/>
      <c r="P714" s="400"/>
      <c r="Q714" s="400"/>
      <c r="R714" s="400"/>
      <c r="S714" s="400"/>
      <c r="T714" s="400"/>
      <c r="U714" s="400"/>
      <c r="V714" s="400"/>
      <c r="W714" s="400"/>
      <c r="X714" s="400"/>
      <c r="Y714" s="400"/>
    </row>
    <row r="715" spans="1:25" ht="15.75" customHeight="1">
      <c r="A715" s="400"/>
      <c r="B715" s="400"/>
      <c r="C715" s="400"/>
      <c r="D715" s="154"/>
      <c r="E715" s="400"/>
      <c r="F715" s="154"/>
      <c r="G715" s="400"/>
      <c r="H715" s="400"/>
      <c r="I715" s="154"/>
      <c r="J715" s="400"/>
      <c r="K715" s="400"/>
      <c r="L715" s="154"/>
      <c r="M715" s="400"/>
      <c r="N715" s="400"/>
      <c r="O715" s="400"/>
      <c r="P715" s="400"/>
      <c r="Q715" s="400"/>
      <c r="R715" s="400"/>
      <c r="S715" s="400"/>
      <c r="T715" s="400"/>
      <c r="U715" s="400"/>
      <c r="V715" s="400"/>
      <c r="W715" s="400"/>
      <c r="X715" s="400"/>
      <c r="Y715" s="400"/>
    </row>
    <row r="716" spans="1:25" ht="15.75" customHeight="1">
      <c r="A716" s="400"/>
      <c r="B716" s="400"/>
      <c r="C716" s="400"/>
      <c r="D716" s="154"/>
      <c r="E716" s="400"/>
      <c r="F716" s="154"/>
      <c r="G716" s="400"/>
      <c r="H716" s="400"/>
      <c r="I716" s="154"/>
      <c r="J716" s="400"/>
      <c r="K716" s="400"/>
      <c r="L716" s="154"/>
      <c r="M716" s="400"/>
      <c r="N716" s="400"/>
      <c r="O716" s="400"/>
      <c r="P716" s="400"/>
      <c r="Q716" s="400"/>
      <c r="R716" s="400"/>
      <c r="S716" s="400"/>
      <c r="T716" s="400"/>
      <c r="U716" s="400"/>
      <c r="V716" s="400"/>
      <c r="W716" s="400"/>
      <c r="X716" s="400"/>
      <c r="Y716" s="400"/>
    </row>
    <row r="717" spans="1:25" ht="15.75" customHeight="1">
      <c r="A717" s="400"/>
      <c r="B717" s="400"/>
      <c r="C717" s="400"/>
      <c r="D717" s="154"/>
      <c r="E717" s="400"/>
      <c r="F717" s="154"/>
      <c r="G717" s="400"/>
      <c r="H717" s="400"/>
      <c r="I717" s="154"/>
      <c r="J717" s="400"/>
      <c r="K717" s="400"/>
      <c r="L717" s="154"/>
      <c r="M717" s="400"/>
      <c r="N717" s="400"/>
      <c r="O717" s="400"/>
      <c r="P717" s="400"/>
      <c r="Q717" s="400"/>
      <c r="R717" s="400"/>
      <c r="S717" s="400"/>
      <c r="T717" s="400"/>
      <c r="U717" s="400"/>
      <c r="V717" s="400"/>
      <c r="W717" s="400"/>
      <c r="X717" s="400"/>
      <c r="Y717" s="400"/>
    </row>
    <row r="718" spans="1:25" ht="15.75" customHeight="1">
      <c r="A718" s="400"/>
      <c r="B718" s="400"/>
      <c r="C718" s="400"/>
      <c r="D718" s="154"/>
      <c r="E718" s="400"/>
      <c r="F718" s="154"/>
      <c r="G718" s="400"/>
      <c r="H718" s="400"/>
      <c r="I718" s="154"/>
      <c r="J718" s="400"/>
      <c r="K718" s="400"/>
      <c r="L718" s="154"/>
      <c r="M718" s="400"/>
      <c r="N718" s="400"/>
      <c r="O718" s="400"/>
      <c r="P718" s="400"/>
      <c r="Q718" s="400"/>
      <c r="R718" s="400"/>
      <c r="S718" s="400"/>
      <c r="T718" s="400"/>
      <c r="U718" s="400"/>
      <c r="V718" s="400"/>
      <c r="W718" s="400"/>
      <c r="X718" s="400"/>
      <c r="Y718" s="400"/>
    </row>
    <row r="719" spans="1:25" ht="15.75" customHeight="1">
      <c r="A719" s="400"/>
      <c r="B719" s="400"/>
      <c r="C719" s="400"/>
      <c r="D719" s="154"/>
      <c r="E719" s="400"/>
      <c r="F719" s="154"/>
      <c r="G719" s="400"/>
      <c r="H719" s="400"/>
      <c r="I719" s="154"/>
      <c r="J719" s="400"/>
      <c r="K719" s="400"/>
      <c r="L719" s="154"/>
      <c r="M719" s="400"/>
      <c r="N719" s="400"/>
      <c r="O719" s="400"/>
      <c r="P719" s="400"/>
      <c r="Q719" s="400"/>
      <c r="R719" s="400"/>
      <c r="S719" s="400"/>
      <c r="T719" s="400"/>
      <c r="U719" s="400"/>
      <c r="V719" s="400"/>
      <c r="W719" s="400"/>
      <c r="X719" s="400"/>
      <c r="Y719" s="400"/>
    </row>
    <row r="720" spans="1:25" ht="15.75" customHeight="1">
      <c r="A720" s="400"/>
      <c r="B720" s="400"/>
      <c r="C720" s="400"/>
      <c r="D720" s="154"/>
      <c r="E720" s="400"/>
      <c r="F720" s="154"/>
      <c r="G720" s="400"/>
      <c r="H720" s="400"/>
      <c r="I720" s="154"/>
      <c r="J720" s="400"/>
      <c r="K720" s="400"/>
      <c r="L720" s="154"/>
      <c r="M720" s="400"/>
      <c r="N720" s="400"/>
      <c r="O720" s="400"/>
      <c r="P720" s="400"/>
      <c r="Q720" s="400"/>
      <c r="R720" s="400"/>
      <c r="S720" s="400"/>
      <c r="T720" s="400"/>
      <c r="U720" s="400"/>
      <c r="V720" s="400"/>
      <c r="W720" s="400"/>
      <c r="X720" s="400"/>
      <c r="Y720" s="400"/>
    </row>
    <row r="721" spans="1:25" ht="15.75" customHeight="1">
      <c r="A721" s="400"/>
      <c r="B721" s="400"/>
      <c r="C721" s="400"/>
      <c r="D721" s="154"/>
      <c r="E721" s="400"/>
      <c r="F721" s="154"/>
      <c r="G721" s="400"/>
      <c r="H721" s="400"/>
      <c r="I721" s="154"/>
      <c r="J721" s="400"/>
      <c r="K721" s="400"/>
      <c r="L721" s="154"/>
      <c r="M721" s="400"/>
      <c r="N721" s="400"/>
      <c r="O721" s="400"/>
      <c r="P721" s="400"/>
      <c r="Q721" s="400"/>
      <c r="R721" s="400"/>
      <c r="S721" s="400"/>
      <c r="T721" s="400"/>
      <c r="U721" s="400"/>
      <c r="V721" s="400"/>
      <c r="W721" s="400"/>
      <c r="X721" s="400"/>
      <c r="Y721" s="400"/>
    </row>
    <row r="722" spans="1:25" ht="15.75" customHeight="1">
      <c r="A722" s="400"/>
      <c r="B722" s="400"/>
      <c r="C722" s="400"/>
      <c r="D722" s="154"/>
      <c r="E722" s="400"/>
      <c r="F722" s="154"/>
      <c r="G722" s="400"/>
      <c r="H722" s="400"/>
      <c r="I722" s="154"/>
      <c r="J722" s="400"/>
      <c r="K722" s="400"/>
      <c r="L722" s="154"/>
      <c r="M722" s="400"/>
      <c r="N722" s="400"/>
      <c r="O722" s="400"/>
      <c r="P722" s="400"/>
      <c r="Q722" s="400"/>
      <c r="R722" s="400"/>
      <c r="S722" s="400"/>
      <c r="T722" s="400"/>
      <c r="U722" s="400"/>
      <c r="V722" s="400"/>
      <c r="W722" s="400"/>
      <c r="X722" s="400"/>
      <c r="Y722" s="400"/>
    </row>
    <row r="723" spans="1:25" ht="15.75" customHeight="1">
      <c r="A723" s="400"/>
      <c r="B723" s="400"/>
      <c r="C723" s="400"/>
      <c r="D723" s="154"/>
      <c r="E723" s="400"/>
      <c r="F723" s="154"/>
      <c r="G723" s="400"/>
      <c r="H723" s="400"/>
      <c r="I723" s="154"/>
      <c r="J723" s="400"/>
      <c r="K723" s="400"/>
      <c r="L723" s="154"/>
      <c r="M723" s="400"/>
      <c r="N723" s="400"/>
      <c r="O723" s="400"/>
      <c r="P723" s="400"/>
      <c r="Q723" s="400"/>
      <c r="R723" s="400"/>
      <c r="S723" s="400"/>
      <c r="T723" s="400"/>
      <c r="U723" s="400"/>
      <c r="V723" s="400"/>
      <c r="W723" s="400"/>
      <c r="X723" s="400"/>
      <c r="Y723" s="400"/>
    </row>
    <row r="724" spans="1:25" ht="15.75" customHeight="1">
      <c r="A724" s="400"/>
      <c r="B724" s="400"/>
      <c r="C724" s="400"/>
      <c r="D724" s="154"/>
      <c r="E724" s="400"/>
      <c r="F724" s="154"/>
      <c r="G724" s="400"/>
      <c r="H724" s="400"/>
      <c r="I724" s="154"/>
      <c r="J724" s="400"/>
      <c r="K724" s="400"/>
      <c r="L724" s="154"/>
      <c r="M724" s="400"/>
      <c r="N724" s="400"/>
      <c r="O724" s="400"/>
      <c r="P724" s="400"/>
      <c r="Q724" s="400"/>
      <c r="R724" s="400"/>
      <c r="S724" s="400"/>
      <c r="T724" s="400"/>
      <c r="U724" s="400"/>
      <c r="V724" s="400"/>
      <c r="W724" s="400"/>
      <c r="X724" s="400"/>
      <c r="Y724" s="400"/>
    </row>
    <row r="725" spans="1:25" ht="15.75" customHeight="1">
      <c r="A725" s="400"/>
      <c r="B725" s="400"/>
      <c r="C725" s="400"/>
      <c r="D725" s="154"/>
      <c r="E725" s="400"/>
      <c r="F725" s="154"/>
      <c r="G725" s="400"/>
      <c r="H725" s="400"/>
      <c r="I725" s="154"/>
      <c r="J725" s="400"/>
      <c r="K725" s="400"/>
      <c r="L725" s="154"/>
      <c r="M725" s="400"/>
      <c r="N725" s="400"/>
      <c r="O725" s="400"/>
      <c r="P725" s="400"/>
      <c r="Q725" s="400"/>
      <c r="R725" s="400"/>
      <c r="S725" s="400"/>
      <c r="T725" s="400"/>
      <c r="U725" s="400"/>
      <c r="V725" s="400"/>
      <c r="W725" s="400"/>
      <c r="X725" s="400"/>
      <c r="Y725" s="400"/>
    </row>
    <row r="726" spans="1:25" ht="15.75" customHeight="1">
      <c r="A726" s="400"/>
      <c r="B726" s="400"/>
      <c r="C726" s="400"/>
      <c r="D726" s="154"/>
      <c r="E726" s="400"/>
      <c r="F726" s="154"/>
      <c r="G726" s="400"/>
      <c r="H726" s="400"/>
      <c r="I726" s="154"/>
      <c r="J726" s="400"/>
      <c r="K726" s="400"/>
      <c r="L726" s="154"/>
      <c r="M726" s="400"/>
      <c r="N726" s="400"/>
      <c r="O726" s="400"/>
      <c r="P726" s="400"/>
      <c r="Q726" s="400"/>
      <c r="R726" s="400"/>
      <c r="S726" s="400"/>
      <c r="T726" s="400"/>
      <c r="U726" s="400"/>
      <c r="V726" s="400"/>
      <c r="W726" s="400"/>
      <c r="X726" s="400"/>
      <c r="Y726" s="400"/>
    </row>
    <row r="727" spans="1:25" ht="15.75" customHeight="1">
      <c r="A727" s="400"/>
      <c r="B727" s="400"/>
      <c r="C727" s="400"/>
      <c r="D727" s="154"/>
      <c r="E727" s="400"/>
      <c r="F727" s="154"/>
      <c r="G727" s="400"/>
      <c r="H727" s="400"/>
      <c r="I727" s="154"/>
      <c r="J727" s="400"/>
      <c r="K727" s="400"/>
      <c r="L727" s="154"/>
      <c r="M727" s="400"/>
      <c r="N727" s="400"/>
      <c r="O727" s="400"/>
      <c r="P727" s="400"/>
      <c r="Q727" s="400"/>
      <c r="R727" s="400"/>
      <c r="S727" s="400"/>
      <c r="T727" s="400"/>
      <c r="U727" s="400"/>
      <c r="V727" s="400"/>
      <c r="W727" s="400"/>
      <c r="X727" s="400"/>
      <c r="Y727" s="400"/>
    </row>
    <row r="728" spans="1:25" ht="15.75" customHeight="1">
      <c r="A728" s="400"/>
      <c r="B728" s="400"/>
      <c r="C728" s="400"/>
      <c r="D728" s="154"/>
      <c r="E728" s="400"/>
      <c r="F728" s="154"/>
      <c r="G728" s="400"/>
      <c r="H728" s="400"/>
      <c r="I728" s="154"/>
      <c r="J728" s="400"/>
      <c r="K728" s="400"/>
      <c r="L728" s="154"/>
      <c r="M728" s="400"/>
      <c r="N728" s="400"/>
      <c r="O728" s="400"/>
      <c r="P728" s="400"/>
      <c r="Q728" s="400"/>
      <c r="R728" s="400"/>
      <c r="S728" s="400"/>
      <c r="T728" s="400"/>
      <c r="U728" s="400"/>
      <c r="V728" s="400"/>
      <c r="W728" s="400"/>
      <c r="X728" s="400"/>
      <c r="Y728" s="400"/>
    </row>
    <row r="729" spans="1:25" ht="15.75" customHeight="1">
      <c r="A729" s="400"/>
      <c r="B729" s="400"/>
      <c r="C729" s="400"/>
      <c r="D729" s="154"/>
      <c r="E729" s="400"/>
      <c r="F729" s="154"/>
      <c r="G729" s="400"/>
      <c r="H729" s="400"/>
      <c r="I729" s="154"/>
      <c r="J729" s="400"/>
      <c r="K729" s="400"/>
      <c r="L729" s="154"/>
      <c r="M729" s="400"/>
      <c r="N729" s="400"/>
      <c r="O729" s="400"/>
      <c r="P729" s="400"/>
      <c r="Q729" s="400"/>
      <c r="R729" s="400"/>
      <c r="S729" s="400"/>
      <c r="T729" s="400"/>
      <c r="U729" s="400"/>
      <c r="V729" s="400"/>
      <c r="W729" s="400"/>
      <c r="X729" s="400"/>
      <c r="Y729" s="400"/>
    </row>
    <row r="730" spans="1:25" ht="15.75" customHeight="1">
      <c r="A730" s="400"/>
      <c r="B730" s="400"/>
      <c r="C730" s="400"/>
      <c r="D730" s="154"/>
      <c r="E730" s="400"/>
      <c r="F730" s="154"/>
      <c r="G730" s="400"/>
      <c r="H730" s="400"/>
      <c r="I730" s="154"/>
      <c r="J730" s="400"/>
      <c r="K730" s="400"/>
      <c r="L730" s="154"/>
      <c r="M730" s="400"/>
      <c r="N730" s="400"/>
      <c r="O730" s="400"/>
      <c r="P730" s="400"/>
      <c r="Q730" s="400"/>
      <c r="R730" s="400"/>
      <c r="S730" s="400"/>
      <c r="T730" s="400"/>
      <c r="U730" s="400"/>
      <c r="V730" s="400"/>
      <c r="W730" s="400"/>
      <c r="X730" s="400"/>
      <c r="Y730" s="400"/>
    </row>
    <row r="731" spans="1:25" ht="15.75" customHeight="1">
      <c r="A731" s="400"/>
      <c r="B731" s="400"/>
      <c r="C731" s="400"/>
      <c r="D731" s="154"/>
      <c r="E731" s="400"/>
      <c r="F731" s="154"/>
      <c r="G731" s="400"/>
      <c r="H731" s="400"/>
      <c r="I731" s="154"/>
      <c r="J731" s="400"/>
      <c r="K731" s="400"/>
      <c r="L731" s="154"/>
      <c r="M731" s="400"/>
      <c r="N731" s="400"/>
      <c r="O731" s="400"/>
      <c r="P731" s="400"/>
      <c r="Q731" s="400"/>
      <c r="R731" s="400"/>
      <c r="S731" s="400"/>
      <c r="T731" s="400"/>
      <c r="U731" s="400"/>
      <c r="V731" s="400"/>
      <c r="W731" s="400"/>
      <c r="X731" s="400"/>
      <c r="Y731" s="400"/>
    </row>
    <row r="732" spans="1:25" ht="15.75" customHeight="1">
      <c r="A732" s="400"/>
      <c r="B732" s="400"/>
      <c r="C732" s="400"/>
      <c r="D732" s="154"/>
      <c r="E732" s="400"/>
      <c r="F732" s="154"/>
      <c r="G732" s="400"/>
      <c r="H732" s="400"/>
      <c r="I732" s="154"/>
      <c r="J732" s="400"/>
      <c r="K732" s="400"/>
      <c r="L732" s="154"/>
      <c r="M732" s="400"/>
      <c r="N732" s="400"/>
      <c r="O732" s="400"/>
      <c r="P732" s="400"/>
      <c r="Q732" s="400"/>
      <c r="R732" s="400"/>
      <c r="S732" s="400"/>
      <c r="T732" s="400"/>
      <c r="U732" s="400"/>
      <c r="V732" s="400"/>
      <c r="W732" s="400"/>
      <c r="X732" s="400"/>
      <c r="Y732" s="400"/>
    </row>
    <row r="733" spans="1:25" ht="15.75" customHeight="1">
      <c r="A733" s="400"/>
      <c r="B733" s="400"/>
      <c r="C733" s="400"/>
      <c r="D733" s="154"/>
      <c r="E733" s="400"/>
      <c r="F733" s="154"/>
      <c r="G733" s="400"/>
      <c r="H733" s="400"/>
      <c r="I733" s="154"/>
      <c r="J733" s="400"/>
      <c r="K733" s="400"/>
      <c r="L733" s="154"/>
      <c r="M733" s="400"/>
      <c r="N733" s="400"/>
      <c r="O733" s="400"/>
      <c r="P733" s="400"/>
      <c r="Q733" s="400"/>
      <c r="R733" s="400"/>
      <c r="S733" s="400"/>
      <c r="T733" s="400"/>
      <c r="U733" s="400"/>
      <c r="V733" s="400"/>
      <c r="W733" s="400"/>
      <c r="X733" s="400"/>
      <c r="Y733" s="400"/>
    </row>
    <row r="734" spans="1:25" ht="15.75" customHeight="1">
      <c r="A734" s="400"/>
      <c r="B734" s="400"/>
      <c r="C734" s="400"/>
      <c r="D734" s="154"/>
      <c r="E734" s="400"/>
      <c r="F734" s="154"/>
      <c r="G734" s="400"/>
      <c r="H734" s="400"/>
      <c r="I734" s="154"/>
      <c r="J734" s="400"/>
      <c r="K734" s="400"/>
      <c r="L734" s="154"/>
      <c r="M734" s="400"/>
      <c r="N734" s="400"/>
      <c r="O734" s="400"/>
      <c r="P734" s="400"/>
      <c r="Q734" s="400"/>
      <c r="R734" s="400"/>
      <c r="S734" s="400"/>
      <c r="T734" s="400"/>
      <c r="U734" s="400"/>
      <c r="V734" s="400"/>
      <c r="W734" s="400"/>
      <c r="X734" s="400"/>
      <c r="Y734" s="400"/>
    </row>
    <row r="735" spans="1:25" ht="15.75" customHeight="1">
      <c r="A735" s="400"/>
      <c r="B735" s="400"/>
      <c r="C735" s="400"/>
      <c r="D735" s="154"/>
      <c r="E735" s="400"/>
      <c r="F735" s="154"/>
      <c r="G735" s="400"/>
      <c r="H735" s="400"/>
      <c r="I735" s="154"/>
      <c r="J735" s="400"/>
      <c r="K735" s="400"/>
      <c r="L735" s="154"/>
      <c r="M735" s="400"/>
      <c r="N735" s="400"/>
      <c r="O735" s="400"/>
      <c r="P735" s="400"/>
      <c r="Q735" s="400"/>
      <c r="R735" s="400"/>
      <c r="S735" s="400"/>
      <c r="T735" s="400"/>
      <c r="U735" s="400"/>
      <c r="V735" s="400"/>
      <c r="W735" s="400"/>
      <c r="X735" s="400"/>
      <c r="Y735" s="400"/>
    </row>
    <row r="736" spans="1:25" ht="15.75" customHeight="1">
      <c r="A736" s="400"/>
      <c r="B736" s="400"/>
      <c r="C736" s="400"/>
      <c r="D736" s="154"/>
      <c r="E736" s="400"/>
      <c r="F736" s="154"/>
      <c r="G736" s="400"/>
      <c r="H736" s="400"/>
      <c r="I736" s="154"/>
      <c r="J736" s="400"/>
      <c r="K736" s="400"/>
      <c r="L736" s="154"/>
      <c r="M736" s="400"/>
      <c r="N736" s="400"/>
      <c r="O736" s="400"/>
      <c r="P736" s="400"/>
      <c r="Q736" s="400"/>
      <c r="R736" s="400"/>
      <c r="S736" s="400"/>
      <c r="T736" s="400"/>
      <c r="U736" s="400"/>
      <c r="V736" s="400"/>
      <c r="W736" s="400"/>
      <c r="X736" s="400"/>
      <c r="Y736" s="400"/>
    </row>
    <row r="737" spans="1:25" ht="15.75" customHeight="1">
      <c r="A737" s="400"/>
      <c r="B737" s="400"/>
      <c r="C737" s="400"/>
      <c r="D737" s="154"/>
      <c r="E737" s="400"/>
      <c r="F737" s="154"/>
      <c r="G737" s="400"/>
      <c r="H737" s="400"/>
      <c r="I737" s="154"/>
      <c r="J737" s="400"/>
      <c r="K737" s="400"/>
      <c r="L737" s="154"/>
      <c r="M737" s="400"/>
      <c r="N737" s="400"/>
      <c r="O737" s="400"/>
      <c r="P737" s="400"/>
      <c r="Q737" s="400"/>
      <c r="R737" s="400"/>
      <c r="S737" s="400"/>
      <c r="T737" s="400"/>
      <c r="U737" s="400"/>
      <c r="V737" s="400"/>
      <c r="W737" s="400"/>
      <c r="X737" s="400"/>
      <c r="Y737" s="400"/>
    </row>
    <row r="738" spans="1:25" ht="15.75" customHeight="1">
      <c r="A738" s="400"/>
      <c r="B738" s="400"/>
      <c r="C738" s="400"/>
      <c r="D738" s="154"/>
      <c r="E738" s="400"/>
      <c r="F738" s="154"/>
      <c r="G738" s="400"/>
      <c r="H738" s="400"/>
      <c r="I738" s="154"/>
      <c r="J738" s="400"/>
      <c r="K738" s="400"/>
      <c r="L738" s="154"/>
      <c r="M738" s="400"/>
      <c r="N738" s="400"/>
      <c r="O738" s="400"/>
      <c r="P738" s="400"/>
      <c r="Q738" s="400"/>
      <c r="R738" s="400"/>
      <c r="S738" s="400"/>
      <c r="T738" s="400"/>
      <c r="U738" s="400"/>
      <c r="V738" s="400"/>
      <c r="W738" s="400"/>
      <c r="X738" s="400"/>
      <c r="Y738" s="400"/>
    </row>
    <row r="739" spans="1:25" ht="15.75" customHeight="1">
      <c r="A739" s="400"/>
      <c r="B739" s="400"/>
      <c r="C739" s="400"/>
      <c r="D739" s="154"/>
      <c r="E739" s="400"/>
      <c r="F739" s="154"/>
      <c r="G739" s="400"/>
      <c r="H739" s="400"/>
      <c r="I739" s="154"/>
      <c r="J739" s="400"/>
      <c r="K739" s="400"/>
      <c r="L739" s="154"/>
      <c r="M739" s="400"/>
      <c r="N739" s="400"/>
      <c r="O739" s="400"/>
      <c r="P739" s="400"/>
      <c r="Q739" s="400"/>
      <c r="R739" s="400"/>
      <c r="S739" s="400"/>
      <c r="T739" s="400"/>
      <c r="U739" s="400"/>
      <c r="V739" s="400"/>
      <c r="W739" s="400"/>
      <c r="X739" s="400"/>
      <c r="Y739" s="400"/>
    </row>
    <row r="740" spans="1:25" ht="15.75" customHeight="1">
      <c r="A740" s="400"/>
      <c r="B740" s="400"/>
      <c r="C740" s="400"/>
      <c r="D740" s="154"/>
      <c r="E740" s="400"/>
      <c r="F740" s="154"/>
      <c r="G740" s="400"/>
      <c r="H740" s="400"/>
      <c r="I740" s="154"/>
      <c r="J740" s="400"/>
      <c r="K740" s="400"/>
      <c r="L740" s="154"/>
      <c r="M740" s="400"/>
      <c r="N740" s="400"/>
      <c r="O740" s="400"/>
      <c r="P740" s="400"/>
      <c r="Q740" s="400"/>
      <c r="R740" s="400"/>
      <c r="S740" s="400"/>
      <c r="T740" s="400"/>
      <c r="U740" s="400"/>
      <c r="V740" s="400"/>
      <c r="W740" s="400"/>
      <c r="X740" s="400"/>
      <c r="Y740" s="400"/>
    </row>
    <row r="741" spans="1:25" ht="15.75" customHeight="1">
      <c r="A741" s="400"/>
      <c r="B741" s="400"/>
      <c r="C741" s="400"/>
      <c r="D741" s="154"/>
      <c r="E741" s="400"/>
      <c r="F741" s="154"/>
      <c r="G741" s="400"/>
      <c r="H741" s="400"/>
      <c r="I741" s="154"/>
      <c r="J741" s="400"/>
      <c r="K741" s="400"/>
      <c r="L741" s="154"/>
      <c r="M741" s="400"/>
      <c r="N741" s="400"/>
      <c r="O741" s="400"/>
      <c r="P741" s="400"/>
      <c r="Q741" s="400"/>
      <c r="R741" s="400"/>
      <c r="S741" s="400"/>
      <c r="T741" s="400"/>
      <c r="U741" s="400"/>
      <c r="V741" s="400"/>
      <c r="W741" s="400"/>
      <c r="X741" s="400"/>
      <c r="Y741" s="400"/>
    </row>
    <row r="742" spans="1:25" ht="15.75" customHeight="1">
      <c r="A742" s="400"/>
      <c r="B742" s="400"/>
      <c r="C742" s="400"/>
      <c r="D742" s="154"/>
      <c r="E742" s="400"/>
      <c r="F742" s="154"/>
      <c r="G742" s="400"/>
      <c r="H742" s="400"/>
      <c r="I742" s="154"/>
      <c r="J742" s="400"/>
      <c r="K742" s="400"/>
      <c r="L742" s="154"/>
      <c r="M742" s="400"/>
      <c r="N742" s="400"/>
      <c r="O742" s="400"/>
      <c r="P742" s="400"/>
      <c r="Q742" s="400"/>
      <c r="R742" s="400"/>
      <c r="S742" s="400"/>
      <c r="T742" s="400"/>
      <c r="U742" s="400"/>
      <c r="V742" s="400"/>
      <c r="W742" s="400"/>
      <c r="X742" s="400"/>
      <c r="Y742" s="400"/>
    </row>
    <row r="743" spans="1:25" ht="15.75" customHeight="1">
      <c r="A743" s="400"/>
      <c r="B743" s="400"/>
      <c r="C743" s="400"/>
      <c r="D743" s="154"/>
      <c r="E743" s="400"/>
      <c r="F743" s="154"/>
      <c r="G743" s="400"/>
      <c r="H743" s="400"/>
      <c r="I743" s="154"/>
      <c r="J743" s="400"/>
      <c r="K743" s="400"/>
      <c r="L743" s="154"/>
      <c r="M743" s="400"/>
      <c r="N743" s="400"/>
      <c r="O743" s="400"/>
      <c r="P743" s="400"/>
      <c r="Q743" s="400"/>
      <c r="R743" s="400"/>
      <c r="S743" s="400"/>
      <c r="T743" s="400"/>
      <c r="U743" s="400"/>
      <c r="V743" s="400"/>
      <c r="W743" s="400"/>
      <c r="X743" s="400"/>
      <c r="Y743" s="400"/>
    </row>
    <row r="744" spans="1:25" ht="15.75" customHeight="1">
      <c r="A744" s="400"/>
      <c r="B744" s="400"/>
      <c r="C744" s="400"/>
      <c r="D744" s="154"/>
      <c r="E744" s="400"/>
      <c r="F744" s="154"/>
      <c r="G744" s="400"/>
      <c r="H744" s="400"/>
      <c r="I744" s="154"/>
      <c r="J744" s="400"/>
      <c r="K744" s="400"/>
      <c r="L744" s="154"/>
      <c r="M744" s="400"/>
      <c r="N744" s="400"/>
      <c r="O744" s="400"/>
      <c r="P744" s="400"/>
      <c r="Q744" s="400"/>
      <c r="R744" s="400"/>
      <c r="S744" s="400"/>
      <c r="T744" s="400"/>
      <c r="U744" s="400"/>
      <c r="V744" s="400"/>
      <c r="W744" s="400"/>
      <c r="X744" s="400"/>
      <c r="Y744" s="400"/>
    </row>
    <row r="745" spans="1:25" ht="15.75" customHeight="1">
      <c r="A745" s="400"/>
      <c r="B745" s="400"/>
      <c r="C745" s="400"/>
      <c r="D745" s="154"/>
      <c r="E745" s="400"/>
      <c r="F745" s="154"/>
      <c r="G745" s="400"/>
      <c r="H745" s="400"/>
      <c r="I745" s="154"/>
      <c r="J745" s="400"/>
      <c r="K745" s="400"/>
      <c r="L745" s="154"/>
      <c r="M745" s="400"/>
      <c r="N745" s="400"/>
      <c r="O745" s="400"/>
      <c r="P745" s="400"/>
      <c r="Q745" s="400"/>
      <c r="R745" s="400"/>
      <c r="S745" s="400"/>
      <c r="T745" s="400"/>
      <c r="U745" s="400"/>
      <c r="V745" s="400"/>
      <c r="W745" s="400"/>
      <c r="X745" s="400"/>
      <c r="Y745" s="400"/>
    </row>
    <row r="746" spans="1:25" ht="15.75" customHeight="1">
      <c r="A746" s="400"/>
      <c r="B746" s="400"/>
      <c r="C746" s="400"/>
      <c r="D746" s="154"/>
      <c r="E746" s="400"/>
      <c r="F746" s="154"/>
      <c r="G746" s="400"/>
      <c r="H746" s="400"/>
      <c r="I746" s="154"/>
      <c r="J746" s="400"/>
      <c r="K746" s="400"/>
      <c r="L746" s="154"/>
      <c r="M746" s="400"/>
      <c r="N746" s="400"/>
      <c r="O746" s="400"/>
      <c r="P746" s="400"/>
      <c r="Q746" s="400"/>
      <c r="R746" s="400"/>
      <c r="S746" s="400"/>
      <c r="T746" s="400"/>
      <c r="U746" s="400"/>
      <c r="V746" s="400"/>
      <c r="W746" s="400"/>
      <c r="X746" s="400"/>
      <c r="Y746" s="400"/>
    </row>
    <row r="747" spans="1:25" ht="15.75" customHeight="1">
      <c r="A747" s="400"/>
      <c r="B747" s="400"/>
      <c r="C747" s="400"/>
      <c r="D747" s="154"/>
      <c r="E747" s="400"/>
      <c r="F747" s="154"/>
      <c r="G747" s="400"/>
      <c r="H747" s="400"/>
      <c r="I747" s="154"/>
      <c r="J747" s="400"/>
      <c r="K747" s="400"/>
      <c r="L747" s="154"/>
      <c r="M747" s="400"/>
      <c r="N747" s="400"/>
      <c r="O747" s="400"/>
      <c r="P747" s="400"/>
      <c r="Q747" s="400"/>
      <c r="R747" s="400"/>
      <c r="S747" s="400"/>
      <c r="T747" s="400"/>
      <c r="U747" s="400"/>
      <c r="V747" s="400"/>
      <c r="W747" s="400"/>
      <c r="X747" s="400"/>
      <c r="Y747" s="400"/>
    </row>
    <row r="748" spans="1:25" ht="15.75" customHeight="1">
      <c r="A748" s="400"/>
      <c r="B748" s="400"/>
      <c r="C748" s="400"/>
      <c r="D748" s="154"/>
      <c r="E748" s="400"/>
      <c r="F748" s="154"/>
      <c r="G748" s="400"/>
      <c r="H748" s="400"/>
      <c r="I748" s="154"/>
      <c r="J748" s="400"/>
      <c r="K748" s="400"/>
      <c r="L748" s="154"/>
      <c r="M748" s="400"/>
      <c r="N748" s="400"/>
      <c r="O748" s="400"/>
      <c r="P748" s="400"/>
      <c r="Q748" s="400"/>
      <c r="R748" s="400"/>
      <c r="S748" s="400"/>
      <c r="T748" s="400"/>
      <c r="U748" s="400"/>
      <c r="V748" s="400"/>
      <c r="W748" s="400"/>
      <c r="X748" s="400"/>
      <c r="Y748" s="400"/>
    </row>
    <row r="749" spans="1:25" ht="15.75" customHeight="1">
      <c r="A749" s="400"/>
      <c r="B749" s="400"/>
      <c r="C749" s="400"/>
      <c r="D749" s="154"/>
      <c r="E749" s="400"/>
      <c r="F749" s="154"/>
      <c r="G749" s="400"/>
      <c r="H749" s="400"/>
      <c r="I749" s="154"/>
      <c r="J749" s="400"/>
      <c r="K749" s="400"/>
      <c r="L749" s="154"/>
      <c r="M749" s="400"/>
      <c r="N749" s="400"/>
      <c r="O749" s="400"/>
      <c r="P749" s="400"/>
      <c r="Q749" s="400"/>
      <c r="R749" s="400"/>
      <c r="S749" s="400"/>
      <c r="T749" s="400"/>
      <c r="U749" s="400"/>
      <c r="V749" s="400"/>
      <c r="W749" s="400"/>
      <c r="X749" s="400"/>
      <c r="Y749" s="400"/>
    </row>
    <row r="750" spans="1:25" ht="15.75" customHeight="1">
      <c r="A750" s="400"/>
      <c r="B750" s="400"/>
      <c r="C750" s="400"/>
      <c r="D750" s="154"/>
      <c r="E750" s="400"/>
      <c r="F750" s="154"/>
      <c r="G750" s="400"/>
      <c r="H750" s="400"/>
      <c r="I750" s="154"/>
      <c r="J750" s="400"/>
      <c r="K750" s="400"/>
      <c r="L750" s="154"/>
      <c r="M750" s="400"/>
      <c r="N750" s="400"/>
      <c r="O750" s="400"/>
      <c r="P750" s="400"/>
      <c r="Q750" s="400"/>
      <c r="R750" s="400"/>
      <c r="S750" s="400"/>
      <c r="T750" s="400"/>
      <c r="U750" s="400"/>
      <c r="V750" s="400"/>
      <c r="W750" s="400"/>
      <c r="X750" s="400"/>
      <c r="Y750" s="400"/>
    </row>
    <row r="751" spans="1:25" ht="15.75" customHeight="1">
      <c r="A751" s="400"/>
      <c r="B751" s="400"/>
      <c r="C751" s="400"/>
      <c r="D751" s="154"/>
      <c r="E751" s="400"/>
      <c r="F751" s="154"/>
      <c r="G751" s="400"/>
      <c r="H751" s="400"/>
      <c r="I751" s="154"/>
      <c r="J751" s="400"/>
      <c r="K751" s="400"/>
      <c r="L751" s="154"/>
      <c r="M751" s="400"/>
      <c r="N751" s="400"/>
      <c r="O751" s="400"/>
      <c r="P751" s="400"/>
      <c r="Q751" s="400"/>
      <c r="R751" s="400"/>
      <c r="S751" s="400"/>
      <c r="T751" s="400"/>
      <c r="U751" s="400"/>
      <c r="V751" s="400"/>
      <c r="W751" s="400"/>
      <c r="X751" s="400"/>
      <c r="Y751" s="400"/>
    </row>
    <row r="752" spans="1:25" ht="15.75" customHeight="1">
      <c r="A752" s="400"/>
      <c r="B752" s="400"/>
      <c r="C752" s="400"/>
      <c r="D752" s="154"/>
      <c r="E752" s="400"/>
      <c r="F752" s="154"/>
      <c r="G752" s="400"/>
      <c r="H752" s="400"/>
      <c r="I752" s="154"/>
      <c r="J752" s="400"/>
      <c r="K752" s="400"/>
      <c r="L752" s="154"/>
      <c r="M752" s="400"/>
      <c r="N752" s="400"/>
      <c r="O752" s="400"/>
      <c r="P752" s="400"/>
      <c r="Q752" s="400"/>
      <c r="R752" s="400"/>
      <c r="S752" s="400"/>
      <c r="T752" s="400"/>
      <c r="U752" s="400"/>
      <c r="V752" s="400"/>
      <c r="W752" s="400"/>
      <c r="X752" s="400"/>
      <c r="Y752" s="400"/>
    </row>
    <row r="753" spans="1:25" ht="15.75" customHeight="1">
      <c r="A753" s="400"/>
      <c r="B753" s="400"/>
      <c r="C753" s="400"/>
      <c r="D753" s="154"/>
      <c r="E753" s="400"/>
      <c r="F753" s="154"/>
      <c r="G753" s="400"/>
      <c r="H753" s="400"/>
      <c r="I753" s="154"/>
      <c r="J753" s="400"/>
      <c r="K753" s="400"/>
      <c r="L753" s="154"/>
      <c r="M753" s="400"/>
      <c r="N753" s="400"/>
      <c r="O753" s="400"/>
      <c r="P753" s="400"/>
      <c r="Q753" s="400"/>
      <c r="R753" s="400"/>
      <c r="S753" s="400"/>
      <c r="T753" s="400"/>
      <c r="U753" s="400"/>
      <c r="V753" s="400"/>
      <c r="W753" s="400"/>
      <c r="X753" s="400"/>
      <c r="Y753" s="400"/>
    </row>
    <row r="754" spans="1:25" ht="15.75" customHeight="1">
      <c r="A754" s="400"/>
      <c r="B754" s="400"/>
      <c r="C754" s="400"/>
      <c r="D754" s="154"/>
      <c r="E754" s="400"/>
      <c r="F754" s="154"/>
      <c r="G754" s="400"/>
      <c r="H754" s="400"/>
      <c r="I754" s="154"/>
      <c r="J754" s="400"/>
      <c r="K754" s="400"/>
      <c r="L754" s="154"/>
      <c r="M754" s="400"/>
      <c r="N754" s="400"/>
      <c r="O754" s="400"/>
      <c r="P754" s="400"/>
      <c r="Q754" s="400"/>
      <c r="R754" s="400"/>
      <c r="S754" s="400"/>
      <c r="T754" s="400"/>
      <c r="U754" s="400"/>
      <c r="V754" s="400"/>
      <c r="W754" s="400"/>
      <c r="X754" s="400"/>
      <c r="Y754" s="400"/>
    </row>
    <row r="755" spans="1:25" ht="15.75" customHeight="1">
      <c r="A755" s="400"/>
      <c r="B755" s="400"/>
      <c r="C755" s="400"/>
      <c r="D755" s="154"/>
      <c r="E755" s="400"/>
      <c r="F755" s="154"/>
      <c r="G755" s="400"/>
      <c r="H755" s="400"/>
      <c r="I755" s="154"/>
      <c r="J755" s="400"/>
      <c r="K755" s="400"/>
      <c r="L755" s="154"/>
      <c r="M755" s="400"/>
      <c r="N755" s="400"/>
      <c r="O755" s="400"/>
      <c r="P755" s="400"/>
      <c r="Q755" s="400"/>
      <c r="R755" s="400"/>
      <c r="S755" s="400"/>
      <c r="T755" s="400"/>
      <c r="U755" s="400"/>
      <c r="V755" s="400"/>
      <c r="W755" s="400"/>
      <c r="X755" s="400"/>
      <c r="Y755" s="400"/>
    </row>
    <row r="756" spans="1:25" ht="15.75" customHeight="1">
      <c r="A756" s="400"/>
      <c r="B756" s="400"/>
      <c r="C756" s="400"/>
      <c r="D756" s="154"/>
      <c r="E756" s="400"/>
      <c r="F756" s="154"/>
      <c r="G756" s="400"/>
      <c r="H756" s="400"/>
      <c r="I756" s="154"/>
      <c r="J756" s="400"/>
      <c r="K756" s="400"/>
      <c r="L756" s="154"/>
      <c r="M756" s="400"/>
      <c r="N756" s="400"/>
      <c r="O756" s="400"/>
      <c r="P756" s="400"/>
      <c r="Q756" s="400"/>
      <c r="R756" s="400"/>
      <c r="S756" s="400"/>
      <c r="T756" s="400"/>
      <c r="U756" s="400"/>
      <c r="V756" s="400"/>
      <c r="W756" s="400"/>
      <c r="X756" s="400"/>
      <c r="Y756" s="400"/>
    </row>
    <row r="757" spans="1:25" ht="15.75" customHeight="1">
      <c r="A757" s="400"/>
      <c r="B757" s="400"/>
      <c r="C757" s="400"/>
      <c r="D757" s="154"/>
      <c r="E757" s="400"/>
      <c r="F757" s="154"/>
      <c r="G757" s="400"/>
      <c r="H757" s="400"/>
      <c r="I757" s="154"/>
      <c r="J757" s="400"/>
      <c r="K757" s="400"/>
      <c r="L757" s="154"/>
      <c r="M757" s="400"/>
      <c r="N757" s="400"/>
      <c r="O757" s="400"/>
      <c r="P757" s="400"/>
      <c r="Q757" s="400"/>
      <c r="R757" s="400"/>
      <c r="S757" s="400"/>
      <c r="T757" s="400"/>
      <c r="U757" s="400"/>
      <c r="V757" s="400"/>
      <c r="W757" s="400"/>
      <c r="X757" s="400"/>
      <c r="Y757" s="400"/>
    </row>
    <row r="758" spans="1:25" ht="15.75" customHeight="1">
      <c r="A758" s="400"/>
      <c r="B758" s="400"/>
      <c r="C758" s="400"/>
      <c r="D758" s="154"/>
      <c r="E758" s="400"/>
      <c r="F758" s="154"/>
      <c r="G758" s="400"/>
      <c r="H758" s="400"/>
      <c r="I758" s="154"/>
      <c r="J758" s="400"/>
      <c r="K758" s="400"/>
      <c r="L758" s="154"/>
      <c r="M758" s="400"/>
      <c r="N758" s="400"/>
      <c r="O758" s="400"/>
      <c r="P758" s="400"/>
      <c r="Q758" s="400"/>
      <c r="R758" s="400"/>
      <c r="S758" s="400"/>
      <c r="T758" s="400"/>
      <c r="U758" s="400"/>
      <c r="V758" s="400"/>
      <c r="W758" s="400"/>
      <c r="X758" s="400"/>
      <c r="Y758" s="400"/>
    </row>
    <row r="759" spans="1:25" ht="15.75" customHeight="1">
      <c r="A759" s="400"/>
      <c r="B759" s="400"/>
      <c r="C759" s="400"/>
      <c r="D759" s="154"/>
      <c r="E759" s="400"/>
      <c r="F759" s="154"/>
      <c r="G759" s="400"/>
      <c r="H759" s="400"/>
      <c r="I759" s="154"/>
      <c r="J759" s="400"/>
      <c r="K759" s="400"/>
      <c r="L759" s="154"/>
      <c r="M759" s="400"/>
      <c r="N759" s="400"/>
      <c r="O759" s="400"/>
      <c r="P759" s="400"/>
      <c r="Q759" s="400"/>
      <c r="R759" s="400"/>
      <c r="S759" s="400"/>
      <c r="T759" s="400"/>
      <c r="U759" s="400"/>
      <c r="V759" s="400"/>
      <c r="W759" s="400"/>
      <c r="X759" s="400"/>
      <c r="Y759" s="400"/>
    </row>
    <row r="760" spans="1:25" ht="15.75" customHeight="1">
      <c r="A760" s="400"/>
      <c r="B760" s="400"/>
      <c r="C760" s="400"/>
      <c r="D760" s="154"/>
      <c r="E760" s="400"/>
      <c r="F760" s="154"/>
      <c r="G760" s="400"/>
      <c r="H760" s="400"/>
      <c r="I760" s="154"/>
      <c r="J760" s="400"/>
      <c r="K760" s="400"/>
      <c r="L760" s="154"/>
      <c r="M760" s="400"/>
      <c r="N760" s="400"/>
      <c r="O760" s="400"/>
      <c r="P760" s="400"/>
      <c r="Q760" s="400"/>
      <c r="R760" s="400"/>
      <c r="S760" s="400"/>
      <c r="T760" s="400"/>
      <c r="U760" s="400"/>
      <c r="V760" s="400"/>
      <c r="W760" s="400"/>
      <c r="X760" s="400"/>
      <c r="Y760" s="400"/>
    </row>
    <row r="761" spans="1:25" ht="15.75" customHeight="1">
      <c r="A761" s="400"/>
      <c r="B761" s="400"/>
      <c r="C761" s="400"/>
      <c r="D761" s="154"/>
      <c r="E761" s="400"/>
      <c r="F761" s="154"/>
      <c r="G761" s="400"/>
      <c r="H761" s="400"/>
      <c r="I761" s="154"/>
      <c r="J761" s="400"/>
      <c r="K761" s="400"/>
      <c r="L761" s="154"/>
      <c r="M761" s="400"/>
      <c r="N761" s="400"/>
      <c r="O761" s="400"/>
      <c r="P761" s="400"/>
      <c r="Q761" s="400"/>
      <c r="R761" s="400"/>
      <c r="S761" s="400"/>
      <c r="T761" s="400"/>
      <c r="U761" s="400"/>
      <c r="V761" s="400"/>
      <c r="W761" s="400"/>
      <c r="X761" s="400"/>
      <c r="Y761" s="400"/>
    </row>
    <row r="762" spans="1:25" ht="15.75" customHeight="1">
      <c r="A762" s="400"/>
      <c r="B762" s="400"/>
      <c r="C762" s="400"/>
      <c r="D762" s="154"/>
      <c r="E762" s="400"/>
      <c r="F762" s="154"/>
      <c r="G762" s="400"/>
      <c r="H762" s="400"/>
      <c r="I762" s="154"/>
      <c r="J762" s="400"/>
      <c r="K762" s="400"/>
      <c r="L762" s="154"/>
      <c r="M762" s="400"/>
      <c r="N762" s="400"/>
      <c r="O762" s="400"/>
      <c r="P762" s="400"/>
      <c r="Q762" s="400"/>
      <c r="R762" s="400"/>
      <c r="S762" s="400"/>
      <c r="T762" s="400"/>
      <c r="U762" s="400"/>
      <c r="V762" s="400"/>
      <c r="W762" s="400"/>
      <c r="X762" s="400"/>
      <c r="Y762" s="400"/>
    </row>
    <row r="763" spans="1:25" ht="15.75" customHeight="1">
      <c r="A763" s="400"/>
      <c r="B763" s="400"/>
      <c r="C763" s="400"/>
      <c r="D763" s="154"/>
      <c r="E763" s="400"/>
      <c r="F763" s="154"/>
      <c r="G763" s="400"/>
      <c r="H763" s="400"/>
      <c r="I763" s="154"/>
      <c r="J763" s="400"/>
      <c r="K763" s="400"/>
      <c r="L763" s="154"/>
      <c r="M763" s="400"/>
      <c r="N763" s="400"/>
      <c r="O763" s="400"/>
      <c r="P763" s="400"/>
      <c r="Q763" s="400"/>
      <c r="R763" s="400"/>
      <c r="S763" s="400"/>
      <c r="T763" s="400"/>
      <c r="U763" s="400"/>
      <c r="V763" s="400"/>
      <c r="W763" s="400"/>
      <c r="X763" s="400"/>
      <c r="Y763" s="400"/>
    </row>
    <row r="764" spans="1:25" ht="15.75" customHeight="1">
      <c r="A764" s="400"/>
      <c r="B764" s="400"/>
      <c r="C764" s="400"/>
      <c r="D764" s="154"/>
      <c r="E764" s="400"/>
      <c r="F764" s="154"/>
      <c r="G764" s="400"/>
      <c r="H764" s="400"/>
      <c r="I764" s="154"/>
      <c r="J764" s="400"/>
      <c r="K764" s="400"/>
      <c r="L764" s="154"/>
      <c r="M764" s="400"/>
      <c r="N764" s="400"/>
      <c r="O764" s="400"/>
      <c r="P764" s="400"/>
      <c r="Q764" s="400"/>
      <c r="R764" s="400"/>
      <c r="S764" s="400"/>
      <c r="T764" s="400"/>
      <c r="U764" s="400"/>
      <c r="V764" s="400"/>
      <c r="W764" s="400"/>
      <c r="X764" s="400"/>
      <c r="Y764" s="400"/>
    </row>
    <row r="765" spans="1:25" ht="15.75" customHeight="1">
      <c r="A765" s="400"/>
      <c r="B765" s="400"/>
      <c r="C765" s="400"/>
      <c r="D765" s="154"/>
      <c r="E765" s="400"/>
      <c r="F765" s="154"/>
      <c r="G765" s="400"/>
      <c r="H765" s="400"/>
      <c r="I765" s="154"/>
      <c r="J765" s="400"/>
      <c r="K765" s="400"/>
      <c r="L765" s="154"/>
      <c r="M765" s="400"/>
      <c r="N765" s="400"/>
      <c r="O765" s="400"/>
      <c r="P765" s="400"/>
      <c r="Q765" s="400"/>
      <c r="R765" s="400"/>
      <c r="S765" s="400"/>
      <c r="T765" s="400"/>
      <c r="U765" s="400"/>
      <c r="V765" s="400"/>
      <c r="W765" s="400"/>
      <c r="X765" s="400"/>
      <c r="Y765" s="400"/>
    </row>
    <row r="766" spans="1:25" ht="15.75" customHeight="1">
      <c r="A766" s="400"/>
      <c r="B766" s="400"/>
      <c r="C766" s="400"/>
      <c r="D766" s="154"/>
      <c r="E766" s="400"/>
      <c r="F766" s="154"/>
      <c r="G766" s="400"/>
      <c r="H766" s="400"/>
      <c r="I766" s="154"/>
      <c r="J766" s="400"/>
      <c r="K766" s="400"/>
      <c r="L766" s="154"/>
      <c r="M766" s="400"/>
      <c r="N766" s="400"/>
      <c r="O766" s="400"/>
      <c r="P766" s="400"/>
      <c r="Q766" s="400"/>
      <c r="R766" s="400"/>
      <c r="S766" s="400"/>
      <c r="T766" s="400"/>
      <c r="U766" s="400"/>
      <c r="V766" s="400"/>
      <c r="W766" s="400"/>
      <c r="X766" s="400"/>
      <c r="Y766" s="400"/>
    </row>
    <row r="767" spans="1:25" ht="15.75" customHeight="1">
      <c r="A767" s="400"/>
      <c r="B767" s="400"/>
      <c r="C767" s="400"/>
      <c r="D767" s="154"/>
      <c r="E767" s="400"/>
      <c r="F767" s="154"/>
      <c r="G767" s="400"/>
      <c r="H767" s="400"/>
      <c r="I767" s="154"/>
      <c r="J767" s="400"/>
      <c r="K767" s="400"/>
      <c r="L767" s="154"/>
      <c r="M767" s="400"/>
      <c r="N767" s="400"/>
      <c r="O767" s="400"/>
      <c r="P767" s="400"/>
      <c r="Q767" s="400"/>
      <c r="R767" s="400"/>
      <c r="S767" s="400"/>
      <c r="T767" s="400"/>
      <c r="U767" s="400"/>
      <c r="V767" s="400"/>
      <c r="W767" s="400"/>
      <c r="X767" s="400"/>
      <c r="Y767" s="400"/>
    </row>
    <row r="768" spans="1:25" ht="15.75" customHeight="1">
      <c r="A768" s="400"/>
      <c r="B768" s="400"/>
      <c r="C768" s="400"/>
      <c r="D768" s="154"/>
      <c r="E768" s="400"/>
      <c r="F768" s="154"/>
      <c r="G768" s="400"/>
      <c r="H768" s="400"/>
      <c r="I768" s="154"/>
      <c r="J768" s="400"/>
      <c r="K768" s="400"/>
      <c r="L768" s="154"/>
      <c r="M768" s="400"/>
      <c r="N768" s="400"/>
      <c r="O768" s="400"/>
      <c r="P768" s="400"/>
      <c r="Q768" s="400"/>
      <c r="R768" s="400"/>
      <c r="S768" s="400"/>
      <c r="T768" s="400"/>
      <c r="U768" s="400"/>
      <c r="V768" s="400"/>
      <c r="W768" s="400"/>
      <c r="X768" s="400"/>
      <c r="Y768" s="400"/>
    </row>
    <row r="769" spans="1:25" ht="15.75" customHeight="1">
      <c r="A769" s="400"/>
      <c r="B769" s="400"/>
      <c r="C769" s="400"/>
      <c r="D769" s="154"/>
      <c r="E769" s="400"/>
      <c r="F769" s="154"/>
      <c r="G769" s="400"/>
      <c r="H769" s="400"/>
      <c r="I769" s="154"/>
      <c r="J769" s="400"/>
      <c r="K769" s="400"/>
      <c r="L769" s="154"/>
      <c r="M769" s="400"/>
      <c r="N769" s="400"/>
      <c r="O769" s="400"/>
      <c r="P769" s="400"/>
      <c r="Q769" s="400"/>
      <c r="R769" s="400"/>
      <c r="S769" s="400"/>
      <c r="T769" s="400"/>
      <c r="U769" s="400"/>
      <c r="V769" s="400"/>
      <c r="W769" s="400"/>
      <c r="X769" s="400"/>
      <c r="Y769" s="400"/>
    </row>
    <row r="770" spans="1:25" ht="15.75" customHeight="1">
      <c r="A770" s="400"/>
      <c r="B770" s="400"/>
      <c r="C770" s="400"/>
      <c r="D770" s="154"/>
      <c r="E770" s="400"/>
      <c r="F770" s="154"/>
      <c r="G770" s="400"/>
      <c r="H770" s="400"/>
      <c r="I770" s="154"/>
      <c r="J770" s="400"/>
      <c r="K770" s="400"/>
      <c r="L770" s="154"/>
      <c r="M770" s="400"/>
      <c r="N770" s="400"/>
      <c r="O770" s="400"/>
      <c r="P770" s="400"/>
      <c r="Q770" s="400"/>
      <c r="R770" s="400"/>
      <c r="S770" s="400"/>
      <c r="T770" s="400"/>
      <c r="U770" s="400"/>
      <c r="V770" s="400"/>
      <c r="W770" s="400"/>
      <c r="X770" s="400"/>
      <c r="Y770" s="400"/>
    </row>
    <row r="771" spans="1:25" ht="15.75" customHeight="1">
      <c r="A771" s="400"/>
      <c r="B771" s="400"/>
      <c r="C771" s="400"/>
      <c r="D771" s="154"/>
      <c r="E771" s="400"/>
      <c r="F771" s="154"/>
      <c r="G771" s="400"/>
      <c r="H771" s="400"/>
      <c r="I771" s="154"/>
      <c r="J771" s="400"/>
      <c r="K771" s="400"/>
      <c r="L771" s="154"/>
      <c r="M771" s="400"/>
      <c r="N771" s="400"/>
      <c r="O771" s="400"/>
      <c r="P771" s="400"/>
      <c r="Q771" s="400"/>
      <c r="R771" s="400"/>
      <c r="S771" s="400"/>
      <c r="T771" s="400"/>
      <c r="U771" s="400"/>
      <c r="V771" s="400"/>
      <c r="W771" s="400"/>
      <c r="X771" s="400"/>
      <c r="Y771" s="400"/>
    </row>
    <row r="772" spans="1:25" ht="15.75" customHeight="1">
      <c r="A772" s="400"/>
      <c r="B772" s="400"/>
      <c r="C772" s="400"/>
      <c r="D772" s="154"/>
      <c r="E772" s="400"/>
      <c r="F772" s="154"/>
      <c r="G772" s="400"/>
      <c r="H772" s="400"/>
      <c r="I772" s="154"/>
      <c r="J772" s="400"/>
      <c r="K772" s="400"/>
      <c r="L772" s="154"/>
      <c r="M772" s="400"/>
      <c r="N772" s="400"/>
      <c r="O772" s="400"/>
      <c r="P772" s="400"/>
      <c r="Q772" s="400"/>
      <c r="R772" s="400"/>
      <c r="S772" s="400"/>
      <c r="T772" s="400"/>
      <c r="U772" s="400"/>
      <c r="V772" s="400"/>
      <c r="W772" s="400"/>
      <c r="X772" s="400"/>
      <c r="Y772" s="400"/>
    </row>
    <row r="773" spans="1:25" ht="15.75" customHeight="1">
      <c r="A773" s="400"/>
      <c r="B773" s="400"/>
      <c r="C773" s="400"/>
      <c r="D773" s="154"/>
      <c r="E773" s="400"/>
      <c r="F773" s="154"/>
      <c r="G773" s="400"/>
      <c r="H773" s="400"/>
      <c r="I773" s="154"/>
      <c r="J773" s="400"/>
      <c r="K773" s="400"/>
      <c r="L773" s="154"/>
      <c r="M773" s="400"/>
      <c r="N773" s="400"/>
      <c r="O773" s="400"/>
      <c r="P773" s="400"/>
      <c r="Q773" s="400"/>
      <c r="R773" s="400"/>
      <c r="S773" s="400"/>
      <c r="T773" s="400"/>
      <c r="U773" s="400"/>
      <c r="V773" s="400"/>
      <c r="W773" s="400"/>
      <c r="X773" s="400"/>
      <c r="Y773" s="400"/>
    </row>
    <row r="774" spans="1:25" ht="15.75" customHeight="1">
      <c r="A774" s="400"/>
      <c r="B774" s="400"/>
      <c r="C774" s="400"/>
      <c r="D774" s="154"/>
      <c r="E774" s="400"/>
      <c r="F774" s="154"/>
      <c r="G774" s="400"/>
      <c r="H774" s="400"/>
      <c r="I774" s="154"/>
      <c r="J774" s="400"/>
      <c r="K774" s="400"/>
      <c r="L774" s="154"/>
      <c r="M774" s="400"/>
      <c r="N774" s="400"/>
      <c r="O774" s="400"/>
      <c r="P774" s="400"/>
      <c r="Q774" s="400"/>
      <c r="R774" s="400"/>
      <c r="S774" s="400"/>
      <c r="T774" s="400"/>
      <c r="U774" s="400"/>
      <c r="V774" s="400"/>
      <c r="W774" s="400"/>
      <c r="X774" s="400"/>
      <c r="Y774" s="400"/>
    </row>
    <row r="775" spans="1:25" ht="15.75" customHeight="1">
      <c r="A775" s="400"/>
      <c r="B775" s="400"/>
      <c r="C775" s="400"/>
      <c r="D775" s="154"/>
      <c r="E775" s="400"/>
      <c r="F775" s="154"/>
      <c r="G775" s="400"/>
      <c r="H775" s="400"/>
      <c r="I775" s="154"/>
      <c r="J775" s="400"/>
      <c r="K775" s="400"/>
      <c r="L775" s="154"/>
      <c r="M775" s="400"/>
      <c r="N775" s="400"/>
      <c r="O775" s="400"/>
      <c r="P775" s="400"/>
      <c r="Q775" s="400"/>
      <c r="R775" s="400"/>
      <c r="S775" s="400"/>
      <c r="T775" s="400"/>
      <c r="U775" s="400"/>
      <c r="V775" s="400"/>
      <c r="W775" s="400"/>
      <c r="X775" s="400"/>
      <c r="Y775" s="400"/>
    </row>
    <row r="776" spans="1:25" ht="15.75" customHeight="1">
      <c r="A776" s="400"/>
      <c r="B776" s="400"/>
      <c r="C776" s="400"/>
      <c r="D776" s="154"/>
      <c r="E776" s="400"/>
      <c r="F776" s="154"/>
      <c r="G776" s="400"/>
      <c r="H776" s="400"/>
      <c r="I776" s="154"/>
      <c r="J776" s="400"/>
      <c r="K776" s="400"/>
      <c r="L776" s="154"/>
      <c r="M776" s="400"/>
      <c r="N776" s="400"/>
      <c r="O776" s="400"/>
      <c r="P776" s="400"/>
      <c r="Q776" s="400"/>
      <c r="R776" s="400"/>
      <c r="S776" s="400"/>
      <c r="T776" s="400"/>
      <c r="U776" s="400"/>
      <c r="V776" s="400"/>
      <c r="W776" s="400"/>
      <c r="X776" s="400"/>
      <c r="Y776" s="400"/>
    </row>
    <row r="777" spans="1:25" ht="15.75" customHeight="1">
      <c r="A777" s="400"/>
      <c r="B777" s="400"/>
      <c r="C777" s="400"/>
      <c r="D777" s="154"/>
      <c r="E777" s="400"/>
      <c r="F777" s="154"/>
      <c r="G777" s="400"/>
      <c r="H777" s="400"/>
      <c r="I777" s="154"/>
      <c r="J777" s="400"/>
      <c r="K777" s="400"/>
      <c r="L777" s="154"/>
      <c r="M777" s="400"/>
      <c r="N777" s="400"/>
      <c r="O777" s="400"/>
      <c r="P777" s="400"/>
      <c r="Q777" s="400"/>
      <c r="R777" s="400"/>
      <c r="S777" s="400"/>
      <c r="T777" s="400"/>
      <c r="U777" s="400"/>
      <c r="V777" s="400"/>
      <c r="W777" s="400"/>
      <c r="X777" s="400"/>
      <c r="Y777" s="400"/>
    </row>
    <row r="778" spans="1:25" ht="15.75" customHeight="1">
      <c r="A778" s="400"/>
      <c r="B778" s="400"/>
      <c r="C778" s="400"/>
      <c r="D778" s="154"/>
      <c r="E778" s="400"/>
      <c r="F778" s="154"/>
      <c r="G778" s="400"/>
      <c r="H778" s="400"/>
      <c r="I778" s="154"/>
      <c r="J778" s="400"/>
      <c r="K778" s="400"/>
      <c r="L778" s="154"/>
      <c r="M778" s="400"/>
      <c r="N778" s="400"/>
      <c r="O778" s="400"/>
      <c r="P778" s="400"/>
      <c r="Q778" s="400"/>
      <c r="R778" s="400"/>
      <c r="S778" s="400"/>
      <c r="T778" s="400"/>
      <c r="U778" s="400"/>
      <c r="V778" s="400"/>
      <c r="W778" s="400"/>
      <c r="X778" s="400"/>
      <c r="Y778" s="400"/>
    </row>
    <row r="779" spans="1:25" ht="15.75" customHeight="1">
      <c r="A779" s="400"/>
      <c r="B779" s="400"/>
      <c r="C779" s="400"/>
      <c r="D779" s="154"/>
      <c r="E779" s="400"/>
      <c r="F779" s="154"/>
      <c r="G779" s="400"/>
      <c r="H779" s="400"/>
      <c r="I779" s="154"/>
      <c r="J779" s="400"/>
      <c r="K779" s="400"/>
      <c r="L779" s="154"/>
      <c r="M779" s="400"/>
      <c r="N779" s="400"/>
      <c r="O779" s="400"/>
      <c r="P779" s="400"/>
      <c r="Q779" s="400"/>
      <c r="R779" s="400"/>
      <c r="S779" s="400"/>
      <c r="T779" s="400"/>
      <c r="U779" s="400"/>
      <c r="V779" s="400"/>
      <c r="W779" s="400"/>
      <c r="X779" s="400"/>
      <c r="Y779" s="400"/>
    </row>
    <row r="780" spans="1:25" ht="15.75" customHeight="1">
      <c r="A780" s="400"/>
      <c r="B780" s="400"/>
      <c r="C780" s="400"/>
      <c r="D780" s="154"/>
      <c r="E780" s="400"/>
      <c r="F780" s="154"/>
      <c r="G780" s="400"/>
      <c r="H780" s="400"/>
      <c r="I780" s="154"/>
      <c r="J780" s="400"/>
      <c r="K780" s="400"/>
      <c r="L780" s="154"/>
      <c r="M780" s="400"/>
      <c r="N780" s="400"/>
      <c r="O780" s="400"/>
      <c r="P780" s="400"/>
      <c r="Q780" s="400"/>
      <c r="R780" s="400"/>
      <c r="S780" s="400"/>
      <c r="T780" s="400"/>
      <c r="U780" s="400"/>
      <c r="V780" s="400"/>
      <c r="W780" s="400"/>
      <c r="X780" s="400"/>
      <c r="Y780" s="400"/>
    </row>
    <row r="781" spans="1:25" ht="15.75" customHeight="1">
      <c r="A781" s="400"/>
      <c r="B781" s="400"/>
      <c r="C781" s="400"/>
      <c r="D781" s="154"/>
      <c r="E781" s="400"/>
      <c r="F781" s="154"/>
      <c r="G781" s="400"/>
      <c r="H781" s="400"/>
      <c r="I781" s="154"/>
      <c r="J781" s="400"/>
      <c r="K781" s="400"/>
      <c r="L781" s="154"/>
      <c r="M781" s="400"/>
      <c r="N781" s="400"/>
      <c r="O781" s="400"/>
      <c r="P781" s="400"/>
      <c r="Q781" s="400"/>
      <c r="R781" s="400"/>
      <c r="S781" s="400"/>
      <c r="T781" s="400"/>
      <c r="U781" s="400"/>
      <c r="V781" s="400"/>
      <c r="W781" s="400"/>
      <c r="X781" s="400"/>
      <c r="Y781" s="400"/>
    </row>
    <row r="782" spans="1:25" ht="15.75" customHeight="1">
      <c r="A782" s="400"/>
      <c r="B782" s="400"/>
      <c r="C782" s="400"/>
      <c r="D782" s="154"/>
      <c r="E782" s="400"/>
      <c r="F782" s="154"/>
      <c r="G782" s="400"/>
      <c r="H782" s="400"/>
      <c r="I782" s="154"/>
      <c r="J782" s="400"/>
      <c r="K782" s="400"/>
      <c r="L782" s="154"/>
      <c r="M782" s="400"/>
      <c r="N782" s="400"/>
      <c r="O782" s="400"/>
      <c r="P782" s="400"/>
      <c r="Q782" s="400"/>
      <c r="R782" s="400"/>
      <c r="S782" s="400"/>
      <c r="T782" s="400"/>
      <c r="U782" s="400"/>
      <c r="V782" s="400"/>
      <c r="W782" s="400"/>
      <c r="X782" s="400"/>
      <c r="Y782" s="400"/>
    </row>
    <row r="783" spans="1:25" ht="15.75" customHeight="1">
      <c r="A783" s="400"/>
      <c r="B783" s="400"/>
      <c r="C783" s="400"/>
      <c r="D783" s="154"/>
      <c r="E783" s="400"/>
      <c r="F783" s="154"/>
      <c r="G783" s="400"/>
      <c r="H783" s="400"/>
      <c r="I783" s="154"/>
      <c r="J783" s="400"/>
      <c r="K783" s="400"/>
      <c r="L783" s="154"/>
      <c r="M783" s="400"/>
      <c r="N783" s="400"/>
      <c r="O783" s="400"/>
      <c r="P783" s="400"/>
      <c r="Q783" s="400"/>
      <c r="R783" s="400"/>
      <c r="S783" s="400"/>
      <c r="T783" s="400"/>
      <c r="U783" s="400"/>
      <c r="V783" s="400"/>
      <c r="W783" s="400"/>
      <c r="X783" s="400"/>
      <c r="Y783" s="400"/>
    </row>
    <row r="784" spans="1:25" ht="15.75" customHeight="1">
      <c r="A784" s="400"/>
      <c r="B784" s="400"/>
      <c r="C784" s="400"/>
      <c r="D784" s="154"/>
      <c r="E784" s="400"/>
      <c r="F784" s="154"/>
      <c r="G784" s="400"/>
      <c r="H784" s="400"/>
      <c r="I784" s="154"/>
      <c r="J784" s="400"/>
      <c r="K784" s="400"/>
      <c r="L784" s="154"/>
      <c r="M784" s="400"/>
      <c r="N784" s="400"/>
      <c r="O784" s="400"/>
      <c r="P784" s="400"/>
      <c r="Q784" s="400"/>
      <c r="R784" s="400"/>
      <c r="S784" s="400"/>
      <c r="T784" s="400"/>
      <c r="U784" s="400"/>
      <c r="V784" s="400"/>
      <c r="W784" s="400"/>
      <c r="X784" s="400"/>
      <c r="Y784" s="400"/>
    </row>
    <row r="785" spans="1:25" ht="15.75" customHeight="1">
      <c r="A785" s="400"/>
      <c r="B785" s="400"/>
      <c r="C785" s="400"/>
      <c r="D785" s="154"/>
      <c r="E785" s="400"/>
      <c r="F785" s="154"/>
      <c r="G785" s="400"/>
      <c r="H785" s="400"/>
      <c r="I785" s="154"/>
      <c r="J785" s="400"/>
      <c r="K785" s="400"/>
      <c r="L785" s="154"/>
      <c r="M785" s="400"/>
      <c r="N785" s="400"/>
      <c r="O785" s="400"/>
      <c r="P785" s="400"/>
      <c r="Q785" s="400"/>
      <c r="R785" s="400"/>
      <c r="S785" s="400"/>
      <c r="T785" s="400"/>
      <c r="U785" s="400"/>
      <c r="V785" s="400"/>
      <c r="W785" s="400"/>
      <c r="X785" s="400"/>
      <c r="Y785" s="400"/>
    </row>
    <row r="786" spans="1:25" ht="15.75" customHeight="1">
      <c r="A786" s="400"/>
      <c r="B786" s="400"/>
      <c r="C786" s="400"/>
      <c r="D786" s="154"/>
      <c r="E786" s="400"/>
      <c r="F786" s="154"/>
      <c r="G786" s="400"/>
      <c r="H786" s="400"/>
      <c r="I786" s="154"/>
      <c r="J786" s="400"/>
      <c r="K786" s="400"/>
      <c r="L786" s="154"/>
      <c r="M786" s="400"/>
      <c r="N786" s="400"/>
      <c r="O786" s="400"/>
      <c r="P786" s="400"/>
      <c r="Q786" s="400"/>
      <c r="R786" s="400"/>
      <c r="S786" s="400"/>
      <c r="T786" s="400"/>
      <c r="U786" s="400"/>
      <c r="V786" s="400"/>
      <c r="W786" s="400"/>
      <c r="X786" s="400"/>
      <c r="Y786" s="400"/>
    </row>
    <row r="787" spans="1:25" ht="15.75" customHeight="1">
      <c r="A787" s="400"/>
      <c r="B787" s="400"/>
      <c r="C787" s="400"/>
      <c r="D787" s="154"/>
      <c r="E787" s="400"/>
      <c r="F787" s="154"/>
      <c r="G787" s="400"/>
      <c r="H787" s="400"/>
      <c r="I787" s="154"/>
      <c r="J787" s="400"/>
      <c r="K787" s="400"/>
      <c r="L787" s="154"/>
      <c r="M787" s="400"/>
      <c r="N787" s="400"/>
      <c r="O787" s="400"/>
      <c r="P787" s="400"/>
      <c r="Q787" s="400"/>
      <c r="R787" s="400"/>
      <c r="S787" s="400"/>
      <c r="T787" s="400"/>
      <c r="U787" s="400"/>
      <c r="V787" s="400"/>
      <c r="W787" s="400"/>
      <c r="X787" s="400"/>
      <c r="Y787" s="400"/>
    </row>
    <row r="788" spans="1:25" ht="15.75" customHeight="1">
      <c r="A788" s="400"/>
      <c r="B788" s="400"/>
      <c r="C788" s="400"/>
      <c r="D788" s="154"/>
      <c r="E788" s="400"/>
      <c r="F788" s="154"/>
      <c r="G788" s="400"/>
      <c r="H788" s="400"/>
      <c r="I788" s="154"/>
      <c r="J788" s="400"/>
      <c r="K788" s="400"/>
      <c r="L788" s="154"/>
      <c r="M788" s="400"/>
      <c r="N788" s="400"/>
      <c r="O788" s="400"/>
      <c r="P788" s="400"/>
      <c r="Q788" s="400"/>
      <c r="R788" s="400"/>
      <c r="S788" s="400"/>
      <c r="T788" s="400"/>
      <c r="U788" s="400"/>
      <c r="V788" s="400"/>
      <c r="W788" s="400"/>
      <c r="X788" s="400"/>
      <c r="Y788" s="400"/>
    </row>
    <row r="789" spans="1:25" ht="15.75" customHeight="1">
      <c r="A789" s="400"/>
      <c r="B789" s="400"/>
      <c r="C789" s="400"/>
      <c r="D789" s="154"/>
      <c r="E789" s="400"/>
      <c r="F789" s="154"/>
      <c r="G789" s="400"/>
      <c r="H789" s="400"/>
      <c r="I789" s="154"/>
      <c r="J789" s="400"/>
      <c r="K789" s="400"/>
      <c r="L789" s="154"/>
      <c r="M789" s="400"/>
      <c r="N789" s="400"/>
      <c r="O789" s="400"/>
      <c r="P789" s="400"/>
      <c r="Q789" s="400"/>
      <c r="R789" s="400"/>
      <c r="S789" s="400"/>
      <c r="T789" s="400"/>
      <c r="U789" s="400"/>
      <c r="V789" s="400"/>
      <c r="W789" s="400"/>
      <c r="X789" s="400"/>
      <c r="Y789" s="400"/>
    </row>
    <row r="790" spans="1:25" ht="15.75" customHeight="1">
      <c r="A790" s="400"/>
      <c r="B790" s="400"/>
      <c r="C790" s="400"/>
      <c r="D790" s="154"/>
      <c r="E790" s="400"/>
      <c r="F790" s="154"/>
      <c r="G790" s="400"/>
      <c r="H790" s="400"/>
      <c r="I790" s="154"/>
      <c r="J790" s="400"/>
      <c r="K790" s="400"/>
      <c r="L790" s="154"/>
      <c r="M790" s="400"/>
      <c r="N790" s="400"/>
      <c r="O790" s="400"/>
      <c r="P790" s="400"/>
      <c r="Q790" s="400"/>
      <c r="R790" s="400"/>
      <c r="S790" s="400"/>
      <c r="T790" s="400"/>
      <c r="U790" s="400"/>
      <c r="V790" s="400"/>
      <c r="W790" s="400"/>
      <c r="X790" s="400"/>
      <c r="Y790" s="400"/>
    </row>
    <row r="791" spans="1:25" ht="15.75" customHeight="1">
      <c r="A791" s="400"/>
      <c r="B791" s="400"/>
      <c r="C791" s="400"/>
      <c r="D791" s="154"/>
      <c r="E791" s="400"/>
      <c r="F791" s="154"/>
      <c r="G791" s="400"/>
      <c r="H791" s="400"/>
      <c r="I791" s="154"/>
      <c r="J791" s="400"/>
      <c r="K791" s="400"/>
      <c r="L791" s="154"/>
      <c r="M791" s="400"/>
      <c r="N791" s="400"/>
      <c r="O791" s="400"/>
      <c r="P791" s="400"/>
      <c r="Q791" s="400"/>
      <c r="R791" s="400"/>
      <c r="S791" s="400"/>
      <c r="T791" s="400"/>
      <c r="U791" s="400"/>
      <c r="V791" s="400"/>
      <c r="W791" s="400"/>
      <c r="X791" s="400"/>
      <c r="Y791" s="400"/>
    </row>
    <row r="792" spans="1:25" ht="15.75" customHeight="1">
      <c r="A792" s="400"/>
      <c r="B792" s="400"/>
      <c r="C792" s="400"/>
      <c r="D792" s="154"/>
      <c r="E792" s="400"/>
      <c r="F792" s="154"/>
      <c r="G792" s="400"/>
      <c r="H792" s="400"/>
      <c r="I792" s="154"/>
      <c r="J792" s="400"/>
      <c r="K792" s="400"/>
      <c r="L792" s="154"/>
      <c r="M792" s="400"/>
      <c r="N792" s="400"/>
      <c r="O792" s="400"/>
      <c r="P792" s="400"/>
      <c r="Q792" s="400"/>
      <c r="R792" s="400"/>
      <c r="S792" s="400"/>
      <c r="T792" s="400"/>
      <c r="U792" s="400"/>
      <c r="V792" s="400"/>
      <c r="W792" s="400"/>
      <c r="X792" s="400"/>
      <c r="Y792" s="400"/>
    </row>
    <row r="793" spans="1:25" ht="15.75" customHeight="1">
      <c r="A793" s="400"/>
      <c r="B793" s="400"/>
      <c r="C793" s="400"/>
      <c r="D793" s="154"/>
      <c r="E793" s="400"/>
      <c r="F793" s="154"/>
      <c r="G793" s="400"/>
      <c r="H793" s="400"/>
      <c r="I793" s="154"/>
      <c r="J793" s="400"/>
      <c r="K793" s="400"/>
      <c r="L793" s="154"/>
      <c r="M793" s="400"/>
      <c r="N793" s="400"/>
      <c r="O793" s="400"/>
      <c r="P793" s="400"/>
      <c r="Q793" s="400"/>
      <c r="R793" s="400"/>
      <c r="S793" s="400"/>
      <c r="T793" s="400"/>
      <c r="U793" s="400"/>
      <c r="V793" s="400"/>
      <c r="W793" s="400"/>
      <c r="X793" s="400"/>
      <c r="Y793" s="400"/>
    </row>
    <row r="794" spans="1:25" ht="15.75" customHeight="1">
      <c r="A794" s="400"/>
      <c r="B794" s="400"/>
      <c r="C794" s="400"/>
      <c r="D794" s="154"/>
      <c r="E794" s="400"/>
      <c r="F794" s="154"/>
      <c r="G794" s="400"/>
      <c r="H794" s="400"/>
      <c r="I794" s="154"/>
      <c r="J794" s="400"/>
      <c r="K794" s="400"/>
      <c r="L794" s="154"/>
      <c r="M794" s="400"/>
      <c r="N794" s="400"/>
      <c r="O794" s="400"/>
      <c r="P794" s="400"/>
      <c r="Q794" s="400"/>
      <c r="R794" s="400"/>
      <c r="S794" s="400"/>
      <c r="T794" s="400"/>
      <c r="U794" s="400"/>
      <c r="V794" s="400"/>
      <c r="W794" s="400"/>
      <c r="X794" s="400"/>
      <c r="Y794" s="400"/>
    </row>
    <row r="795" spans="1:25" ht="15.75" customHeight="1">
      <c r="A795" s="400"/>
      <c r="B795" s="400"/>
      <c r="C795" s="400"/>
      <c r="D795" s="154"/>
      <c r="E795" s="400"/>
      <c r="F795" s="154"/>
      <c r="G795" s="400"/>
      <c r="H795" s="400"/>
      <c r="I795" s="154"/>
      <c r="J795" s="400"/>
      <c r="K795" s="400"/>
      <c r="L795" s="154"/>
      <c r="M795" s="400"/>
      <c r="N795" s="400"/>
      <c r="O795" s="400"/>
      <c r="P795" s="400"/>
      <c r="Q795" s="400"/>
      <c r="R795" s="400"/>
      <c r="S795" s="400"/>
      <c r="T795" s="400"/>
      <c r="U795" s="400"/>
      <c r="V795" s="400"/>
      <c r="W795" s="400"/>
      <c r="X795" s="400"/>
      <c r="Y795" s="400"/>
    </row>
    <row r="796" spans="1:25" ht="15.75" customHeight="1">
      <c r="A796" s="400"/>
      <c r="B796" s="400"/>
      <c r="C796" s="400"/>
      <c r="D796" s="154"/>
      <c r="E796" s="400"/>
      <c r="F796" s="154"/>
      <c r="G796" s="400"/>
      <c r="H796" s="400"/>
      <c r="I796" s="154"/>
      <c r="J796" s="400"/>
      <c r="K796" s="400"/>
      <c r="L796" s="154"/>
      <c r="M796" s="400"/>
      <c r="N796" s="400"/>
      <c r="O796" s="400"/>
      <c r="P796" s="400"/>
      <c r="Q796" s="400"/>
      <c r="R796" s="400"/>
      <c r="S796" s="400"/>
      <c r="T796" s="400"/>
      <c r="U796" s="400"/>
      <c r="V796" s="400"/>
      <c r="W796" s="400"/>
      <c r="X796" s="400"/>
      <c r="Y796" s="400"/>
    </row>
    <row r="797" spans="1:25" ht="15.75" customHeight="1">
      <c r="A797" s="400"/>
      <c r="B797" s="400"/>
      <c r="C797" s="400"/>
      <c r="D797" s="154"/>
      <c r="E797" s="400"/>
      <c r="F797" s="154"/>
      <c r="G797" s="400"/>
      <c r="H797" s="400"/>
      <c r="I797" s="154"/>
      <c r="J797" s="400"/>
      <c r="K797" s="400"/>
      <c r="L797" s="154"/>
      <c r="M797" s="400"/>
      <c r="N797" s="400"/>
      <c r="O797" s="400"/>
      <c r="P797" s="400"/>
      <c r="Q797" s="400"/>
      <c r="R797" s="400"/>
      <c r="S797" s="400"/>
      <c r="T797" s="400"/>
      <c r="U797" s="400"/>
      <c r="V797" s="400"/>
      <c r="W797" s="400"/>
      <c r="X797" s="400"/>
      <c r="Y797" s="400"/>
    </row>
    <row r="798" spans="1:25" ht="15.75" customHeight="1">
      <c r="A798" s="400"/>
      <c r="B798" s="400"/>
      <c r="C798" s="400"/>
      <c r="D798" s="154"/>
      <c r="E798" s="400"/>
      <c r="F798" s="154"/>
      <c r="G798" s="400"/>
      <c r="H798" s="400"/>
      <c r="I798" s="154"/>
      <c r="J798" s="400"/>
      <c r="K798" s="400"/>
      <c r="L798" s="154"/>
      <c r="M798" s="400"/>
      <c r="N798" s="400"/>
      <c r="O798" s="400"/>
      <c r="P798" s="400"/>
      <c r="Q798" s="400"/>
      <c r="R798" s="400"/>
      <c r="S798" s="400"/>
      <c r="T798" s="400"/>
      <c r="U798" s="400"/>
      <c r="V798" s="400"/>
      <c r="W798" s="400"/>
      <c r="X798" s="400"/>
      <c r="Y798" s="400"/>
    </row>
    <row r="799" spans="1:25" ht="15.75" customHeight="1">
      <c r="A799" s="400"/>
      <c r="B799" s="400"/>
      <c r="C799" s="400"/>
      <c r="D799" s="154"/>
      <c r="E799" s="400"/>
      <c r="F799" s="154"/>
      <c r="G799" s="400"/>
      <c r="H799" s="400"/>
      <c r="I799" s="154"/>
      <c r="J799" s="400"/>
      <c r="K799" s="400"/>
      <c r="L799" s="154"/>
      <c r="M799" s="400"/>
      <c r="N799" s="400"/>
      <c r="O799" s="400"/>
      <c r="P799" s="400"/>
      <c r="Q799" s="400"/>
      <c r="R799" s="400"/>
      <c r="S799" s="400"/>
      <c r="T799" s="400"/>
      <c r="U799" s="400"/>
      <c r="V799" s="400"/>
      <c r="W799" s="400"/>
      <c r="X799" s="400"/>
      <c r="Y799" s="400"/>
    </row>
    <row r="800" spans="1:25" ht="15.75" customHeight="1">
      <c r="A800" s="400"/>
      <c r="B800" s="400"/>
      <c r="C800" s="400"/>
      <c r="D800" s="154"/>
      <c r="E800" s="400"/>
      <c r="F800" s="154"/>
      <c r="G800" s="400"/>
      <c r="H800" s="400"/>
      <c r="I800" s="154"/>
      <c r="J800" s="400"/>
      <c r="K800" s="400"/>
      <c r="L800" s="154"/>
      <c r="M800" s="400"/>
      <c r="N800" s="400"/>
      <c r="O800" s="400"/>
      <c r="P800" s="400"/>
      <c r="Q800" s="400"/>
      <c r="R800" s="400"/>
      <c r="S800" s="400"/>
      <c r="T800" s="400"/>
      <c r="U800" s="400"/>
      <c r="V800" s="400"/>
      <c r="W800" s="400"/>
      <c r="X800" s="400"/>
      <c r="Y800" s="400"/>
    </row>
    <row r="801" spans="1:25" ht="15.75" customHeight="1">
      <c r="A801" s="400"/>
      <c r="B801" s="400"/>
      <c r="C801" s="400"/>
      <c r="D801" s="154"/>
      <c r="E801" s="400"/>
      <c r="F801" s="154"/>
      <c r="G801" s="400"/>
      <c r="H801" s="400"/>
      <c r="I801" s="154"/>
      <c r="J801" s="400"/>
      <c r="K801" s="400"/>
      <c r="L801" s="154"/>
      <c r="M801" s="400"/>
      <c r="N801" s="400"/>
      <c r="O801" s="400"/>
      <c r="P801" s="400"/>
      <c r="Q801" s="400"/>
      <c r="R801" s="400"/>
      <c r="S801" s="400"/>
      <c r="T801" s="400"/>
      <c r="U801" s="400"/>
      <c r="V801" s="400"/>
      <c r="W801" s="400"/>
      <c r="X801" s="400"/>
      <c r="Y801" s="400"/>
    </row>
    <row r="802" spans="1:25" ht="15.75" customHeight="1">
      <c r="A802" s="400"/>
      <c r="B802" s="400"/>
      <c r="C802" s="400"/>
      <c r="D802" s="154"/>
      <c r="E802" s="400"/>
      <c r="F802" s="154"/>
      <c r="G802" s="400"/>
      <c r="H802" s="400"/>
      <c r="I802" s="154"/>
      <c r="J802" s="400"/>
      <c r="K802" s="400"/>
      <c r="L802" s="154"/>
      <c r="M802" s="400"/>
      <c r="N802" s="400"/>
      <c r="O802" s="400"/>
      <c r="P802" s="400"/>
      <c r="Q802" s="400"/>
      <c r="R802" s="400"/>
      <c r="S802" s="400"/>
      <c r="T802" s="400"/>
      <c r="U802" s="400"/>
      <c r="V802" s="400"/>
      <c r="W802" s="400"/>
      <c r="X802" s="400"/>
      <c r="Y802" s="400"/>
    </row>
    <row r="803" spans="1:25" ht="15.75" customHeight="1">
      <c r="A803" s="400"/>
      <c r="B803" s="400"/>
      <c r="C803" s="400"/>
      <c r="D803" s="154"/>
      <c r="E803" s="400"/>
      <c r="F803" s="154"/>
      <c r="G803" s="400"/>
      <c r="H803" s="400"/>
      <c r="I803" s="154"/>
      <c r="J803" s="400"/>
      <c r="K803" s="400"/>
      <c r="L803" s="154"/>
      <c r="M803" s="400"/>
      <c r="N803" s="400"/>
      <c r="O803" s="400"/>
      <c r="P803" s="400"/>
      <c r="Q803" s="400"/>
      <c r="R803" s="400"/>
      <c r="S803" s="400"/>
      <c r="T803" s="400"/>
      <c r="U803" s="400"/>
      <c r="V803" s="400"/>
      <c r="W803" s="400"/>
      <c r="X803" s="400"/>
      <c r="Y803" s="400"/>
    </row>
    <row r="804" spans="1:25" ht="15.75" customHeight="1">
      <c r="A804" s="400"/>
      <c r="B804" s="400"/>
      <c r="C804" s="400"/>
      <c r="D804" s="154"/>
      <c r="E804" s="400"/>
      <c r="F804" s="154"/>
      <c r="G804" s="400"/>
      <c r="H804" s="400"/>
      <c r="I804" s="154"/>
      <c r="J804" s="400"/>
      <c r="K804" s="400"/>
      <c r="L804" s="154"/>
      <c r="M804" s="400"/>
      <c r="N804" s="400"/>
      <c r="O804" s="400"/>
      <c r="P804" s="400"/>
      <c r="Q804" s="400"/>
      <c r="R804" s="400"/>
      <c r="S804" s="400"/>
      <c r="T804" s="400"/>
      <c r="U804" s="400"/>
      <c r="V804" s="400"/>
      <c r="W804" s="400"/>
      <c r="X804" s="400"/>
      <c r="Y804" s="400"/>
    </row>
    <row r="805" spans="1:25" ht="15.75" customHeight="1">
      <c r="A805" s="400"/>
      <c r="B805" s="400"/>
      <c r="C805" s="400"/>
      <c r="D805" s="154"/>
      <c r="E805" s="400"/>
      <c r="F805" s="154"/>
      <c r="G805" s="400"/>
      <c r="H805" s="400"/>
      <c r="I805" s="154"/>
      <c r="J805" s="400"/>
      <c r="K805" s="400"/>
      <c r="L805" s="154"/>
      <c r="M805" s="400"/>
      <c r="N805" s="400"/>
      <c r="O805" s="400"/>
      <c r="P805" s="400"/>
      <c r="Q805" s="400"/>
      <c r="R805" s="400"/>
      <c r="S805" s="400"/>
      <c r="T805" s="400"/>
      <c r="U805" s="400"/>
      <c r="V805" s="400"/>
      <c r="W805" s="400"/>
      <c r="X805" s="400"/>
      <c r="Y805" s="400"/>
    </row>
    <row r="806" spans="1:25" ht="15.75" customHeight="1">
      <c r="A806" s="400"/>
      <c r="B806" s="400"/>
      <c r="C806" s="400"/>
      <c r="D806" s="154"/>
      <c r="E806" s="400"/>
      <c r="F806" s="154"/>
      <c r="G806" s="400"/>
      <c r="H806" s="400"/>
      <c r="I806" s="154"/>
      <c r="J806" s="400"/>
      <c r="K806" s="400"/>
      <c r="L806" s="154"/>
      <c r="M806" s="400"/>
      <c r="N806" s="400"/>
      <c r="O806" s="400"/>
      <c r="P806" s="400"/>
      <c r="Q806" s="400"/>
      <c r="R806" s="400"/>
      <c r="S806" s="400"/>
      <c r="T806" s="400"/>
      <c r="U806" s="400"/>
      <c r="V806" s="400"/>
      <c r="W806" s="400"/>
      <c r="X806" s="400"/>
      <c r="Y806" s="400"/>
    </row>
    <row r="807" spans="1:25" ht="15.75" customHeight="1">
      <c r="A807" s="400"/>
      <c r="B807" s="400"/>
      <c r="C807" s="400"/>
      <c r="D807" s="154"/>
      <c r="E807" s="400"/>
      <c r="F807" s="154"/>
      <c r="G807" s="400"/>
      <c r="H807" s="400"/>
      <c r="I807" s="154"/>
      <c r="J807" s="400"/>
      <c r="K807" s="400"/>
      <c r="L807" s="154"/>
      <c r="M807" s="400"/>
      <c r="N807" s="400"/>
      <c r="O807" s="400"/>
      <c r="P807" s="400"/>
      <c r="Q807" s="400"/>
      <c r="R807" s="400"/>
      <c r="S807" s="400"/>
      <c r="T807" s="400"/>
      <c r="U807" s="400"/>
      <c r="V807" s="400"/>
      <c r="W807" s="400"/>
      <c r="X807" s="400"/>
      <c r="Y807" s="400"/>
    </row>
    <row r="808" spans="1:25" ht="15.75" customHeight="1">
      <c r="A808" s="400"/>
      <c r="B808" s="400"/>
      <c r="C808" s="400"/>
      <c r="D808" s="154"/>
      <c r="E808" s="400"/>
      <c r="F808" s="154"/>
      <c r="G808" s="400"/>
      <c r="H808" s="400"/>
      <c r="I808" s="154"/>
      <c r="J808" s="400"/>
      <c r="K808" s="400"/>
      <c r="L808" s="154"/>
      <c r="M808" s="400"/>
      <c r="N808" s="400"/>
      <c r="O808" s="400"/>
      <c r="P808" s="400"/>
      <c r="Q808" s="400"/>
      <c r="R808" s="400"/>
      <c r="S808" s="400"/>
      <c r="T808" s="400"/>
      <c r="U808" s="400"/>
      <c r="V808" s="400"/>
      <c r="W808" s="400"/>
      <c r="X808" s="400"/>
      <c r="Y808" s="400"/>
    </row>
    <row r="809" spans="1:25" ht="15.75" customHeight="1">
      <c r="A809" s="400"/>
      <c r="B809" s="400"/>
      <c r="C809" s="400"/>
      <c r="D809" s="154"/>
      <c r="E809" s="400"/>
      <c r="F809" s="154"/>
      <c r="G809" s="400"/>
      <c r="H809" s="400"/>
      <c r="I809" s="154"/>
      <c r="J809" s="400"/>
      <c r="K809" s="400"/>
      <c r="L809" s="154"/>
      <c r="M809" s="400"/>
      <c r="N809" s="400"/>
      <c r="O809" s="400"/>
      <c r="P809" s="400"/>
      <c r="Q809" s="400"/>
      <c r="R809" s="400"/>
      <c r="S809" s="400"/>
      <c r="T809" s="400"/>
      <c r="U809" s="400"/>
      <c r="V809" s="400"/>
      <c r="W809" s="400"/>
      <c r="X809" s="400"/>
      <c r="Y809" s="400"/>
    </row>
    <row r="810" spans="1:25" ht="15.75" customHeight="1">
      <c r="A810" s="400"/>
      <c r="B810" s="400"/>
      <c r="C810" s="400"/>
      <c r="D810" s="154"/>
      <c r="E810" s="400"/>
      <c r="F810" s="154"/>
      <c r="G810" s="400"/>
      <c r="H810" s="400"/>
      <c r="I810" s="154"/>
      <c r="J810" s="400"/>
      <c r="K810" s="400"/>
      <c r="L810" s="154"/>
      <c r="M810" s="400"/>
      <c r="N810" s="400"/>
      <c r="O810" s="400"/>
      <c r="P810" s="400"/>
      <c r="Q810" s="400"/>
      <c r="R810" s="400"/>
      <c r="S810" s="400"/>
      <c r="T810" s="400"/>
      <c r="U810" s="400"/>
      <c r="V810" s="400"/>
      <c r="W810" s="400"/>
      <c r="X810" s="400"/>
      <c r="Y810" s="400"/>
    </row>
    <row r="811" spans="1:25" ht="15.75" customHeight="1">
      <c r="A811" s="400"/>
      <c r="B811" s="400"/>
      <c r="C811" s="400"/>
      <c r="D811" s="154"/>
      <c r="E811" s="400"/>
      <c r="F811" s="154"/>
      <c r="G811" s="400"/>
      <c r="H811" s="400"/>
      <c r="I811" s="154"/>
      <c r="J811" s="400"/>
      <c r="K811" s="400"/>
      <c r="L811" s="154"/>
      <c r="M811" s="400"/>
      <c r="N811" s="400"/>
      <c r="O811" s="400"/>
      <c r="P811" s="400"/>
      <c r="Q811" s="400"/>
      <c r="R811" s="400"/>
      <c r="S811" s="400"/>
      <c r="T811" s="400"/>
      <c r="U811" s="400"/>
      <c r="V811" s="400"/>
      <c r="W811" s="400"/>
      <c r="X811" s="400"/>
      <c r="Y811" s="400"/>
    </row>
    <row r="812" spans="1:25" ht="15.75" customHeight="1">
      <c r="A812" s="400"/>
      <c r="B812" s="400"/>
      <c r="C812" s="400"/>
      <c r="D812" s="154"/>
      <c r="E812" s="400"/>
      <c r="F812" s="154"/>
      <c r="G812" s="400"/>
      <c r="H812" s="400"/>
      <c r="I812" s="154"/>
      <c r="J812" s="400"/>
      <c r="K812" s="400"/>
      <c r="L812" s="154"/>
      <c r="M812" s="400"/>
      <c r="N812" s="400"/>
      <c r="O812" s="400"/>
      <c r="P812" s="400"/>
      <c r="Q812" s="400"/>
      <c r="R812" s="400"/>
      <c r="S812" s="400"/>
      <c r="T812" s="400"/>
      <c r="U812" s="400"/>
      <c r="V812" s="400"/>
      <c r="W812" s="400"/>
      <c r="X812" s="400"/>
      <c r="Y812" s="400"/>
    </row>
    <row r="813" spans="1:25" ht="15.75" customHeight="1">
      <c r="A813" s="400"/>
      <c r="B813" s="400"/>
      <c r="C813" s="400"/>
      <c r="D813" s="154"/>
      <c r="E813" s="400"/>
      <c r="F813" s="154"/>
      <c r="G813" s="400"/>
      <c r="H813" s="400"/>
      <c r="I813" s="154"/>
      <c r="J813" s="400"/>
      <c r="K813" s="400"/>
      <c r="L813" s="154"/>
      <c r="M813" s="400"/>
      <c r="N813" s="400"/>
      <c r="O813" s="400"/>
      <c r="P813" s="400"/>
      <c r="Q813" s="400"/>
      <c r="R813" s="400"/>
      <c r="S813" s="400"/>
      <c r="T813" s="400"/>
      <c r="U813" s="400"/>
      <c r="V813" s="400"/>
      <c r="W813" s="400"/>
      <c r="X813" s="400"/>
      <c r="Y813" s="400"/>
    </row>
    <row r="814" spans="1:25" ht="15.75" customHeight="1">
      <c r="A814" s="400"/>
      <c r="B814" s="400"/>
      <c r="C814" s="400"/>
      <c r="D814" s="154"/>
      <c r="E814" s="400"/>
      <c r="F814" s="154"/>
      <c r="G814" s="400"/>
      <c r="H814" s="400"/>
      <c r="I814" s="154"/>
      <c r="J814" s="400"/>
      <c r="K814" s="400"/>
      <c r="L814" s="154"/>
      <c r="M814" s="400"/>
      <c r="N814" s="400"/>
      <c r="O814" s="400"/>
      <c r="P814" s="400"/>
      <c r="Q814" s="400"/>
      <c r="R814" s="400"/>
      <c r="S814" s="400"/>
      <c r="T814" s="400"/>
      <c r="U814" s="400"/>
      <c r="V814" s="400"/>
      <c r="W814" s="400"/>
      <c r="X814" s="400"/>
      <c r="Y814" s="400"/>
    </row>
    <row r="815" spans="1:25" ht="15.75" customHeight="1">
      <c r="A815" s="400"/>
      <c r="B815" s="400"/>
      <c r="C815" s="400"/>
      <c r="D815" s="154"/>
      <c r="E815" s="400"/>
      <c r="F815" s="154"/>
      <c r="G815" s="400"/>
      <c r="H815" s="400"/>
      <c r="I815" s="154"/>
      <c r="J815" s="400"/>
      <c r="K815" s="400"/>
      <c r="L815" s="154"/>
      <c r="M815" s="400"/>
      <c r="N815" s="400"/>
      <c r="O815" s="400"/>
      <c r="P815" s="400"/>
      <c r="Q815" s="400"/>
      <c r="R815" s="400"/>
      <c r="S815" s="400"/>
      <c r="T815" s="400"/>
      <c r="U815" s="400"/>
      <c r="V815" s="400"/>
      <c r="W815" s="400"/>
      <c r="X815" s="400"/>
      <c r="Y815" s="400"/>
    </row>
    <row r="816" spans="1:25" ht="15.75" customHeight="1">
      <c r="A816" s="400"/>
      <c r="B816" s="400"/>
      <c r="C816" s="400"/>
      <c r="D816" s="154"/>
      <c r="E816" s="400"/>
      <c r="F816" s="154"/>
      <c r="G816" s="400"/>
      <c r="H816" s="400"/>
      <c r="I816" s="154"/>
      <c r="J816" s="400"/>
      <c r="K816" s="400"/>
      <c r="L816" s="154"/>
      <c r="M816" s="400"/>
      <c r="N816" s="400"/>
      <c r="O816" s="400"/>
      <c r="P816" s="400"/>
      <c r="Q816" s="400"/>
      <c r="R816" s="400"/>
      <c r="S816" s="400"/>
      <c r="T816" s="400"/>
      <c r="U816" s="400"/>
      <c r="V816" s="400"/>
      <c r="W816" s="400"/>
      <c r="X816" s="400"/>
      <c r="Y816" s="400"/>
    </row>
    <row r="817" spans="1:25" ht="15.75" customHeight="1">
      <c r="A817" s="400"/>
      <c r="B817" s="400"/>
      <c r="C817" s="400"/>
      <c r="D817" s="154"/>
      <c r="E817" s="400"/>
      <c r="F817" s="154"/>
      <c r="G817" s="400"/>
      <c r="H817" s="400"/>
      <c r="I817" s="154"/>
      <c r="J817" s="400"/>
      <c r="K817" s="400"/>
      <c r="L817" s="154"/>
      <c r="M817" s="400"/>
      <c r="N817" s="400"/>
      <c r="O817" s="400"/>
      <c r="P817" s="400"/>
      <c r="Q817" s="400"/>
      <c r="R817" s="400"/>
      <c r="S817" s="400"/>
      <c r="T817" s="400"/>
      <c r="U817" s="400"/>
      <c r="V817" s="400"/>
      <c r="W817" s="400"/>
      <c r="X817" s="400"/>
      <c r="Y817" s="400"/>
    </row>
    <row r="818" spans="1:25" ht="15.75" customHeight="1">
      <c r="A818" s="400"/>
      <c r="B818" s="400"/>
      <c r="C818" s="400"/>
      <c r="D818" s="154"/>
      <c r="E818" s="400"/>
      <c r="F818" s="154"/>
      <c r="G818" s="400"/>
      <c r="H818" s="400"/>
      <c r="I818" s="154"/>
      <c r="J818" s="400"/>
      <c r="K818" s="400"/>
      <c r="L818" s="154"/>
      <c r="M818" s="400"/>
      <c r="N818" s="400"/>
      <c r="O818" s="400"/>
      <c r="P818" s="400"/>
      <c r="Q818" s="400"/>
      <c r="R818" s="400"/>
      <c r="S818" s="400"/>
      <c r="T818" s="400"/>
      <c r="U818" s="400"/>
      <c r="V818" s="400"/>
      <c r="W818" s="400"/>
      <c r="X818" s="400"/>
      <c r="Y818" s="400"/>
    </row>
    <row r="819" spans="1:25" ht="15.75" customHeight="1">
      <c r="A819" s="400"/>
      <c r="B819" s="400"/>
      <c r="C819" s="400"/>
      <c r="D819" s="154"/>
      <c r="E819" s="400"/>
      <c r="F819" s="154"/>
      <c r="G819" s="400"/>
      <c r="H819" s="400"/>
      <c r="I819" s="154"/>
      <c r="J819" s="400"/>
      <c r="K819" s="400"/>
      <c r="L819" s="154"/>
      <c r="M819" s="400"/>
      <c r="N819" s="400"/>
      <c r="O819" s="400"/>
      <c r="P819" s="400"/>
      <c r="Q819" s="400"/>
      <c r="R819" s="400"/>
      <c r="S819" s="400"/>
      <c r="T819" s="400"/>
      <c r="U819" s="400"/>
      <c r="V819" s="400"/>
      <c r="W819" s="400"/>
      <c r="X819" s="400"/>
      <c r="Y819" s="400"/>
    </row>
    <row r="820" spans="1:25" ht="15.75" customHeight="1">
      <c r="A820" s="400"/>
      <c r="B820" s="400"/>
      <c r="C820" s="400"/>
      <c r="D820" s="154"/>
      <c r="E820" s="400"/>
      <c r="F820" s="154"/>
      <c r="G820" s="400"/>
      <c r="H820" s="400"/>
      <c r="I820" s="154"/>
      <c r="J820" s="400"/>
      <c r="K820" s="400"/>
      <c r="L820" s="154"/>
      <c r="M820" s="400"/>
      <c r="N820" s="400"/>
      <c r="O820" s="400"/>
      <c r="P820" s="400"/>
      <c r="Q820" s="400"/>
      <c r="R820" s="400"/>
      <c r="S820" s="400"/>
      <c r="T820" s="400"/>
      <c r="U820" s="400"/>
      <c r="V820" s="400"/>
      <c r="W820" s="400"/>
      <c r="X820" s="400"/>
      <c r="Y820" s="400"/>
    </row>
    <row r="821" spans="1:25" ht="15.75" customHeight="1">
      <c r="A821" s="400"/>
      <c r="B821" s="400"/>
      <c r="C821" s="400"/>
      <c r="D821" s="154"/>
      <c r="E821" s="400"/>
      <c r="F821" s="154"/>
      <c r="G821" s="400"/>
      <c r="H821" s="400"/>
      <c r="I821" s="154"/>
      <c r="J821" s="400"/>
      <c r="K821" s="400"/>
      <c r="L821" s="154"/>
      <c r="M821" s="400"/>
      <c r="N821" s="400"/>
      <c r="O821" s="400"/>
      <c r="P821" s="400"/>
      <c r="Q821" s="400"/>
      <c r="R821" s="400"/>
      <c r="S821" s="400"/>
      <c r="T821" s="400"/>
      <c r="U821" s="400"/>
      <c r="V821" s="400"/>
      <c r="W821" s="400"/>
      <c r="X821" s="400"/>
      <c r="Y821" s="400"/>
    </row>
    <row r="822" spans="1:25" ht="15.75" customHeight="1">
      <c r="A822" s="400"/>
      <c r="B822" s="400"/>
      <c r="C822" s="400"/>
      <c r="D822" s="154"/>
      <c r="E822" s="400"/>
      <c r="F822" s="154"/>
      <c r="G822" s="400"/>
      <c r="H822" s="400"/>
      <c r="I822" s="154"/>
      <c r="J822" s="400"/>
      <c r="K822" s="400"/>
      <c r="L822" s="154"/>
      <c r="M822" s="400"/>
      <c r="N822" s="400"/>
      <c r="O822" s="400"/>
      <c r="P822" s="400"/>
      <c r="Q822" s="400"/>
      <c r="R822" s="400"/>
      <c r="S822" s="400"/>
      <c r="T822" s="400"/>
      <c r="U822" s="400"/>
      <c r="V822" s="400"/>
      <c r="W822" s="400"/>
      <c r="X822" s="400"/>
      <c r="Y822" s="400"/>
    </row>
    <row r="823" spans="1:25" ht="15.75" customHeight="1">
      <c r="A823" s="400"/>
      <c r="B823" s="400"/>
      <c r="C823" s="400"/>
      <c r="D823" s="154"/>
      <c r="E823" s="400"/>
      <c r="F823" s="154"/>
      <c r="G823" s="400"/>
      <c r="H823" s="400"/>
      <c r="I823" s="154"/>
      <c r="J823" s="400"/>
      <c r="K823" s="400"/>
      <c r="L823" s="154"/>
      <c r="M823" s="400"/>
      <c r="N823" s="400"/>
      <c r="O823" s="400"/>
      <c r="P823" s="400"/>
      <c r="Q823" s="400"/>
      <c r="R823" s="400"/>
      <c r="S823" s="400"/>
      <c r="T823" s="400"/>
      <c r="U823" s="400"/>
      <c r="V823" s="400"/>
      <c r="W823" s="400"/>
      <c r="X823" s="400"/>
      <c r="Y823" s="400"/>
    </row>
    <row r="824" spans="1:25" ht="15.75" customHeight="1">
      <c r="A824" s="400"/>
      <c r="B824" s="400"/>
      <c r="C824" s="400"/>
      <c r="D824" s="154"/>
      <c r="E824" s="400"/>
      <c r="F824" s="154"/>
      <c r="G824" s="400"/>
      <c r="H824" s="400"/>
      <c r="I824" s="154"/>
      <c r="J824" s="400"/>
      <c r="K824" s="400"/>
      <c r="L824" s="154"/>
      <c r="M824" s="400"/>
      <c r="N824" s="400"/>
      <c r="O824" s="400"/>
      <c r="P824" s="400"/>
      <c r="Q824" s="400"/>
      <c r="R824" s="400"/>
      <c r="S824" s="400"/>
      <c r="T824" s="400"/>
      <c r="U824" s="400"/>
      <c r="V824" s="400"/>
      <c r="W824" s="400"/>
      <c r="X824" s="400"/>
      <c r="Y824" s="400"/>
    </row>
    <row r="825" spans="1:25" ht="15.75" customHeight="1">
      <c r="A825" s="400"/>
      <c r="B825" s="400"/>
      <c r="C825" s="400"/>
      <c r="D825" s="154"/>
      <c r="E825" s="400"/>
      <c r="F825" s="154"/>
      <c r="G825" s="400"/>
      <c r="H825" s="400"/>
      <c r="I825" s="154"/>
      <c r="J825" s="400"/>
      <c r="K825" s="400"/>
      <c r="L825" s="154"/>
      <c r="M825" s="400"/>
      <c r="N825" s="400"/>
      <c r="O825" s="400"/>
      <c r="P825" s="400"/>
      <c r="Q825" s="400"/>
      <c r="R825" s="400"/>
      <c r="S825" s="400"/>
      <c r="T825" s="400"/>
      <c r="U825" s="400"/>
      <c r="V825" s="400"/>
      <c r="W825" s="400"/>
      <c r="X825" s="400"/>
      <c r="Y825" s="400"/>
    </row>
    <row r="826" spans="1:25" ht="15.75" customHeight="1">
      <c r="A826" s="400"/>
      <c r="B826" s="400"/>
      <c r="C826" s="400"/>
      <c r="D826" s="154"/>
      <c r="E826" s="400"/>
      <c r="F826" s="154"/>
      <c r="G826" s="400"/>
      <c r="H826" s="400"/>
      <c r="I826" s="154"/>
      <c r="J826" s="400"/>
      <c r="K826" s="400"/>
      <c r="L826" s="154"/>
      <c r="M826" s="400"/>
      <c r="N826" s="400"/>
      <c r="O826" s="400"/>
      <c r="P826" s="400"/>
      <c r="Q826" s="400"/>
      <c r="R826" s="400"/>
      <c r="S826" s="400"/>
      <c r="T826" s="400"/>
      <c r="U826" s="400"/>
      <c r="V826" s="400"/>
      <c r="W826" s="400"/>
      <c r="X826" s="400"/>
      <c r="Y826" s="400"/>
    </row>
    <row r="827" spans="1:25" ht="15.75" customHeight="1">
      <c r="A827" s="400"/>
      <c r="B827" s="400"/>
      <c r="C827" s="400"/>
      <c r="D827" s="154"/>
      <c r="E827" s="400"/>
      <c r="F827" s="154"/>
      <c r="G827" s="400"/>
      <c r="H827" s="400"/>
      <c r="I827" s="154"/>
      <c r="J827" s="400"/>
      <c r="K827" s="400"/>
      <c r="L827" s="154"/>
      <c r="M827" s="400"/>
      <c r="N827" s="400"/>
      <c r="O827" s="400"/>
      <c r="P827" s="400"/>
      <c r="Q827" s="400"/>
      <c r="R827" s="400"/>
      <c r="S827" s="400"/>
      <c r="T827" s="400"/>
      <c r="U827" s="400"/>
      <c r="V827" s="400"/>
      <c r="W827" s="400"/>
      <c r="X827" s="400"/>
      <c r="Y827" s="400"/>
    </row>
    <row r="828" spans="1:25" ht="15.75" customHeight="1">
      <c r="A828" s="400"/>
      <c r="B828" s="400"/>
      <c r="C828" s="400"/>
      <c r="D828" s="154"/>
      <c r="E828" s="400"/>
      <c r="F828" s="154"/>
      <c r="G828" s="400"/>
      <c r="H828" s="400"/>
      <c r="I828" s="154"/>
      <c r="J828" s="400"/>
      <c r="K828" s="400"/>
      <c r="L828" s="154"/>
      <c r="M828" s="400"/>
      <c r="N828" s="400"/>
      <c r="O828" s="400"/>
      <c r="P828" s="400"/>
      <c r="Q828" s="400"/>
      <c r="R828" s="400"/>
      <c r="S828" s="400"/>
      <c r="T828" s="400"/>
      <c r="U828" s="400"/>
      <c r="V828" s="400"/>
      <c r="W828" s="400"/>
      <c r="X828" s="400"/>
      <c r="Y828" s="400"/>
    </row>
    <row r="829" spans="1:25" ht="15.75" customHeight="1">
      <c r="A829" s="400"/>
      <c r="B829" s="400"/>
      <c r="C829" s="400"/>
      <c r="D829" s="154"/>
      <c r="E829" s="400"/>
      <c r="F829" s="154"/>
      <c r="G829" s="400"/>
      <c r="H829" s="400"/>
      <c r="I829" s="154"/>
      <c r="J829" s="400"/>
      <c r="K829" s="400"/>
      <c r="L829" s="154"/>
      <c r="M829" s="400"/>
      <c r="N829" s="400"/>
      <c r="O829" s="400"/>
      <c r="P829" s="400"/>
      <c r="Q829" s="400"/>
      <c r="R829" s="400"/>
      <c r="S829" s="400"/>
      <c r="T829" s="400"/>
      <c r="U829" s="400"/>
      <c r="V829" s="400"/>
      <c r="W829" s="400"/>
      <c r="X829" s="400"/>
      <c r="Y829" s="400"/>
    </row>
    <row r="830" spans="1:25" ht="15.75" customHeight="1">
      <c r="A830" s="400"/>
      <c r="B830" s="400"/>
      <c r="C830" s="400"/>
      <c r="D830" s="154"/>
      <c r="E830" s="400"/>
      <c r="F830" s="154"/>
      <c r="G830" s="400"/>
      <c r="H830" s="400"/>
      <c r="I830" s="154"/>
      <c r="J830" s="400"/>
      <c r="K830" s="400"/>
      <c r="L830" s="154"/>
      <c r="M830" s="400"/>
      <c r="N830" s="400"/>
      <c r="O830" s="400"/>
      <c r="P830" s="400"/>
      <c r="Q830" s="400"/>
      <c r="R830" s="400"/>
      <c r="S830" s="400"/>
      <c r="T830" s="400"/>
      <c r="U830" s="400"/>
      <c r="V830" s="400"/>
      <c r="W830" s="400"/>
      <c r="X830" s="400"/>
      <c r="Y830" s="400"/>
    </row>
    <row r="831" spans="1:25" ht="15.75" customHeight="1">
      <c r="A831" s="400"/>
      <c r="B831" s="400"/>
      <c r="C831" s="400"/>
      <c r="D831" s="154"/>
      <c r="E831" s="400"/>
      <c r="F831" s="154"/>
      <c r="G831" s="400"/>
      <c r="H831" s="400"/>
      <c r="I831" s="154"/>
      <c r="J831" s="400"/>
      <c r="K831" s="400"/>
      <c r="L831" s="154"/>
      <c r="M831" s="400"/>
      <c r="N831" s="400"/>
      <c r="O831" s="400"/>
      <c r="P831" s="400"/>
      <c r="Q831" s="400"/>
      <c r="R831" s="400"/>
      <c r="S831" s="400"/>
      <c r="T831" s="400"/>
      <c r="U831" s="400"/>
      <c r="V831" s="400"/>
      <c r="W831" s="400"/>
      <c r="X831" s="400"/>
      <c r="Y831" s="400"/>
    </row>
    <row r="832" spans="1:25" ht="15.75" customHeight="1">
      <c r="A832" s="400"/>
      <c r="B832" s="400"/>
      <c r="C832" s="400"/>
      <c r="D832" s="154"/>
      <c r="E832" s="400"/>
      <c r="F832" s="154"/>
      <c r="G832" s="400"/>
      <c r="H832" s="400"/>
      <c r="I832" s="154"/>
      <c r="J832" s="400"/>
      <c r="K832" s="400"/>
      <c r="L832" s="154"/>
      <c r="M832" s="400"/>
      <c r="N832" s="400"/>
      <c r="O832" s="400"/>
      <c r="P832" s="400"/>
      <c r="Q832" s="400"/>
      <c r="R832" s="400"/>
      <c r="S832" s="400"/>
      <c r="T832" s="400"/>
      <c r="U832" s="400"/>
      <c r="V832" s="400"/>
      <c r="W832" s="400"/>
      <c r="X832" s="400"/>
      <c r="Y832" s="400"/>
    </row>
    <row r="833" spans="1:25" ht="15.75" customHeight="1">
      <c r="A833" s="400"/>
      <c r="B833" s="400"/>
      <c r="C833" s="400"/>
      <c r="D833" s="154"/>
      <c r="E833" s="400"/>
      <c r="F833" s="154"/>
      <c r="G833" s="400"/>
      <c r="H833" s="400"/>
      <c r="I833" s="154"/>
      <c r="J833" s="400"/>
      <c r="K833" s="400"/>
      <c r="L833" s="154"/>
      <c r="M833" s="400"/>
      <c r="N833" s="400"/>
      <c r="O833" s="400"/>
      <c r="P833" s="400"/>
      <c r="Q833" s="400"/>
      <c r="R833" s="400"/>
      <c r="S833" s="400"/>
      <c r="T833" s="400"/>
      <c r="U833" s="400"/>
      <c r="V833" s="400"/>
      <c r="W833" s="400"/>
      <c r="X833" s="400"/>
      <c r="Y833" s="400"/>
    </row>
    <row r="834" spans="1:25" ht="15.75" customHeight="1">
      <c r="A834" s="400"/>
      <c r="B834" s="400"/>
      <c r="C834" s="400"/>
      <c r="D834" s="154"/>
      <c r="E834" s="400"/>
      <c r="F834" s="154"/>
      <c r="G834" s="400"/>
      <c r="H834" s="400"/>
      <c r="I834" s="154"/>
      <c r="J834" s="400"/>
      <c r="K834" s="400"/>
      <c r="L834" s="154"/>
      <c r="M834" s="400"/>
      <c r="N834" s="400"/>
      <c r="O834" s="400"/>
      <c r="P834" s="400"/>
      <c r="Q834" s="400"/>
      <c r="R834" s="400"/>
      <c r="S834" s="400"/>
      <c r="T834" s="400"/>
      <c r="U834" s="400"/>
      <c r="V834" s="400"/>
      <c r="W834" s="400"/>
      <c r="X834" s="400"/>
      <c r="Y834" s="400"/>
    </row>
    <row r="835" spans="1:25" ht="15.75" customHeight="1">
      <c r="A835" s="400"/>
      <c r="B835" s="400"/>
      <c r="C835" s="400"/>
      <c r="D835" s="154"/>
      <c r="E835" s="400"/>
      <c r="F835" s="154"/>
      <c r="G835" s="400"/>
      <c r="H835" s="400"/>
      <c r="I835" s="154"/>
      <c r="J835" s="400"/>
      <c r="K835" s="400"/>
      <c r="L835" s="154"/>
      <c r="M835" s="400"/>
      <c r="N835" s="400"/>
      <c r="O835" s="400"/>
      <c r="P835" s="400"/>
      <c r="Q835" s="400"/>
      <c r="R835" s="400"/>
      <c r="S835" s="400"/>
      <c r="T835" s="400"/>
      <c r="U835" s="400"/>
      <c r="V835" s="400"/>
      <c r="W835" s="400"/>
      <c r="X835" s="400"/>
      <c r="Y835" s="400"/>
    </row>
    <row r="836" spans="1:25" ht="15.75" customHeight="1">
      <c r="A836" s="400"/>
      <c r="B836" s="400"/>
      <c r="C836" s="400"/>
      <c r="D836" s="154"/>
      <c r="E836" s="400"/>
      <c r="F836" s="154"/>
      <c r="G836" s="400"/>
      <c r="H836" s="400"/>
      <c r="I836" s="154"/>
      <c r="J836" s="400"/>
      <c r="K836" s="400"/>
      <c r="L836" s="154"/>
      <c r="M836" s="400"/>
      <c r="N836" s="400"/>
      <c r="O836" s="400"/>
      <c r="P836" s="400"/>
      <c r="Q836" s="400"/>
      <c r="R836" s="400"/>
      <c r="S836" s="400"/>
      <c r="T836" s="400"/>
      <c r="U836" s="400"/>
      <c r="V836" s="400"/>
      <c r="W836" s="400"/>
      <c r="X836" s="400"/>
      <c r="Y836" s="400"/>
    </row>
    <row r="837" spans="1:25" ht="15.75" customHeight="1">
      <c r="A837" s="400"/>
      <c r="B837" s="400"/>
      <c r="C837" s="400"/>
      <c r="D837" s="154"/>
      <c r="E837" s="400"/>
      <c r="F837" s="154"/>
      <c r="G837" s="400"/>
      <c r="H837" s="400"/>
      <c r="I837" s="154"/>
      <c r="J837" s="400"/>
      <c r="K837" s="400"/>
      <c r="L837" s="154"/>
      <c r="M837" s="400"/>
      <c r="N837" s="400"/>
      <c r="O837" s="400"/>
      <c r="P837" s="400"/>
      <c r="Q837" s="400"/>
      <c r="R837" s="400"/>
      <c r="S837" s="400"/>
      <c r="T837" s="400"/>
      <c r="U837" s="400"/>
      <c r="V837" s="400"/>
      <c r="W837" s="400"/>
      <c r="X837" s="400"/>
      <c r="Y837" s="400"/>
    </row>
    <row r="838" spans="1:25" ht="15.75" customHeight="1">
      <c r="A838" s="400"/>
      <c r="B838" s="400"/>
      <c r="C838" s="400"/>
      <c r="D838" s="154"/>
      <c r="E838" s="400"/>
      <c r="F838" s="154"/>
      <c r="G838" s="400"/>
      <c r="H838" s="400"/>
      <c r="I838" s="154"/>
      <c r="J838" s="400"/>
      <c r="K838" s="400"/>
      <c r="L838" s="154"/>
      <c r="M838" s="400"/>
      <c r="N838" s="400"/>
      <c r="O838" s="400"/>
      <c r="P838" s="400"/>
      <c r="Q838" s="400"/>
      <c r="R838" s="400"/>
      <c r="S838" s="400"/>
      <c r="T838" s="400"/>
      <c r="U838" s="400"/>
      <c r="V838" s="400"/>
      <c r="W838" s="400"/>
      <c r="X838" s="400"/>
      <c r="Y838" s="400"/>
    </row>
    <row r="839" spans="1:25" ht="15.75" customHeight="1">
      <c r="A839" s="400"/>
      <c r="B839" s="400"/>
      <c r="C839" s="400"/>
      <c r="D839" s="154"/>
      <c r="E839" s="400"/>
      <c r="F839" s="154"/>
      <c r="G839" s="400"/>
      <c r="H839" s="400"/>
      <c r="I839" s="154"/>
      <c r="J839" s="400"/>
      <c r="K839" s="400"/>
      <c r="L839" s="154"/>
      <c r="M839" s="400"/>
      <c r="N839" s="400"/>
      <c r="O839" s="400"/>
      <c r="P839" s="400"/>
      <c r="Q839" s="400"/>
      <c r="R839" s="400"/>
      <c r="S839" s="400"/>
      <c r="T839" s="400"/>
      <c r="U839" s="400"/>
      <c r="V839" s="400"/>
      <c r="W839" s="400"/>
      <c r="X839" s="400"/>
      <c r="Y839" s="400"/>
    </row>
    <row r="840" spans="1:25" ht="15.75" customHeight="1">
      <c r="A840" s="400"/>
      <c r="B840" s="400"/>
      <c r="C840" s="400"/>
      <c r="D840" s="154"/>
      <c r="E840" s="400"/>
      <c r="F840" s="154"/>
      <c r="G840" s="400"/>
      <c r="H840" s="400"/>
      <c r="I840" s="154"/>
      <c r="J840" s="400"/>
      <c r="K840" s="400"/>
      <c r="L840" s="154"/>
      <c r="M840" s="400"/>
      <c r="N840" s="400"/>
      <c r="O840" s="400"/>
      <c r="P840" s="400"/>
      <c r="Q840" s="400"/>
      <c r="R840" s="400"/>
      <c r="S840" s="400"/>
      <c r="T840" s="400"/>
      <c r="U840" s="400"/>
      <c r="V840" s="400"/>
      <c r="W840" s="400"/>
      <c r="X840" s="400"/>
      <c r="Y840" s="400"/>
    </row>
    <row r="841" spans="1:25" ht="15.75" customHeight="1">
      <c r="A841" s="400"/>
      <c r="B841" s="400"/>
      <c r="C841" s="400"/>
      <c r="D841" s="154"/>
      <c r="E841" s="400"/>
      <c r="F841" s="154"/>
      <c r="G841" s="400"/>
      <c r="H841" s="400"/>
      <c r="I841" s="154"/>
      <c r="J841" s="400"/>
      <c r="K841" s="400"/>
      <c r="L841" s="154"/>
      <c r="M841" s="400"/>
      <c r="N841" s="400"/>
      <c r="O841" s="400"/>
      <c r="P841" s="400"/>
      <c r="Q841" s="400"/>
      <c r="R841" s="400"/>
      <c r="S841" s="400"/>
      <c r="T841" s="400"/>
      <c r="U841" s="400"/>
      <c r="V841" s="400"/>
      <c r="W841" s="400"/>
      <c r="X841" s="400"/>
      <c r="Y841" s="400"/>
    </row>
    <row r="842" spans="1:25" ht="15.75" customHeight="1">
      <c r="A842" s="400"/>
      <c r="B842" s="400"/>
      <c r="C842" s="400"/>
      <c r="D842" s="154"/>
      <c r="E842" s="400"/>
      <c r="F842" s="154"/>
      <c r="G842" s="400"/>
      <c r="H842" s="400"/>
      <c r="I842" s="154"/>
      <c r="J842" s="400"/>
      <c r="K842" s="400"/>
      <c r="L842" s="154"/>
      <c r="M842" s="400"/>
      <c r="N842" s="400"/>
      <c r="O842" s="400"/>
      <c r="P842" s="400"/>
      <c r="Q842" s="400"/>
      <c r="R842" s="400"/>
      <c r="S842" s="400"/>
      <c r="T842" s="400"/>
      <c r="U842" s="400"/>
      <c r="V842" s="400"/>
      <c r="W842" s="400"/>
      <c r="X842" s="400"/>
      <c r="Y842" s="400"/>
    </row>
    <row r="843" spans="1:25" ht="15.75" customHeight="1">
      <c r="A843" s="400"/>
      <c r="B843" s="400"/>
      <c r="C843" s="400"/>
      <c r="D843" s="154"/>
      <c r="E843" s="400"/>
      <c r="F843" s="154"/>
      <c r="G843" s="400"/>
      <c r="H843" s="400"/>
      <c r="I843" s="154"/>
      <c r="J843" s="400"/>
      <c r="K843" s="400"/>
      <c r="L843" s="154"/>
      <c r="M843" s="400"/>
      <c r="N843" s="400"/>
      <c r="O843" s="400"/>
      <c r="P843" s="400"/>
      <c r="Q843" s="400"/>
      <c r="R843" s="400"/>
      <c r="S843" s="400"/>
      <c r="T843" s="400"/>
      <c r="U843" s="400"/>
      <c r="V843" s="400"/>
      <c r="W843" s="400"/>
      <c r="X843" s="400"/>
      <c r="Y843" s="400"/>
    </row>
    <row r="844" spans="1:25" ht="15.75" customHeight="1">
      <c r="A844" s="400"/>
      <c r="B844" s="400"/>
      <c r="C844" s="400"/>
      <c r="D844" s="154"/>
      <c r="E844" s="400"/>
      <c r="F844" s="154"/>
      <c r="G844" s="400"/>
      <c r="H844" s="400"/>
      <c r="I844" s="154"/>
      <c r="J844" s="400"/>
      <c r="K844" s="400"/>
      <c r="L844" s="154"/>
      <c r="M844" s="400"/>
      <c r="N844" s="400"/>
      <c r="O844" s="400"/>
      <c r="P844" s="400"/>
      <c r="Q844" s="400"/>
      <c r="R844" s="400"/>
      <c r="S844" s="400"/>
      <c r="T844" s="400"/>
      <c r="U844" s="400"/>
      <c r="V844" s="400"/>
      <c r="W844" s="400"/>
      <c r="X844" s="400"/>
      <c r="Y844" s="400"/>
    </row>
    <row r="845" spans="1:25" ht="15.75" customHeight="1">
      <c r="A845" s="400"/>
      <c r="B845" s="400"/>
      <c r="C845" s="400"/>
      <c r="D845" s="154"/>
      <c r="E845" s="400"/>
      <c r="F845" s="154"/>
      <c r="G845" s="400"/>
      <c r="H845" s="400"/>
      <c r="I845" s="154"/>
      <c r="J845" s="400"/>
      <c r="K845" s="400"/>
      <c r="L845" s="154"/>
      <c r="M845" s="400"/>
      <c r="N845" s="400"/>
      <c r="O845" s="400"/>
      <c r="P845" s="400"/>
      <c r="Q845" s="400"/>
      <c r="R845" s="400"/>
      <c r="S845" s="400"/>
      <c r="T845" s="400"/>
      <c r="U845" s="400"/>
      <c r="V845" s="400"/>
      <c r="W845" s="400"/>
      <c r="X845" s="400"/>
      <c r="Y845" s="400"/>
    </row>
    <row r="846" spans="1:25" ht="15.75" customHeight="1">
      <c r="A846" s="400"/>
      <c r="B846" s="400"/>
      <c r="C846" s="400"/>
      <c r="D846" s="154"/>
      <c r="E846" s="400"/>
      <c r="F846" s="154"/>
      <c r="G846" s="400"/>
      <c r="H846" s="400"/>
      <c r="I846" s="154"/>
      <c r="J846" s="400"/>
      <c r="K846" s="400"/>
      <c r="L846" s="154"/>
      <c r="M846" s="400"/>
      <c r="N846" s="400"/>
      <c r="O846" s="400"/>
      <c r="P846" s="400"/>
      <c r="Q846" s="400"/>
      <c r="R846" s="400"/>
      <c r="S846" s="400"/>
      <c r="T846" s="400"/>
      <c r="U846" s="400"/>
      <c r="V846" s="400"/>
      <c r="W846" s="400"/>
      <c r="X846" s="400"/>
      <c r="Y846" s="400"/>
    </row>
    <row r="847" spans="1:25" ht="15.75" customHeight="1">
      <c r="A847" s="400"/>
      <c r="B847" s="400"/>
      <c r="C847" s="400"/>
      <c r="D847" s="154"/>
      <c r="E847" s="400"/>
      <c r="F847" s="154"/>
      <c r="G847" s="400"/>
      <c r="H847" s="400"/>
      <c r="I847" s="154"/>
      <c r="J847" s="400"/>
      <c r="K847" s="400"/>
      <c r="L847" s="154"/>
      <c r="M847" s="400"/>
      <c r="N847" s="400"/>
      <c r="O847" s="400"/>
      <c r="P847" s="400"/>
      <c r="Q847" s="400"/>
      <c r="R847" s="400"/>
      <c r="S847" s="400"/>
      <c r="T847" s="400"/>
      <c r="U847" s="400"/>
      <c r="V847" s="400"/>
      <c r="W847" s="400"/>
      <c r="X847" s="400"/>
      <c r="Y847" s="400"/>
    </row>
    <row r="848" spans="1:25" ht="15.75" customHeight="1">
      <c r="A848" s="400"/>
      <c r="B848" s="400"/>
      <c r="C848" s="400"/>
      <c r="D848" s="154"/>
      <c r="E848" s="400"/>
      <c r="F848" s="154"/>
      <c r="G848" s="400"/>
      <c r="H848" s="400"/>
      <c r="I848" s="154"/>
      <c r="J848" s="400"/>
      <c r="K848" s="400"/>
      <c r="L848" s="154"/>
      <c r="M848" s="400"/>
      <c r="N848" s="400"/>
      <c r="O848" s="400"/>
      <c r="P848" s="400"/>
      <c r="Q848" s="400"/>
      <c r="R848" s="400"/>
      <c r="S848" s="400"/>
      <c r="T848" s="400"/>
      <c r="U848" s="400"/>
      <c r="V848" s="400"/>
      <c r="W848" s="400"/>
      <c r="X848" s="400"/>
      <c r="Y848" s="400"/>
    </row>
    <row r="849" spans="1:25" ht="15.75" customHeight="1">
      <c r="A849" s="400"/>
      <c r="B849" s="400"/>
      <c r="C849" s="400"/>
      <c r="D849" s="154"/>
      <c r="E849" s="400"/>
      <c r="F849" s="154"/>
      <c r="G849" s="400"/>
      <c r="H849" s="400"/>
      <c r="I849" s="154"/>
      <c r="J849" s="400"/>
      <c r="K849" s="400"/>
      <c r="L849" s="154"/>
      <c r="M849" s="400"/>
      <c r="N849" s="400"/>
      <c r="O849" s="400"/>
      <c r="P849" s="400"/>
      <c r="Q849" s="400"/>
      <c r="R849" s="400"/>
      <c r="S849" s="400"/>
      <c r="T849" s="400"/>
      <c r="U849" s="400"/>
      <c r="V849" s="400"/>
      <c r="W849" s="400"/>
      <c r="X849" s="400"/>
      <c r="Y849" s="400"/>
    </row>
    <row r="850" spans="1:25" ht="15.75" customHeight="1">
      <c r="A850" s="400"/>
      <c r="B850" s="400"/>
      <c r="C850" s="400"/>
      <c r="D850" s="154"/>
      <c r="E850" s="400"/>
      <c r="F850" s="154"/>
      <c r="G850" s="400"/>
      <c r="H850" s="400"/>
      <c r="I850" s="154"/>
      <c r="J850" s="400"/>
      <c r="K850" s="400"/>
      <c r="L850" s="154"/>
      <c r="M850" s="400"/>
      <c r="N850" s="400"/>
      <c r="O850" s="400"/>
      <c r="P850" s="400"/>
      <c r="Q850" s="400"/>
      <c r="R850" s="400"/>
      <c r="S850" s="400"/>
      <c r="T850" s="400"/>
      <c r="U850" s="400"/>
      <c r="V850" s="400"/>
      <c r="W850" s="400"/>
      <c r="X850" s="400"/>
      <c r="Y850" s="400"/>
    </row>
    <row r="851" spans="1:25" ht="15.75" customHeight="1">
      <c r="A851" s="400"/>
      <c r="B851" s="400"/>
      <c r="C851" s="400"/>
      <c r="D851" s="154"/>
      <c r="E851" s="400"/>
      <c r="F851" s="154"/>
      <c r="G851" s="400"/>
      <c r="H851" s="400"/>
      <c r="I851" s="154"/>
      <c r="J851" s="400"/>
      <c r="K851" s="400"/>
      <c r="L851" s="154"/>
      <c r="M851" s="400"/>
      <c r="N851" s="400"/>
      <c r="O851" s="400"/>
      <c r="P851" s="400"/>
      <c r="Q851" s="400"/>
      <c r="R851" s="400"/>
      <c r="S851" s="400"/>
      <c r="T851" s="400"/>
      <c r="U851" s="400"/>
      <c r="V851" s="400"/>
      <c r="W851" s="400"/>
      <c r="X851" s="400"/>
      <c r="Y851" s="400"/>
    </row>
    <row r="852" spans="1:25" ht="15.75" customHeight="1">
      <c r="A852" s="400"/>
      <c r="B852" s="400"/>
      <c r="C852" s="400"/>
      <c r="D852" s="154"/>
      <c r="E852" s="400"/>
      <c r="F852" s="154"/>
      <c r="G852" s="400"/>
      <c r="H852" s="400"/>
      <c r="I852" s="154"/>
      <c r="J852" s="400"/>
      <c r="K852" s="400"/>
      <c r="L852" s="154"/>
      <c r="M852" s="400"/>
      <c r="N852" s="400"/>
      <c r="O852" s="400"/>
      <c r="P852" s="400"/>
      <c r="Q852" s="400"/>
      <c r="R852" s="400"/>
      <c r="S852" s="400"/>
      <c r="T852" s="400"/>
      <c r="U852" s="400"/>
      <c r="V852" s="400"/>
      <c r="W852" s="400"/>
      <c r="X852" s="400"/>
      <c r="Y852" s="400"/>
    </row>
    <row r="853" spans="1:25" ht="15.75" customHeight="1">
      <c r="A853" s="400"/>
      <c r="B853" s="400"/>
      <c r="C853" s="400"/>
      <c r="D853" s="154"/>
      <c r="E853" s="400"/>
      <c r="F853" s="154"/>
      <c r="G853" s="400"/>
      <c r="H853" s="400"/>
      <c r="I853" s="154"/>
      <c r="J853" s="400"/>
      <c r="K853" s="400"/>
      <c r="L853" s="154"/>
      <c r="M853" s="400"/>
      <c r="N853" s="400"/>
      <c r="O853" s="400"/>
      <c r="P853" s="400"/>
      <c r="Q853" s="400"/>
      <c r="R853" s="400"/>
      <c r="S853" s="400"/>
      <c r="T853" s="400"/>
      <c r="U853" s="400"/>
      <c r="V853" s="400"/>
      <c r="W853" s="400"/>
      <c r="X853" s="400"/>
      <c r="Y853" s="400"/>
    </row>
    <row r="854" spans="1:25" ht="15.75" customHeight="1">
      <c r="A854" s="400"/>
      <c r="B854" s="400"/>
      <c r="C854" s="400"/>
      <c r="D854" s="154"/>
      <c r="E854" s="400"/>
      <c r="F854" s="154"/>
      <c r="G854" s="400"/>
      <c r="H854" s="400"/>
      <c r="I854" s="154"/>
      <c r="J854" s="400"/>
      <c r="K854" s="400"/>
      <c r="L854" s="154"/>
      <c r="M854" s="400"/>
      <c r="N854" s="400"/>
      <c r="O854" s="400"/>
      <c r="P854" s="400"/>
      <c r="Q854" s="400"/>
      <c r="R854" s="400"/>
      <c r="S854" s="400"/>
      <c r="T854" s="400"/>
      <c r="U854" s="400"/>
      <c r="V854" s="400"/>
      <c r="W854" s="400"/>
      <c r="X854" s="400"/>
      <c r="Y854" s="400"/>
    </row>
    <row r="855" spans="1:25" ht="15.75" customHeight="1">
      <c r="A855" s="400"/>
      <c r="B855" s="400"/>
      <c r="C855" s="400"/>
      <c r="D855" s="154"/>
      <c r="E855" s="400"/>
      <c r="F855" s="154"/>
      <c r="G855" s="400"/>
      <c r="H855" s="400"/>
      <c r="I855" s="154"/>
      <c r="J855" s="400"/>
      <c r="K855" s="400"/>
      <c r="L855" s="154"/>
      <c r="M855" s="400"/>
      <c r="N855" s="400"/>
      <c r="O855" s="400"/>
      <c r="P855" s="400"/>
      <c r="Q855" s="400"/>
      <c r="R855" s="400"/>
      <c r="S855" s="400"/>
      <c r="T855" s="400"/>
      <c r="U855" s="400"/>
      <c r="V855" s="400"/>
      <c r="W855" s="400"/>
      <c r="X855" s="400"/>
      <c r="Y855" s="400"/>
    </row>
    <row r="856" spans="1:25" ht="15.75" customHeight="1">
      <c r="A856" s="400"/>
      <c r="B856" s="400"/>
      <c r="C856" s="400"/>
      <c r="D856" s="154"/>
      <c r="E856" s="400"/>
      <c r="F856" s="154"/>
      <c r="G856" s="400"/>
      <c r="H856" s="400"/>
      <c r="I856" s="154"/>
      <c r="J856" s="400"/>
      <c r="K856" s="400"/>
      <c r="L856" s="154"/>
      <c r="M856" s="400"/>
      <c r="N856" s="400"/>
      <c r="O856" s="400"/>
      <c r="P856" s="400"/>
      <c r="Q856" s="400"/>
      <c r="R856" s="400"/>
      <c r="S856" s="400"/>
      <c r="T856" s="400"/>
      <c r="U856" s="400"/>
      <c r="V856" s="400"/>
      <c r="W856" s="400"/>
      <c r="X856" s="400"/>
      <c r="Y856" s="400"/>
    </row>
    <row r="857" spans="1:25" ht="15.75" customHeight="1">
      <c r="A857" s="400"/>
      <c r="B857" s="400"/>
      <c r="C857" s="400"/>
      <c r="D857" s="154"/>
      <c r="E857" s="400"/>
      <c r="F857" s="154"/>
      <c r="G857" s="400"/>
      <c r="H857" s="400"/>
      <c r="I857" s="154"/>
      <c r="J857" s="400"/>
      <c r="K857" s="400"/>
      <c r="L857" s="154"/>
      <c r="M857" s="400"/>
      <c r="N857" s="400"/>
      <c r="O857" s="400"/>
      <c r="P857" s="400"/>
      <c r="Q857" s="400"/>
      <c r="R857" s="400"/>
      <c r="S857" s="400"/>
      <c r="T857" s="400"/>
      <c r="U857" s="400"/>
      <c r="V857" s="400"/>
      <c r="W857" s="400"/>
      <c r="X857" s="400"/>
      <c r="Y857" s="400"/>
    </row>
    <row r="858" spans="1:25" ht="15.75" customHeight="1">
      <c r="A858" s="400"/>
      <c r="B858" s="400"/>
      <c r="C858" s="400"/>
      <c r="D858" s="154"/>
      <c r="E858" s="400"/>
      <c r="F858" s="154"/>
      <c r="G858" s="400"/>
      <c r="H858" s="400"/>
      <c r="I858" s="154"/>
      <c r="J858" s="400"/>
      <c r="K858" s="400"/>
      <c r="L858" s="154"/>
      <c r="M858" s="400"/>
      <c r="N858" s="400"/>
      <c r="O858" s="400"/>
      <c r="P858" s="400"/>
      <c r="Q858" s="400"/>
      <c r="R858" s="400"/>
      <c r="S858" s="400"/>
      <c r="T858" s="400"/>
      <c r="U858" s="400"/>
      <c r="V858" s="400"/>
      <c r="W858" s="400"/>
      <c r="X858" s="400"/>
      <c r="Y858" s="400"/>
    </row>
    <row r="859" spans="1:25" ht="15.75" customHeight="1">
      <c r="A859" s="400"/>
      <c r="B859" s="400"/>
      <c r="C859" s="400"/>
      <c r="D859" s="154"/>
      <c r="E859" s="400"/>
      <c r="F859" s="154"/>
      <c r="G859" s="400"/>
      <c r="H859" s="400"/>
      <c r="I859" s="154"/>
      <c r="J859" s="400"/>
      <c r="K859" s="400"/>
      <c r="L859" s="154"/>
      <c r="M859" s="400"/>
      <c r="N859" s="400"/>
      <c r="O859" s="400"/>
      <c r="P859" s="400"/>
      <c r="Q859" s="400"/>
      <c r="R859" s="400"/>
      <c r="S859" s="400"/>
      <c r="T859" s="400"/>
      <c r="U859" s="400"/>
      <c r="V859" s="400"/>
      <c r="W859" s="400"/>
      <c r="X859" s="400"/>
      <c r="Y859" s="400"/>
    </row>
    <row r="860" spans="1:25" ht="15.75" customHeight="1">
      <c r="A860" s="400"/>
      <c r="B860" s="400"/>
      <c r="C860" s="400"/>
      <c r="D860" s="154"/>
      <c r="E860" s="400"/>
      <c r="F860" s="154"/>
      <c r="G860" s="400"/>
      <c r="H860" s="400"/>
      <c r="I860" s="154"/>
      <c r="J860" s="400"/>
      <c r="K860" s="400"/>
      <c r="L860" s="154"/>
      <c r="M860" s="400"/>
      <c r="N860" s="400"/>
      <c r="O860" s="400"/>
      <c r="P860" s="400"/>
      <c r="Q860" s="400"/>
      <c r="R860" s="400"/>
      <c r="S860" s="400"/>
      <c r="T860" s="400"/>
      <c r="U860" s="400"/>
      <c r="V860" s="400"/>
      <c r="W860" s="400"/>
      <c r="X860" s="400"/>
      <c r="Y860" s="400"/>
    </row>
    <row r="861" spans="1:25" ht="15.75" customHeight="1">
      <c r="A861" s="400"/>
      <c r="B861" s="400"/>
      <c r="C861" s="400"/>
      <c r="D861" s="154"/>
      <c r="E861" s="400"/>
      <c r="F861" s="154"/>
      <c r="G861" s="400"/>
      <c r="H861" s="400"/>
      <c r="I861" s="154"/>
      <c r="J861" s="400"/>
      <c r="K861" s="400"/>
      <c r="L861" s="154"/>
      <c r="M861" s="400"/>
      <c r="N861" s="400"/>
      <c r="O861" s="400"/>
      <c r="P861" s="400"/>
      <c r="Q861" s="400"/>
      <c r="R861" s="400"/>
      <c r="S861" s="400"/>
      <c r="T861" s="400"/>
      <c r="U861" s="400"/>
      <c r="V861" s="400"/>
      <c r="W861" s="400"/>
      <c r="X861" s="400"/>
      <c r="Y861" s="400"/>
    </row>
    <row r="862" spans="1:25" ht="15.75" customHeight="1">
      <c r="A862" s="400"/>
      <c r="B862" s="400"/>
      <c r="C862" s="400"/>
      <c r="D862" s="154"/>
      <c r="E862" s="400"/>
      <c r="F862" s="154"/>
      <c r="G862" s="400"/>
      <c r="H862" s="400"/>
      <c r="I862" s="154"/>
      <c r="J862" s="400"/>
      <c r="K862" s="400"/>
      <c r="L862" s="154"/>
      <c r="M862" s="400"/>
      <c r="N862" s="400"/>
      <c r="O862" s="400"/>
      <c r="P862" s="400"/>
      <c r="Q862" s="400"/>
      <c r="R862" s="400"/>
      <c r="S862" s="400"/>
      <c r="T862" s="400"/>
      <c r="U862" s="400"/>
      <c r="V862" s="400"/>
      <c r="W862" s="400"/>
      <c r="X862" s="400"/>
      <c r="Y862" s="400"/>
    </row>
    <row r="863" spans="1:25" ht="15.75" customHeight="1">
      <c r="A863" s="400"/>
      <c r="B863" s="400"/>
      <c r="C863" s="400"/>
      <c r="D863" s="154"/>
      <c r="E863" s="400"/>
      <c r="F863" s="154"/>
      <c r="G863" s="400"/>
      <c r="H863" s="400"/>
      <c r="I863" s="154"/>
      <c r="J863" s="400"/>
      <c r="K863" s="400"/>
      <c r="L863" s="154"/>
      <c r="M863" s="400"/>
      <c r="N863" s="400"/>
      <c r="O863" s="400"/>
      <c r="P863" s="400"/>
      <c r="Q863" s="400"/>
      <c r="R863" s="400"/>
      <c r="S863" s="400"/>
      <c r="T863" s="400"/>
      <c r="U863" s="400"/>
      <c r="V863" s="400"/>
      <c r="W863" s="400"/>
      <c r="X863" s="400"/>
      <c r="Y863" s="400"/>
    </row>
    <row r="864" spans="1:25" ht="15.75" customHeight="1">
      <c r="A864" s="400"/>
      <c r="B864" s="400"/>
      <c r="C864" s="400"/>
      <c r="D864" s="154"/>
      <c r="E864" s="400"/>
      <c r="F864" s="154"/>
      <c r="G864" s="400"/>
      <c r="H864" s="400"/>
      <c r="I864" s="154"/>
      <c r="J864" s="400"/>
      <c r="K864" s="400"/>
      <c r="L864" s="154"/>
      <c r="M864" s="400"/>
      <c r="N864" s="400"/>
      <c r="O864" s="400"/>
      <c r="P864" s="400"/>
      <c r="Q864" s="400"/>
      <c r="R864" s="400"/>
      <c r="S864" s="400"/>
      <c r="T864" s="400"/>
      <c r="U864" s="400"/>
      <c r="V864" s="400"/>
      <c r="W864" s="400"/>
      <c r="X864" s="400"/>
      <c r="Y864" s="400"/>
    </row>
    <row r="865" spans="1:25" ht="15.75" customHeight="1">
      <c r="A865" s="400"/>
      <c r="B865" s="400"/>
      <c r="C865" s="400"/>
      <c r="D865" s="154"/>
      <c r="E865" s="400"/>
      <c r="F865" s="154"/>
      <c r="G865" s="400"/>
      <c r="H865" s="400"/>
      <c r="I865" s="154"/>
      <c r="J865" s="400"/>
      <c r="K865" s="400"/>
      <c r="L865" s="154"/>
      <c r="M865" s="400"/>
      <c r="N865" s="400"/>
      <c r="O865" s="400"/>
      <c r="P865" s="400"/>
      <c r="Q865" s="400"/>
      <c r="R865" s="400"/>
      <c r="S865" s="400"/>
      <c r="T865" s="400"/>
      <c r="U865" s="400"/>
      <c r="V865" s="400"/>
      <c r="W865" s="400"/>
      <c r="X865" s="400"/>
      <c r="Y865" s="400"/>
    </row>
    <row r="866" spans="1:25" ht="15.75" customHeight="1">
      <c r="A866" s="400"/>
      <c r="B866" s="400"/>
      <c r="C866" s="400"/>
      <c r="D866" s="154"/>
      <c r="E866" s="400"/>
      <c r="F866" s="154"/>
      <c r="G866" s="400"/>
      <c r="H866" s="400"/>
      <c r="I866" s="154"/>
      <c r="J866" s="400"/>
      <c r="K866" s="400"/>
      <c r="L866" s="154"/>
      <c r="M866" s="400"/>
      <c r="N866" s="400"/>
      <c r="O866" s="400"/>
      <c r="P866" s="400"/>
      <c r="Q866" s="400"/>
      <c r="R866" s="400"/>
      <c r="S866" s="400"/>
      <c r="T866" s="400"/>
      <c r="U866" s="400"/>
      <c r="V866" s="400"/>
      <c r="W866" s="400"/>
      <c r="X866" s="400"/>
      <c r="Y866" s="400"/>
    </row>
    <row r="867" spans="1:25" ht="15.75" customHeight="1">
      <c r="A867" s="400"/>
      <c r="B867" s="400"/>
      <c r="C867" s="400"/>
      <c r="D867" s="154"/>
      <c r="E867" s="400"/>
      <c r="F867" s="154"/>
      <c r="G867" s="400"/>
      <c r="H867" s="400"/>
      <c r="I867" s="154"/>
      <c r="J867" s="400"/>
      <c r="K867" s="400"/>
      <c r="L867" s="154"/>
      <c r="M867" s="400"/>
      <c r="N867" s="400"/>
      <c r="O867" s="400"/>
      <c r="P867" s="400"/>
      <c r="Q867" s="400"/>
      <c r="R867" s="400"/>
      <c r="S867" s="400"/>
      <c r="T867" s="400"/>
      <c r="U867" s="400"/>
      <c r="V867" s="400"/>
      <c r="W867" s="400"/>
      <c r="X867" s="400"/>
      <c r="Y867" s="400"/>
    </row>
    <row r="868" spans="1:25" ht="15.75" customHeight="1">
      <c r="A868" s="400"/>
      <c r="B868" s="400"/>
      <c r="C868" s="400"/>
      <c r="D868" s="154"/>
      <c r="E868" s="400"/>
      <c r="F868" s="154"/>
      <c r="G868" s="400"/>
      <c r="H868" s="400"/>
      <c r="I868" s="154"/>
      <c r="J868" s="400"/>
      <c r="K868" s="400"/>
      <c r="L868" s="154"/>
      <c r="M868" s="400"/>
      <c r="N868" s="400"/>
      <c r="O868" s="400"/>
      <c r="P868" s="400"/>
      <c r="Q868" s="400"/>
      <c r="R868" s="400"/>
      <c r="S868" s="400"/>
      <c r="T868" s="400"/>
      <c r="U868" s="400"/>
      <c r="V868" s="400"/>
      <c r="W868" s="400"/>
      <c r="X868" s="400"/>
      <c r="Y868" s="400"/>
    </row>
    <row r="869" spans="1:25" ht="15.75" customHeight="1">
      <c r="A869" s="400"/>
      <c r="B869" s="400"/>
      <c r="C869" s="400"/>
      <c r="D869" s="154"/>
      <c r="E869" s="400"/>
      <c r="F869" s="154"/>
      <c r="G869" s="400"/>
      <c r="H869" s="400"/>
      <c r="I869" s="154"/>
      <c r="J869" s="400"/>
      <c r="K869" s="400"/>
      <c r="L869" s="154"/>
      <c r="M869" s="400"/>
      <c r="N869" s="400"/>
      <c r="O869" s="400"/>
      <c r="P869" s="400"/>
      <c r="Q869" s="400"/>
      <c r="R869" s="400"/>
      <c r="S869" s="400"/>
      <c r="T869" s="400"/>
      <c r="U869" s="400"/>
      <c r="V869" s="400"/>
      <c r="W869" s="400"/>
      <c r="X869" s="400"/>
      <c r="Y869" s="400"/>
    </row>
    <row r="870" spans="1:25" ht="15.75" customHeight="1">
      <c r="A870" s="400"/>
      <c r="B870" s="400"/>
      <c r="C870" s="400"/>
      <c r="D870" s="154"/>
      <c r="E870" s="400"/>
      <c r="F870" s="154"/>
      <c r="G870" s="400"/>
      <c r="H870" s="400"/>
      <c r="I870" s="154"/>
      <c r="J870" s="400"/>
      <c r="K870" s="400"/>
      <c r="L870" s="154"/>
      <c r="M870" s="400"/>
      <c r="N870" s="400"/>
      <c r="O870" s="400"/>
      <c r="P870" s="400"/>
      <c r="Q870" s="400"/>
      <c r="R870" s="400"/>
      <c r="S870" s="400"/>
      <c r="T870" s="400"/>
      <c r="U870" s="400"/>
      <c r="V870" s="400"/>
      <c r="W870" s="400"/>
      <c r="X870" s="400"/>
      <c r="Y870" s="400"/>
    </row>
    <row r="871" spans="1:25" ht="15.75" customHeight="1">
      <c r="A871" s="400"/>
      <c r="B871" s="400"/>
      <c r="C871" s="400"/>
      <c r="D871" s="154"/>
      <c r="E871" s="400"/>
      <c r="F871" s="154"/>
      <c r="G871" s="400"/>
      <c r="H871" s="400"/>
      <c r="I871" s="154"/>
      <c r="J871" s="400"/>
      <c r="K871" s="400"/>
      <c r="L871" s="154"/>
      <c r="M871" s="400"/>
      <c r="N871" s="400"/>
      <c r="O871" s="400"/>
      <c r="P871" s="400"/>
      <c r="Q871" s="400"/>
      <c r="R871" s="400"/>
      <c r="S871" s="400"/>
      <c r="T871" s="400"/>
      <c r="U871" s="400"/>
      <c r="V871" s="400"/>
      <c r="W871" s="400"/>
      <c r="X871" s="400"/>
      <c r="Y871" s="400"/>
    </row>
    <row r="872" spans="1:25" ht="15.75" customHeight="1">
      <c r="A872" s="400"/>
      <c r="B872" s="400"/>
      <c r="C872" s="400"/>
      <c r="D872" s="154"/>
      <c r="E872" s="400"/>
      <c r="F872" s="154"/>
      <c r="G872" s="400"/>
      <c r="H872" s="400"/>
      <c r="I872" s="154"/>
      <c r="J872" s="400"/>
      <c r="K872" s="400"/>
      <c r="L872" s="154"/>
      <c r="M872" s="400"/>
      <c r="N872" s="400"/>
      <c r="O872" s="400"/>
      <c r="P872" s="400"/>
      <c r="Q872" s="400"/>
      <c r="R872" s="400"/>
      <c r="S872" s="400"/>
      <c r="T872" s="400"/>
      <c r="U872" s="400"/>
      <c r="V872" s="400"/>
      <c r="W872" s="400"/>
      <c r="X872" s="400"/>
      <c r="Y872" s="400"/>
    </row>
    <row r="873" spans="1:25" ht="15.75" customHeight="1">
      <c r="A873" s="400"/>
      <c r="B873" s="400"/>
      <c r="C873" s="400"/>
      <c r="D873" s="154"/>
      <c r="E873" s="400"/>
      <c r="F873" s="154"/>
      <c r="G873" s="400"/>
      <c r="H873" s="400"/>
      <c r="I873" s="154"/>
      <c r="J873" s="400"/>
      <c r="K873" s="400"/>
      <c r="L873" s="154"/>
      <c r="M873" s="400"/>
      <c r="N873" s="400"/>
      <c r="O873" s="400"/>
      <c r="P873" s="400"/>
      <c r="Q873" s="400"/>
      <c r="R873" s="400"/>
      <c r="S873" s="400"/>
      <c r="T873" s="400"/>
      <c r="U873" s="400"/>
      <c r="V873" s="400"/>
      <c r="W873" s="400"/>
      <c r="X873" s="400"/>
      <c r="Y873" s="400"/>
    </row>
    <row r="874" spans="1:25" ht="15.75" customHeight="1">
      <c r="A874" s="400"/>
      <c r="B874" s="400"/>
      <c r="C874" s="400"/>
      <c r="D874" s="154"/>
      <c r="E874" s="400"/>
      <c r="F874" s="154"/>
      <c r="G874" s="400"/>
      <c r="H874" s="400"/>
      <c r="I874" s="154"/>
      <c r="J874" s="400"/>
      <c r="K874" s="400"/>
      <c r="L874" s="154"/>
      <c r="M874" s="400"/>
      <c r="N874" s="400"/>
      <c r="O874" s="400"/>
      <c r="P874" s="400"/>
      <c r="Q874" s="400"/>
      <c r="R874" s="400"/>
      <c r="S874" s="400"/>
      <c r="T874" s="400"/>
      <c r="U874" s="400"/>
      <c r="V874" s="400"/>
      <c r="W874" s="400"/>
      <c r="X874" s="400"/>
      <c r="Y874" s="400"/>
    </row>
    <row r="875" spans="1:25" ht="15.75" customHeight="1">
      <c r="A875" s="400"/>
      <c r="B875" s="400"/>
      <c r="C875" s="400"/>
      <c r="D875" s="154"/>
      <c r="E875" s="400"/>
      <c r="F875" s="154"/>
      <c r="G875" s="400"/>
      <c r="H875" s="400"/>
      <c r="I875" s="154"/>
      <c r="J875" s="400"/>
      <c r="K875" s="400"/>
      <c r="L875" s="154"/>
      <c r="M875" s="400"/>
      <c r="N875" s="400"/>
      <c r="O875" s="400"/>
      <c r="P875" s="400"/>
      <c r="Q875" s="400"/>
      <c r="R875" s="400"/>
      <c r="S875" s="400"/>
      <c r="T875" s="400"/>
      <c r="U875" s="400"/>
      <c r="V875" s="400"/>
      <c r="W875" s="400"/>
      <c r="X875" s="400"/>
      <c r="Y875" s="400"/>
    </row>
    <row r="876" spans="1:25" ht="15.75" customHeight="1">
      <c r="A876" s="400"/>
      <c r="B876" s="400"/>
      <c r="C876" s="400"/>
      <c r="D876" s="154"/>
      <c r="E876" s="400"/>
      <c r="F876" s="154"/>
      <c r="G876" s="400"/>
      <c r="H876" s="400"/>
      <c r="I876" s="154"/>
      <c r="J876" s="400"/>
      <c r="K876" s="400"/>
      <c r="L876" s="154"/>
      <c r="M876" s="400"/>
      <c r="N876" s="400"/>
      <c r="O876" s="400"/>
      <c r="P876" s="400"/>
      <c r="Q876" s="400"/>
      <c r="R876" s="400"/>
      <c r="S876" s="400"/>
      <c r="T876" s="400"/>
      <c r="U876" s="400"/>
      <c r="V876" s="400"/>
      <c r="W876" s="400"/>
      <c r="X876" s="400"/>
      <c r="Y876" s="400"/>
    </row>
    <row r="877" spans="1:25" ht="15.75" customHeight="1">
      <c r="A877" s="400"/>
      <c r="B877" s="400"/>
      <c r="C877" s="400"/>
      <c r="D877" s="154"/>
      <c r="E877" s="400"/>
      <c r="F877" s="154"/>
      <c r="G877" s="400"/>
      <c r="H877" s="400"/>
      <c r="I877" s="154"/>
      <c r="J877" s="400"/>
      <c r="K877" s="400"/>
      <c r="L877" s="154"/>
      <c r="M877" s="400"/>
      <c r="N877" s="400"/>
      <c r="O877" s="400"/>
      <c r="P877" s="400"/>
      <c r="Q877" s="400"/>
      <c r="R877" s="400"/>
      <c r="S877" s="400"/>
      <c r="T877" s="400"/>
      <c r="U877" s="400"/>
      <c r="V877" s="400"/>
      <c r="W877" s="400"/>
      <c r="X877" s="400"/>
      <c r="Y877" s="400"/>
    </row>
    <row r="878" spans="1:25" ht="15.75" customHeight="1">
      <c r="A878" s="400"/>
      <c r="B878" s="400"/>
      <c r="C878" s="400"/>
      <c r="D878" s="154"/>
      <c r="E878" s="400"/>
      <c r="F878" s="154"/>
      <c r="G878" s="400"/>
      <c r="H878" s="400"/>
      <c r="I878" s="154"/>
      <c r="J878" s="400"/>
      <c r="K878" s="400"/>
      <c r="L878" s="154"/>
      <c r="M878" s="400"/>
      <c r="N878" s="400"/>
      <c r="O878" s="400"/>
      <c r="P878" s="400"/>
      <c r="Q878" s="400"/>
      <c r="R878" s="400"/>
      <c r="S878" s="400"/>
      <c r="T878" s="400"/>
      <c r="U878" s="400"/>
      <c r="V878" s="400"/>
      <c r="W878" s="400"/>
      <c r="X878" s="400"/>
      <c r="Y878" s="400"/>
    </row>
    <row r="879" spans="1:25" ht="15.75" customHeight="1">
      <c r="A879" s="400"/>
      <c r="B879" s="400"/>
      <c r="C879" s="400"/>
      <c r="D879" s="154"/>
      <c r="E879" s="400"/>
      <c r="F879" s="154"/>
      <c r="G879" s="400"/>
      <c r="H879" s="400"/>
      <c r="I879" s="154"/>
      <c r="J879" s="400"/>
      <c r="K879" s="400"/>
      <c r="L879" s="154"/>
      <c r="M879" s="400"/>
      <c r="N879" s="400"/>
      <c r="O879" s="400"/>
      <c r="P879" s="400"/>
      <c r="Q879" s="400"/>
      <c r="R879" s="400"/>
      <c r="S879" s="400"/>
      <c r="T879" s="400"/>
      <c r="U879" s="400"/>
      <c r="V879" s="400"/>
      <c r="W879" s="400"/>
      <c r="X879" s="400"/>
      <c r="Y879" s="400"/>
    </row>
    <row r="880" spans="1:25" ht="15.75" customHeight="1">
      <c r="A880" s="400"/>
      <c r="B880" s="400"/>
      <c r="C880" s="400"/>
      <c r="D880" s="154"/>
      <c r="E880" s="400"/>
      <c r="F880" s="154"/>
      <c r="G880" s="400"/>
      <c r="H880" s="400"/>
      <c r="I880" s="154"/>
      <c r="J880" s="400"/>
      <c r="K880" s="400"/>
      <c r="L880" s="154"/>
      <c r="M880" s="400"/>
      <c r="N880" s="400"/>
      <c r="O880" s="400"/>
      <c r="P880" s="400"/>
      <c r="Q880" s="400"/>
      <c r="R880" s="400"/>
      <c r="S880" s="400"/>
      <c r="T880" s="400"/>
      <c r="U880" s="400"/>
      <c r="V880" s="400"/>
      <c r="W880" s="400"/>
      <c r="X880" s="400"/>
      <c r="Y880" s="400"/>
    </row>
    <row r="881" spans="1:25" ht="15.75" customHeight="1">
      <c r="A881" s="400"/>
      <c r="B881" s="400"/>
      <c r="C881" s="400"/>
      <c r="D881" s="154"/>
      <c r="E881" s="400"/>
      <c r="F881" s="154"/>
      <c r="G881" s="400"/>
      <c r="H881" s="400"/>
      <c r="I881" s="154"/>
      <c r="J881" s="400"/>
      <c r="K881" s="400"/>
      <c r="L881" s="154"/>
      <c r="M881" s="400"/>
      <c r="N881" s="400"/>
      <c r="O881" s="400"/>
      <c r="P881" s="400"/>
      <c r="Q881" s="400"/>
      <c r="R881" s="400"/>
      <c r="S881" s="400"/>
      <c r="T881" s="400"/>
      <c r="U881" s="400"/>
      <c r="V881" s="400"/>
      <c r="W881" s="400"/>
      <c r="X881" s="400"/>
      <c r="Y881" s="400"/>
    </row>
    <row r="882" spans="1:25" ht="15.75" customHeight="1">
      <c r="A882" s="400"/>
      <c r="B882" s="400"/>
      <c r="C882" s="400"/>
      <c r="D882" s="154"/>
      <c r="E882" s="400"/>
      <c r="F882" s="154"/>
      <c r="G882" s="400"/>
      <c r="H882" s="400"/>
      <c r="I882" s="154"/>
      <c r="J882" s="400"/>
      <c r="K882" s="400"/>
      <c r="L882" s="154"/>
      <c r="M882" s="400"/>
      <c r="N882" s="400"/>
      <c r="O882" s="400"/>
      <c r="P882" s="400"/>
      <c r="Q882" s="400"/>
      <c r="R882" s="400"/>
      <c r="S882" s="400"/>
      <c r="T882" s="400"/>
      <c r="U882" s="400"/>
      <c r="V882" s="400"/>
      <c r="W882" s="400"/>
      <c r="X882" s="400"/>
      <c r="Y882" s="400"/>
    </row>
    <row r="883" spans="1:25" ht="15.75" customHeight="1">
      <c r="A883" s="400"/>
      <c r="B883" s="400"/>
      <c r="C883" s="400"/>
      <c r="D883" s="154"/>
      <c r="E883" s="400"/>
      <c r="F883" s="154"/>
      <c r="G883" s="400"/>
      <c r="H883" s="400"/>
      <c r="I883" s="154"/>
      <c r="J883" s="400"/>
      <c r="K883" s="400"/>
      <c r="L883" s="154"/>
      <c r="M883" s="400"/>
      <c r="N883" s="400"/>
      <c r="O883" s="400"/>
      <c r="P883" s="400"/>
      <c r="Q883" s="400"/>
      <c r="R883" s="400"/>
      <c r="S883" s="400"/>
      <c r="T883" s="400"/>
      <c r="U883" s="400"/>
      <c r="V883" s="400"/>
      <c r="W883" s="400"/>
      <c r="X883" s="400"/>
      <c r="Y883" s="400"/>
    </row>
    <row r="884" spans="1:25" ht="15.75" customHeight="1">
      <c r="A884" s="400"/>
      <c r="B884" s="400"/>
      <c r="C884" s="400"/>
      <c r="D884" s="154"/>
      <c r="E884" s="400"/>
      <c r="F884" s="154"/>
      <c r="G884" s="400"/>
      <c r="H884" s="400"/>
      <c r="I884" s="154"/>
      <c r="J884" s="400"/>
      <c r="K884" s="400"/>
      <c r="L884" s="154"/>
      <c r="M884" s="400"/>
      <c r="N884" s="400"/>
      <c r="O884" s="400"/>
      <c r="P884" s="400"/>
      <c r="Q884" s="400"/>
      <c r="R884" s="400"/>
      <c r="S884" s="400"/>
      <c r="T884" s="400"/>
      <c r="U884" s="400"/>
      <c r="V884" s="400"/>
      <c r="W884" s="400"/>
      <c r="X884" s="400"/>
      <c r="Y884" s="400"/>
    </row>
    <row r="885" spans="1:25" ht="15.75" customHeight="1">
      <c r="A885" s="400"/>
      <c r="B885" s="400"/>
      <c r="C885" s="400"/>
      <c r="D885" s="154"/>
      <c r="E885" s="400"/>
      <c r="F885" s="154"/>
      <c r="G885" s="400"/>
      <c r="H885" s="400"/>
      <c r="I885" s="154"/>
      <c r="J885" s="400"/>
      <c r="K885" s="400"/>
      <c r="L885" s="154"/>
      <c r="M885" s="400"/>
      <c r="N885" s="400"/>
      <c r="O885" s="400"/>
      <c r="P885" s="400"/>
      <c r="Q885" s="400"/>
      <c r="R885" s="400"/>
      <c r="S885" s="400"/>
      <c r="T885" s="400"/>
      <c r="U885" s="400"/>
      <c r="V885" s="400"/>
      <c r="W885" s="400"/>
      <c r="X885" s="400"/>
      <c r="Y885" s="400"/>
    </row>
    <row r="886" spans="1:25" ht="15.75" customHeight="1">
      <c r="A886" s="400"/>
      <c r="B886" s="400"/>
      <c r="C886" s="400"/>
      <c r="D886" s="154"/>
      <c r="E886" s="400"/>
      <c r="F886" s="154"/>
      <c r="G886" s="400"/>
      <c r="H886" s="400"/>
      <c r="I886" s="154"/>
      <c r="J886" s="400"/>
      <c r="K886" s="400"/>
      <c r="L886" s="154"/>
      <c r="M886" s="400"/>
      <c r="N886" s="400"/>
      <c r="O886" s="400"/>
      <c r="P886" s="400"/>
      <c r="Q886" s="400"/>
      <c r="R886" s="400"/>
      <c r="S886" s="400"/>
      <c r="T886" s="400"/>
      <c r="U886" s="400"/>
      <c r="V886" s="400"/>
      <c r="W886" s="400"/>
      <c r="X886" s="400"/>
      <c r="Y886" s="400"/>
    </row>
    <row r="887" spans="1:25" ht="15.75" customHeight="1">
      <c r="A887" s="400"/>
      <c r="B887" s="400"/>
      <c r="C887" s="400"/>
      <c r="D887" s="154"/>
      <c r="E887" s="400"/>
      <c r="F887" s="154"/>
      <c r="G887" s="400"/>
      <c r="H887" s="400"/>
      <c r="I887" s="154"/>
      <c r="J887" s="400"/>
      <c r="K887" s="400"/>
      <c r="L887" s="154"/>
      <c r="M887" s="400"/>
      <c r="N887" s="400"/>
      <c r="O887" s="400"/>
      <c r="P887" s="400"/>
      <c r="Q887" s="400"/>
      <c r="R887" s="400"/>
      <c r="S887" s="400"/>
      <c r="T887" s="400"/>
      <c r="U887" s="400"/>
      <c r="V887" s="400"/>
      <c r="W887" s="400"/>
      <c r="X887" s="400"/>
      <c r="Y887" s="400"/>
    </row>
    <row r="888" spans="1:25" ht="15.75" customHeight="1">
      <c r="A888" s="400"/>
      <c r="B888" s="400"/>
      <c r="C888" s="400"/>
      <c r="D888" s="154"/>
      <c r="E888" s="400"/>
      <c r="F888" s="154"/>
      <c r="G888" s="400"/>
      <c r="H888" s="400"/>
      <c r="I888" s="154"/>
      <c r="J888" s="400"/>
      <c r="K888" s="400"/>
      <c r="L888" s="154"/>
      <c r="M888" s="400"/>
      <c r="N888" s="400"/>
      <c r="O888" s="400"/>
      <c r="P888" s="400"/>
      <c r="Q888" s="400"/>
      <c r="R888" s="400"/>
      <c r="S888" s="400"/>
      <c r="T888" s="400"/>
      <c r="U888" s="400"/>
      <c r="V888" s="400"/>
      <c r="W888" s="400"/>
      <c r="X888" s="400"/>
      <c r="Y888" s="400"/>
    </row>
    <row r="889" spans="1:25" ht="15.75" customHeight="1">
      <c r="A889" s="400"/>
      <c r="B889" s="400"/>
      <c r="C889" s="400"/>
      <c r="D889" s="154"/>
      <c r="E889" s="400"/>
      <c r="F889" s="154"/>
      <c r="G889" s="400"/>
      <c r="H889" s="400"/>
      <c r="I889" s="154"/>
      <c r="J889" s="400"/>
      <c r="K889" s="400"/>
      <c r="L889" s="154"/>
      <c r="M889" s="400"/>
      <c r="N889" s="400"/>
      <c r="O889" s="400"/>
      <c r="P889" s="400"/>
      <c r="Q889" s="400"/>
      <c r="R889" s="400"/>
      <c r="S889" s="400"/>
      <c r="T889" s="400"/>
      <c r="U889" s="400"/>
      <c r="V889" s="400"/>
      <c r="W889" s="400"/>
      <c r="X889" s="400"/>
      <c r="Y889" s="400"/>
    </row>
    <row r="890" spans="1:25" ht="15.75" customHeight="1">
      <c r="A890" s="400"/>
      <c r="B890" s="400"/>
      <c r="C890" s="400"/>
      <c r="D890" s="154"/>
      <c r="E890" s="400"/>
      <c r="F890" s="154"/>
      <c r="G890" s="400"/>
      <c r="H890" s="400"/>
      <c r="I890" s="154"/>
      <c r="J890" s="400"/>
      <c r="K890" s="400"/>
      <c r="L890" s="154"/>
      <c r="M890" s="400"/>
      <c r="N890" s="400"/>
      <c r="O890" s="400"/>
      <c r="P890" s="400"/>
      <c r="Q890" s="400"/>
      <c r="R890" s="400"/>
      <c r="S890" s="400"/>
      <c r="T890" s="400"/>
      <c r="U890" s="400"/>
      <c r="V890" s="400"/>
      <c r="W890" s="400"/>
      <c r="X890" s="400"/>
      <c r="Y890" s="400"/>
    </row>
    <row r="891" spans="1:25" ht="15.75" customHeight="1">
      <c r="A891" s="400"/>
      <c r="B891" s="400"/>
      <c r="C891" s="400"/>
      <c r="D891" s="154"/>
      <c r="E891" s="400"/>
      <c r="F891" s="154"/>
      <c r="G891" s="400"/>
      <c r="H891" s="400"/>
      <c r="I891" s="154"/>
      <c r="J891" s="400"/>
      <c r="K891" s="400"/>
      <c r="L891" s="154"/>
      <c r="M891" s="400"/>
      <c r="N891" s="400"/>
      <c r="O891" s="400"/>
      <c r="P891" s="400"/>
      <c r="Q891" s="400"/>
      <c r="R891" s="400"/>
      <c r="S891" s="400"/>
      <c r="T891" s="400"/>
      <c r="U891" s="400"/>
      <c r="V891" s="400"/>
      <c r="W891" s="400"/>
      <c r="X891" s="400"/>
      <c r="Y891" s="400"/>
    </row>
    <row r="892" spans="1:25" ht="15.75" customHeight="1">
      <c r="A892" s="400"/>
      <c r="B892" s="400"/>
      <c r="C892" s="400"/>
      <c r="D892" s="154"/>
      <c r="E892" s="400"/>
      <c r="F892" s="154"/>
      <c r="G892" s="400"/>
      <c r="H892" s="400"/>
      <c r="I892" s="154"/>
      <c r="J892" s="400"/>
      <c r="K892" s="400"/>
      <c r="L892" s="154"/>
      <c r="M892" s="400"/>
      <c r="N892" s="400"/>
      <c r="O892" s="400"/>
      <c r="P892" s="400"/>
      <c r="Q892" s="400"/>
      <c r="R892" s="400"/>
      <c r="S892" s="400"/>
      <c r="T892" s="400"/>
      <c r="U892" s="400"/>
      <c r="V892" s="400"/>
      <c r="W892" s="400"/>
      <c r="X892" s="400"/>
      <c r="Y892" s="400"/>
    </row>
    <row r="893" spans="1:25" ht="15.75" customHeight="1">
      <c r="A893" s="400"/>
      <c r="B893" s="400"/>
      <c r="C893" s="400"/>
      <c r="D893" s="154"/>
      <c r="E893" s="400"/>
      <c r="F893" s="154"/>
      <c r="G893" s="400"/>
      <c r="H893" s="400"/>
      <c r="I893" s="154"/>
      <c r="J893" s="400"/>
      <c r="K893" s="400"/>
      <c r="L893" s="154"/>
      <c r="M893" s="400"/>
      <c r="N893" s="400"/>
      <c r="O893" s="400"/>
      <c r="P893" s="400"/>
      <c r="Q893" s="400"/>
      <c r="R893" s="400"/>
      <c r="S893" s="400"/>
      <c r="T893" s="400"/>
      <c r="U893" s="400"/>
      <c r="V893" s="400"/>
      <c r="W893" s="400"/>
      <c r="X893" s="400"/>
      <c r="Y893" s="400"/>
    </row>
    <row r="894" spans="1:25" ht="15.75" customHeight="1">
      <c r="A894" s="400"/>
      <c r="B894" s="400"/>
      <c r="C894" s="400"/>
      <c r="D894" s="154"/>
      <c r="E894" s="400"/>
      <c r="F894" s="154"/>
      <c r="G894" s="400"/>
      <c r="H894" s="400"/>
      <c r="I894" s="154"/>
      <c r="J894" s="400"/>
      <c r="K894" s="400"/>
      <c r="L894" s="154"/>
      <c r="M894" s="400"/>
      <c r="N894" s="400"/>
      <c r="O894" s="400"/>
      <c r="P894" s="400"/>
      <c r="Q894" s="400"/>
      <c r="R894" s="400"/>
      <c r="S894" s="400"/>
      <c r="T894" s="400"/>
      <c r="U894" s="400"/>
      <c r="V894" s="400"/>
      <c r="W894" s="400"/>
      <c r="X894" s="400"/>
      <c r="Y894" s="400"/>
    </row>
    <row r="895" spans="1:25" ht="15.75" customHeight="1">
      <c r="A895" s="400"/>
      <c r="B895" s="400"/>
      <c r="C895" s="400"/>
      <c r="D895" s="154"/>
      <c r="E895" s="400"/>
      <c r="F895" s="154"/>
      <c r="G895" s="400"/>
      <c r="H895" s="400"/>
      <c r="I895" s="154"/>
      <c r="J895" s="400"/>
      <c r="K895" s="400"/>
      <c r="L895" s="154"/>
      <c r="M895" s="400"/>
      <c r="N895" s="400"/>
      <c r="O895" s="400"/>
      <c r="P895" s="400"/>
      <c r="Q895" s="400"/>
      <c r="R895" s="400"/>
      <c r="S895" s="400"/>
      <c r="T895" s="400"/>
      <c r="U895" s="400"/>
      <c r="V895" s="400"/>
      <c r="W895" s="400"/>
      <c r="X895" s="400"/>
      <c r="Y895" s="400"/>
    </row>
    <row r="896" spans="1:25" ht="15.75" customHeight="1">
      <c r="A896" s="400"/>
      <c r="B896" s="400"/>
      <c r="C896" s="400"/>
      <c r="D896" s="154"/>
      <c r="E896" s="400"/>
      <c r="F896" s="154"/>
      <c r="G896" s="400"/>
      <c r="H896" s="400"/>
      <c r="I896" s="154"/>
      <c r="J896" s="400"/>
      <c r="K896" s="400"/>
      <c r="L896" s="154"/>
      <c r="M896" s="400"/>
      <c r="N896" s="400"/>
      <c r="O896" s="400"/>
      <c r="P896" s="400"/>
      <c r="Q896" s="400"/>
      <c r="R896" s="400"/>
      <c r="S896" s="400"/>
      <c r="T896" s="400"/>
      <c r="U896" s="400"/>
      <c r="V896" s="400"/>
      <c r="W896" s="400"/>
      <c r="X896" s="400"/>
      <c r="Y896" s="400"/>
    </row>
    <row r="897" spans="1:25" ht="15.75" customHeight="1">
      <c r="A897" s="400"/>
      <c r="B897" s="400"/>
      <c r="C897" s="400"/>
      <c r="D897" s="154"/>
      <c r="E897" s="400"/>
      <c r="F897" s="154"/>
      <c r="G897" s="400"/>
      <c r="H897" s="400"/>
      <c r="I897" s="154"/>
      <c r="J897" s="400"/>
      <c r="K897" s="400"/>
      <c r="L897" s="154"/>
      <c r="M897" s="400"/>
      <c r="N897" s="400"/>
      <c r="O897" s="400"/>
      <c r="P897" s="400"/>
      <c r="Q897" s="400"/>
      <c r="R897" s="400"/>
      <c r="S897" s="400"/>
      <c r="T897" s="400"/>
      <c r="U897" s="400"/>
      <c r="V897" s="400"/>
      <c r="W897" s="400"/>
      <c r="X897" s="400"/>
      <c r="Y897" s="400"/>
    </row>
    <row r="898" spans="1:25" ht="15.75" customHeight="1">
      <c r="A898" s="400"/>
      <c r="B898" s="400"/>
      <c r="C898" s="400"/>
      <c r="D898" s="154"/>
      <c r="E898" s="400"/>
      <c r="F898" s="154"/>
      <c r="G898" s="400"/>
      <c r="H898" s="400"/>
      <c r="I898" s="154"/>
      <c r="J898" s="400"/>
      <c r="K898" s="400"/>
      <c r="L898" s="154"/>
      <c r="M898" s="400"/>
      <c r="N898" s="400"/>
      <c r="O898" s="400"/>
      <c r="P898" s="400"/>
      <c r="Q898" s="400"/>
      <c r="R898" s="400"/>
      <c r="S898" s="400"/>
      <c r="T898" s="400"/>
      <c r="U898" s="400"/>
      <c r="V898" s="400"/>
      <c r="W898" s="400"/>
      <c r="X898" s="400"/>
      <c r="Y898" s="400"/>
    </row>
    <row r="899" spans="1:25" ht="15.75" customHeight="1">
      <c r="A899" s="400"/>
      <c r="B899" s="400"/>
      <c r="C899" s="400"/>
      <c r="D899" s="154"/>
      <c r="E899" s="400"/>
      <c r="F899" s="154"/>
      <c r="G899" s="400"/>
      <c r="H899" s="400"/>
      <c r="I899" s="154"/>
      <c r="J899" s="400"/>
      <c r="K899" s="400"/>
      <c r="L899" s="154"/>
      <c r="M899" s="400"/>
      <c r="N899" s="400"/>
      <c r="O899" s="400"/>
      <c r="P899" s="400"/>
      <c r="Q899" s="400"/>
      <c r="R899" s="400"/>
      <c r="S899" s="400"/>
      <c r="T899" s="400"/>
      <c r="U899" s="400"/>
      <c r="V899" s="400"/>
      <c r="W899" s="400"/>
      <c r="X899" s="400"/>
      <c r="Y899" s="400"/>
    </row>
    <row r="900" spans="1:25" ht="15.75" customHeight="1">
      <c r="A900" s="400"/>
      <c r="B900" s="400"/>
      <c r="C900" s="400"/>
      <c r="D900" s="154"/>
      <c r="E900" s="400"/>
      <c r="F900" s="154"/>
      <c r="G900" s="400"/>
      <c r="H900" s="400"/>
      <c r="I900" s="154"/>
      <c r="J900" s="400"/>
      <c r="K900" s="400"/>
      <c r="L900" s="154"/>
      <c r="M900" s="400"/>
      <c r="N900" s="400"/>
      <c r="O900" s="400"/>
      <c r="P900" s="400"/>
      <c r="Q900" s="400"/>
      <c r="R900" s="400"/>
      <c r="S900" s="400"/>
      <c r="T900" s="400"/>
      <c r="U900" s="400"/>
      <c r="V900" s="400"/>
      <c r="W900" s="400"/>
      <c r="X900" s="400"/>
      <c r="Y900" s="400"/>
    </row>
    <row r="901" spans="1:25" ht="15.75" customHeight="1">
      <c r="A901" s="400"/>
      <c r="B901" s="400"/>
      <c r="C901" s="400"/>
      <c r="D901" s="154"/>
      <c r="E901" s="400"/>
      <c r="F901" s="154"/>
      <c r="G901" s="400"/>
      <c r="H901" s="400"/>
      <c r="I901" s="154"/>
      <c r="J901" s="400"/>
      <c r="K901" s="400"/>
      <c r="L901" s="154"/>
      <c r="M901" s="400"/>
      <c r="N901" s="400"/>
      <c r="O901" s="400"/>
      <c r="P901" s="400"/>
      <c r="Q901" s="400"/>
      <c r="R901" s="400"/>
      <c r="S901" s="400"/>
      <c r="T901" s="400"/>
      <c r="U901" s="400"/>
      <c r="V901" s="400"/>
      <c r="W901" s="400"/>
      <c r="X901" s="400"/>
      <c r="Y901" s="400"/>
    </row>
    <row r="902" spans="1:25" ht="15.75" customHeight="1">
      <c r="A902" s="400"/>
      <c r="B902" s="400"/>
      <c r="C902" s="400"/>
      <c r="D902" s="154"/>
      <c r="E902" s="400"/>
      <c r="F902" s="154"/>
      <c r="G902" s="400"/>
      <c r="H902" s="400"/>
      <c r="I902" s="154"/>
      <c r="J902" s="400"/>
      <c r="K902" s="400"/>
      <c r="L902" s="154"/>
      <c r="M902" s="400"/>
      <c r="N902" s="400"/>
      <c r="O902" s="400"/>
      <c r="P902" s="400"/>
      <c r="Q902" s="400"/>
      <c r="R902" s="400"/>
      <c r="S902" s="400"/>
      <c r="T902" s="400"/>
      <c r="U902" s="400"/>
      <c r="V902" s="400"/>
      <c r="W902" s="400"/>
      <c r="X902" s="400"/>
      <c r="Y902" s="400"/>
    </row>
    <row r="903" spans="1:25" ht="15.75" customHeight="1">
      <c r="A903" s="400"/>
      <c r="B903" s="400"/>
      <c r="C903" s="400"/>
      <c r="D903" s="154"/>
      <c r="E903" s="400"/>
      <c r="F903" s="154"/>
      <c r="G903" s="400"/>
      <c r="H903" s="400"/>
      <c r="I903" s="154"/>
      <c r="J903" s="400"/>
      <c r="K903" s="400"/>
      <c r="L903" s="154"/>
      <c r="M903" s="400"/>
      <c r="N903" s="400"/>
      <c r="O903" s="400"/>
      <c r="P903" s="400"/>
      <c r="Q903" s="400"/>
      <c r="R903" s="400"/>
      <c r="S903" s="400"/>
      <c r="T903" s="400"/>
      <c r="U903" s="400"/>
      <c r="V903" s="400"/>
      <c r="W903" s="400"/>
      <c r="X903" s="400"/>
      <c r="Y903" s="400"/>
    </row>
    <row r="904" spans="1:25" ht="15.75" customHeight="1">
      <c r="A904" s="400"/>
      <c r="B904" s="400"/>
      <c r="C904" s="400"/>
      <c r="D904" s="154"/>
      <c r="E904" s="400"/>
      <c r="F904" s="154"/>
      <c r="G904" s="400"/>
      <c r="H904" s="400"/>
      <c r="I904" s="154"/>
      <c r="J904" s="400"/>
      <c r="K904" s="400"/>
      <c r="L904" s="154"/>
      <c r="M904" s="400"/>
      <c r="N904" s="400"/>
      <c r="O904" s="400"/>
      <c r="P904" s="400"/>
      <c r="Q904" s="400"/>
      <c r="R904" s="400"/>
      <c r="S904" s="400"/>
      <c r="T904" s="400"/>
      <c r="U904" s="400"/>
      <c r="V904" s="400"/>
      <c r="W904" s="400"/>
      <c r="X904" s="400"/>
      <c r="Y904" s="400"/>
    </row>
    <row r="905" spans="1:25" ht="15.75" customHeight="1">
      <c r="A905" s="400"/>
      <c r="B905" s="400"/>
      <c r="C905" s="400"/>
      <c r="D905" s="154"/>
      <c r="E905" s="400"/>
      <c r="F905" s="154"/>
      <c r="G905" s="400"/>
      <c r="H905" s="400"/>
      <c r="I905" s="154"/>
      <c r="J905" s="400"/>
      <c r="K905" s="400"/>
      <c r="L905" s="154"/>
      <c r="M905" s="400"/>
      <c r="N905" s="400"/>
      <c r="O905" s="400"/>
      <c r="P905" s="400"/>
      <c r="Q905" s="400"/>
      <c r="R905" s="400"/>
      <c r="S905" s="400"/>
      <c r="T905" s="400"/>
      <c r="U905" s="400"/>
      <c r="V905" s="400"/>
      <c r="W905" s="400"/>
      <c r="X905" s="400"/>
      <c r="Y905" s="400"/>
    </row>
    <row r="906" spans="1:25" ht="15.75" customHeight="1">
      <c r="A906" s="400"/>
      <c r="B906" s="400"/>
      <c r="C906" s="400"/>
      <c r="D906" s="154"/>
      <c r="E906" s="400"/>
      <c r="F906" s="154"/>
      <c r="G906" s="400"/>
      <c r="H906" s="400"/>
      <c r="I906" s="154"/>
      <c r="J906" s="400"/>
      <c r="K906" s="400"/>
      <c r="L906" s="154"/>
      <c r="M906" s="400"/>
      <c r="N906" s="400"/>
      <c r="O906" s="400"/>
      <c r="P906" s="400"/>
      <c r="Q906" s="400"/>
      <c r="R906" s="400"/>
      <c r="S906" s="400"/>
      <c r="T906" s="400"/>
      <c r="U906" s="400"/>
      <c r="V906" s="400"/>
      <c r="W906" s="400"/>
      <c r="X906" s="400"/>
      <c r="Y906" s="400"/>
    </row>
    <row r="907" spans="1:25" ht="15.75" customHeight="1">
      <c r="A907" s="400"/>
      <c r="B907" s="400"/>
      <c r="C907" s="400"/>
      <c r="D907" s="154"/>
      <c r="E907" s="400"/>
      <c r="F907" s="154"/>
      <c r="G907" s="400"/>
      <c r="H907" s="400"/>
      <c r="I907" s="154"/>
      <c r="J907" s="400"/>
      <c r="K907" s="400"/>
      <c r="L907" s="154"/>
      <c r="M907" s="400"/>
      <c r="N907" s="400"/>
      <c r="O907" s="400"/>
      <c r="P907" s="400"/>
      <c r="Q907" s="400"/>
      <c r="R907" s="400"/>
      <c r="S907" s="400"/>
      <c r="T907" s="400"/>
      <c r="U907" s="400"/>
      <c r="V907" s="400"/>
      <c r="W907" s="400"/>
      <c r="X907" s="400"/>
      <c r="Y907" s="400"/>
    </row>
    <row r="908" spans="1:25" ht="15.75" customHeight="1">
      <c r="A908" s="400"/>
      <c r="B908" s="400"/>
      <c r="C908" s="400"/>
      <c r="D908" s="154"/>
      <c r="E908" s="400"/>
      <c r="F908" s="154"/>
      <c r="G908" s="400"/>
      <c r="H908" s="400"/>
      <c r="I908" s="154"/>
      <c r="J908" s="400"/>
      <c r="K908" s="400"/>
      <c r="L908" s="154"/>
      <c r="M908" s="400"/>
      <c r="N908" s="400"/>
      <c r="O908" s="400"/>
      <c r="P908" s="400"/>
      <c r="Q908" s="400"/>
      <c r="R908" s="400"/>
      <c r="S908" s="400"/>
      <c r="T908" s="400"/>
      <c r="U908" s="400"/>
      <c r="V908" s="400"/>
      <c r="W908" s="400"/>
      <c r="X908" s="400"/>
      <c r="Y908" s="400"/>
    </row>
    <row r="909" spans="1:25" ht="15.75" customHeight="1">
      <c r="A909" s="400"/>
      <c r="B909" s="400"/>
      <c r="C909" s="400"/>
      <c r="D909" s="154"/>
      <c r="E909" s="400"/>
      <c r="F909" s="154"/>
      <c r="G909" s="400"/>
      <c r="H909" s="400"/>
      <c r="I909" s="154"/>
      <c r="J909" s="400"/>
      <c r="K909" s="400"/>
      <c r="L909" s="154"/>
      <c r="M909" s="400"/>
      <c r="N909" s="400"/>
      <c r="O909" s="400"/>
      <c r="P909" s="400"/>
      <c r="Q909" s="400"/>
      <c r="R909" s="400"/>
      <c r="S909" s="400"/>
      <c r="T909" s="400"/>
      <c r="U909" s="400"/>
      <c r="V909" s="400"/>
      <c r="W909" s="400"/>
      <c r="X909" s="400"/>
      <c r="Y909" s="400"/>
    </row>
    <row r="910" spans="1:25" ht="15.75" customHeight="1">
      <c r="A910" s="400"/>
      <c r="B910" s="400"/>
      <c r="C910" s="400"/>
      <c r="D910" s="154"/>
      <c r="E910" s="400"/>
      <c r="F910" s="154"/>
      <c r="G910" s="400"/>
      <c r="H910" s="400"/>
      <c r="I910" s="154"/>
      <c r="J910" s="400"/>
      <c r="K910" s="400"/>
      <c r="L910" s="154"/>
      <c r="M910" s="400"/>
      <c r="N910" s="400"/>
      <c r="O910" s="400"/>
      <c r="P910" s="400"/>
      <c r="Q910" s="400"/>
      <c r="R910" s="400"/>
      <c r="S910" s="400"/>
      <c r="T910" s="400"/>
      <c r="U910" s="400"/>
      <c r="V910" s="400"/>
      <c r="W910" s="400"/>
      <c r="X910" s="400"/>
      <c r="Y910" s="400"/>
    </row>
    <row r="911" spans="1:25" ht="15.75" customHeight="1">
      <c r="A911" s="400"/>
      <c r="B911" s="400"/>
      <c r="C911" s="400"/>
      <c r="D911" s="154"/>
      <c r="E911" s="400"/>
      <c r="F911" s="154"/>
      <c r="G911" s="400"/>
      <c r="H911" s="400"/>
      <c r="I911" s="154"/>
      <c r="J911" s="400"/>
      <c r="K911" s="400"/>
      <c r="L911" s="154"/>
      <c r="M911" s="400"/>
      <c r="N911" s="400"/>
      <c r="O911" s="400"/>
      <c r="P911" s="400"/>
      <c r="Q911" s="400"/>
      <c r="R911" s="400"/>
      <c r="S911" s="400"/>
      <c r="T911" s="400"/>
      <c r="U911" s="400"/>
      <c r="V911" s="400"/>
      <c r="W911" s="400"/>
      <c r="X911" s="400"/>
      <c r="Y911" s="400"/>
    </row>
    <row r="912" spans="1:25" ht="15.75" customHeight="1">
      <c r="A912" s="400"/>
      <c r="B912" s="400"/>
      <c r="C912" s="400"/>
      <c r="D912" s="154"/>
      <c r="E912" s="400"/>
      <c r="F912" s="154"/>
      <c r="G912" s="400"/>
      <c r="H912" s="400"/>
      <c r="I912" s="154"/>
      <c r="J912" s="400"/>
      <c r="K912" s="400"/>
      <c r="L912" s="154"/>
      <c r="M912" s="400"/>
      <c r="N912" s="400"/>
      <c r="O912" s="400"/>
      <c r="P912" s="400"/>
      <c r="Q912" s="400"/>
      <c r="R912" s="400"/>
      <c r="S912" s="400"/>
      <c r="T912" s="400"/>
      <c r="U912" s="400"/>
      <c r="V912" s="400"/>
      <c r="W912" s="400"/>
      <c r="X912" s="400"/>
      <c r="Y912" s="400"/>
    </row>
    <row r="913" spans="1:25" ht="15.75" customHeight="1">
      <c r="A913" s="400"/>
      <c r="B913" s="400"/>
      <c r="C913" s="400"/>
      <c r="D913" s="154"/>
      <c r="E913" s="400"/>
      <c r="F913" s="154"/>
      <c r="G913" s="400"/>
      <c r="H913" s="400"/>
      <c r="I913" s="154"/>
      <c r="J913" s="400"/>
      <c r="K913" s="400"/>
      <c r="L913" s="154"/>
      <c r="M913" s="400"/>
      <c r="N913" s="400"/>
      <c r="O913" s="400"/>
      <c r="P913" s="400"/>
      <c r="Q913" s="400"/>
      <c r="R913" s="400"/>
      <c r="S913" s="400"/>
      <c r="T913" s="400"/>
      <c r="U913" s="400"/>
      <c r="V913" s="400"/>
      <c r="W913" s="400"/>
      <c r="X913" s="400"/>
      <c r="Y913" s="400"/>
    </row>
    <row r="914" spans="1:25" ht="15.75" customHeight="1">
      <c r="A914" s="400"/>
      <c r="B914" s="400"/>
      <c r="C914" s="400"/>
      <c r="D914" s="154"/>
      <c r="E914" s="400"/>
      <c r="F914" s="154"/>
      <c r="G914" s="400"/>
      <c r="H914" s="400"/>
      <c r="I914" s="154"/>
      <c r="J914" s="400"/>
      <c r="K914" s="400"/>
      <c r="L914" s="154"/>
      <c r="M914" s="400"/>
      <c r="N914" s="400"/>
      <c r="O914" s="400"/>
      <c r="P914" s="400"/>
      <c r="Q914" s="400"/>
      <c r="R914" s="400"/>
      <c r="S914" s="400"/>
      <c r="T914" s="400"/>
      <c r="U914" s="400"/>
      <c r="V914" s="400"/>
      <c r="W914" s="400"/>
      <c r="X914" s="400"/>
      <c r="Y914" s="400"/>
    </row>
    <row r="915" spans="1:25" ht="15.75" customHeight="1">
      <c r="A915" s="400"/>
      <c r="B915" s="400"/>
      <c r="C915" s="400"/>
      <c r="D915" s="154"/>
      <c r="E915" s="400"/>
      <c r="F915" s="154"/>
      <c r="G915" s="400"/>
      <c r="H915" s="400"/>
      <c r="I915" s="154"/>
      <c r="J915" s="400"/>
      <c r="K915" s="400"/>
      <c r="L915" s="154"/>
      <c r="M915" s="400"/>
      <c r="N915" s="400"/>
      <c r="O915" s="400"/>
      <c r="P915" s="400"/>
      <c r="Q915" s="400"/>
      <c r="R915" s="400"/>
      <c r="S915" s="400"/>
      <c r="T915" s="400"/>
      <c r="U915" s="400"/>
      <c r="V915" s="400"/>
      <c r="W915" s="400"/>
      <c r="X915" s="400"/>
      <c r="Y915" s="400"/>
    </row>
    <row r="916" spans="1:25" ht="15.75" customHeight="1">
      <c r="A916" s="400"/>
      <c r="B916" s="400"/>
      <c r="C916" s="400"/>
      <c r="D916" s="154"/>
      <c r="E916" s="400"/>
      <c r="F916" s="154"/>
      <c r="G916" s="400"/>
      <c r="H916" s="400"/>
      <c r="I916" s="154"/>
      <c r="J916" s="400"/>
      <c r="K916" s="400"/>
      <c r="L916" s="154"/>
      <c r="M916" s="400"/>
      <c r="N916" s="400"/>
      <c r="O916" s="400"/>
      <c r="P916" s="400"/>
      <c r="Q916" s="400"/>
      <c r="R916" s="400"/>
      <c r="S916" s="400"/>
      <c r="T916" s="400"/>
      <c r="U916" s="400"/>
      <c r="V916" s="400"/>
      <c r="W916" s="400"/>
      <c r="X916" s="400"/>
      <c r="Y916" s="400"/>
    </row>
    <row r="917" spans="1:25" ht="15.75" customHeight="1">
      <c r="A917" s="400"/>
      <c r="B917" s="400"/>
      <c r="C917" s="400"/>
      <c r="D917" s="154"/>
      <c r="E917" s="400"/>
      <c r="F917" s="154"/>
      <c r="G917" s="400"/>
      <c r="H917" s="400"/>
      <c r="I917" s="154"/>
      <c r="J917" s="400"/>
      <c r="K917" s="400"/>
      <c r="L917" s="154"/>
      <c r="M917" s="400"/>
      <c r="N917" s="400"/>
      <c r="O917" s="400"/>
      <c r="P917" s="400"/>
      <c r="Q917" s="400"/>
      <c r="R917" s="400"/>
      <c r="S917" s="400"/>
      <c r="T917" s="400"/>
      <c r="U917" s="400"/>
      <c r="V917" s="400"/>
      <c r="W917" s="400"/>
      <c r="X917" s="400"/>
      <c r="Y917" s="400"/>
    </row>
    <row r="918" spans="1:25" ht="15.75" customHeight="1">
      <c r="A918" s="400"/>
      <c r="B918" s="400"/>
      <c r="C918" s="400"/>
      <c r="D918" s="154"/>
      <c r="E918" s="400"/>
      <c r="F918" s="154"/>
      <c r="G918" s="400"/>
      <c r="H918" s="400"/>
      <c r="I918" s="154"/>
      <c r="J918" s="400"/>
      <c r="K918" s="400"/>
      <c r="L918" s="154"/>
      <c r="M918" s="400"/>
      <c r="N918" s="400"/>
      <c r="O918" s="400"/>
      <c r="P918" s="400"/>
      <c r="Q918" s="400"/>
      <c r="R918" s="400"/>
      <c r="S918" s="400"/>
      <c r="T918" s="400"/>
      <c r="U918" s="400"/>
      <c r="V918" s="400"/>
      <c r="W918" s="400"/>
      <c r="X918" s="400"/>
      <c r="Y918" s="400"/>
    </row>
    <row r="919" spans="1:25" ht="15.75" customHeight="1">
      <c r="A919" s="400"/>
      <c r="B919" s="400"/>
      <c r="C919" s="400"/>
      <c r="D919" s="154"/>
      <c r="E919" s="400"/>
      <c r="F919" s="154"/>
      <c r="G919" s="400"/>
      <c r="H919" s="400"/>
      <c r="I919" s="154"/>
      <c r="J919" s="400"/>
      <c r="K919" s="400"/>
      <c r="L919" s="154"/>
      <c r="M919" s="400"/>
      <c r="N919" s="400"/>
      <c r="O919" s="400"/>
      <c r="P919" s="400"/>
      <c r="Q919" s="400"/>
      <c r="R919" s="400"/>
      <c r="S919" s="400"/>
      <c r="T919" s="400"/>
      <c r="U919" s="400"/>
      <c r="V919" s="400"/>
      <c r="W919" s="400"/>
      <c r="X919" s="400"/>
      <c r="Y919" s="400"/>
    </row>
    <row r="920" spans="1:25" ht="15.75" customHeight="1">
      <c r="A920" s="400"/>
      <c r="B920" s="400"/>
      <c r="C920" s="400"/>
      <c r="D920" s="154"/>
      <c r="E920" s="400"/>
      <c r="F920" s="154"/>
      <c r="G920" s="400"/>
      <c r="H920" s="400"/>
      <c r="I920" s="154"/>
      <c r="J920" s="400"/>
      <c r="K920" s="400"/>
      <c r="L920" s="154"/>
      <c r="M920" s="400"/>
      <c r="N920" s="400"/>
      <c r="O920" s="400"/>
      <c r="P920" s="400"/>
      <c r="Q920" s="400"/>
      <c r="R920" s="400"/>
      <c r="S920" s="400"/>
      <c r="T920" s="400"/>
      <c r="U920" s="400"/>
      <c r="V920" s="400"/>
      <c r="W920" s="400"/>
      <c r="X920" s="400"/>
      <c r="Y920" s="400"/>
    </row>
    <row r="921" spans="1:25" ht="15.75" customHeight="1">
      <c r="A921" s="400"/>
      <c r="B921" s="400"/>
      <c r="C921" s="400"/>
      <c r="D921" s="154"/>
      <c r="E921" s="400"/>
      <c r="F921" s="154"/>
      <c r="G921" s="400"/>
      <c r="H921" s="400"/>
      <c r="I921" s="154"/>
      <c r="J921" s="400"/>
      <c r="K921" s="400"/>
      <c r="L921" s="154"/>
      <c r="M921" s="400"/>
      <c r="N921" s="400"/>
      <c r="O921" s="400"/>
      <c r="P921" s="400"/>
      <c r="Q921" s="400"/>
      <c r="R921" s="400"/>
      <c r="S921" s="400"/>
      <c r="T921" s="400"/>
      <c r="U921" s="400"/>
      <c r="V921" s="400"/>
      <c r="W921" s="400"/>
      <c r="X921" s="400"/>
      <c r="Y921" s="400"/>
    </row>
    <row r="922" spans="1:25" ht="15.75" customHeight="1">
      <c r="A922" s="400"/>
      <c r="B922" s="400"/>
      <c r="C922" s="400"/>
      <c r="D922" s="154"/>
      <c r="E922" s="400"/>
      <c r="F922" s="154"/>
      <c r="G922" s="400"/>
      <c r="H922" s="400"/>
      <c r="I922" s="154"/>
      <c r="J922" s="400"/>
      <c r="K922" s="400"/>
      <c r="L922" s="154"/>
      <c r="M922" s="400"/>
      <c r="N922" s="400"/>
      <c r="O922" s="400"/>
      <c r="P922" s="400"/>
      <c r="Q922" s="400"/>
      <c r="R922" s="400"/>
      <c r="S922" s="400"/>
      <c r="T922" s="400"/>
      <c r="U922" s="400"/>
      <c r="V922" s="400"/>
      <c r="W922" s="400"/>
      <c r="X922" s="400"/>
      <c r="Y922" s="400"/>
    </row>
    <row r="923" spans="1:25" ht="15.75" customHeight="1">
      <c r="A923" s="400"/>
      <c r="B923" s="400"/>
      <c r="C923" s="400"/>
      <c r="D923" s="154"/>
      <c r="E923" s="400"/>
      <c r="F923" s="154"/>
      <c r="G923" s="400"/>
      <c r="H923" s="400"/>
      <c r="I923" s="154"/>
      <c r="J923" s="400"/>
      <c r="K923" s="400"/>
      <c r="L923" s="154"/>
      <c r="M923" s="400"/>
      <c r="N923" s="400"/>
      <c r="O923" s="400"/>
      <c r="P923" s="400"/>
      <c r="Q923" s="400"/>
      <c r="R923" s="400"/>
      <c r="S923" s="400"/>
      <c r="T923" s="400"/>
      <c r="U923" s="400"/>
      <c r="V923" s="400"/>
      <c r="W923" s="400"/>
      <c r="X923" s="400"/>
      <c r="Y923" s="400"/>
    </row>
    <row r="924" spans="1:25" ht="15.75" customHeight="1">
      <c r="A924" s="400"/>
      <c r="B924" s="400"/>
      <c r="C924" s="400"/>
      <c r="D924" s="154"/>
      <c r="E924" s="400"/>
      <c r="F924" s="154"/>
      <c r="G924" s="400"/>
      <c r="H924" s="400"/>
      <c r="I924" s="154"/>
      <c r="J924" s="400"/>
      <c r="K924" s="400"/>
      <c r="L924" s="154"/>
      <c r="M924" s="400"/>
      <c r="N924" s="400"/>
      <c r="O924" s="400"/>
      <c r="P924" s="400"/>
      <c r="Q924" s="400"/>
      <c r="R924" s="400"/>
      <c r="S924" s="400"/>
      <c r="T924" s="400"/>
      <c r="U924" s="400"/>
      <c r="V924" s="400"/>
      <c r="W924" s="400"/>
      <c r="X924" s="400"/>
      <c r="Y924" s="400"/>
    </row>
    <row r="925" spans="1:25" ht="15.75" customHeight="1">
      <c r="A925" s="400"/>
      <c r="B925" s="400"/>
      <c r="C925" s="400"/>
      <c r="D925" s="154"/>
      <c r="E925" s="400"/>
      <c r="F925" s="154"/>
      <c r="G925" s="400"/>
      <c r="H925" s="400"/>
      <c r="I925" s="154"/>
      <c r="J925" s="400"/>
      <c r="K925" s="400"/>
      <c r="L925" s="154"/>
      <c r="M925" s="400"/>
      <c r="N925" s="400"/>
      <c r="O925" s="400"/>
      <c r="P925" s="400"/>
      <c r="Q925" s="400"/>
      <c r="R925" s="400"/>
      <c r="S925" s="400"/>
      <c r="T925" s="400"/>
      <c r="U925" s="400"/>
      <c r="V925" s="400"/>
      <c r="W925" s="400"/>
      <c r="X925" s="400"/>
      <c r="Y925" s="400"/>
    </row>
    <row r="926" spans="1:25" ht="15.75" customHeight="1">
      <c r="A926" s="400"/>
      <c r="B926" s="400"/>
      <c r="C926" s="400"/>
      <c r="D926" s="154"/>
      <c r="E926" s="400"/>
      <c r="F926" s="154"/>
      <c r="G926" s="400"/>
      <c r="H926" s="400"/>
      <c r="I926" s="154"/>
      <c r="J926" s="400"/>
      <c r="K926" s="400"/>
      <c r="L926" s="154"/>
      <c r="M926" s="400"/>
      <c r="N926" s="400"/>
      <c r="O926" s="400"/>
      <c r="P926" s="400"/>
      <c r="Q926" s="400"/>
      <c r="R926" s="400"/>
      <c r="S926" s="400"/>
      <c r="T926" s="400"/>
      <c r="U926" s="400"/>
      <c r="V926" s="400"/>
      <c r="W926" s="400"/>
      <c r="X926" s="400"/>
      <c r="Y926" s="400"/>
    </row>
    <row r="927" spans="1:25" ht="15.75" customHeight="1">
      <c r="A927" s="400"/>
      <c r="B927" s="400"/>
      <c r="C927" s="400"/>
      <c r="D927" s="154"/>
      <c r="E927" s="400"/>
      <c r="F927" s="154"/>
      <c r="G927" s="400"/>
      <c r="H927" s="400"/>
      <c r="I927" s="154"/>
      <c r="J927" s="400"/>
      <c r="K927" s="400"/>
      <c r="L927" s="154"/>
      <c r="M927" s="400"/>
      <c r="N927" s="400"/>
      <c r="O927" s="400"/>
      <c r="P927" s="400"/>
      <c r="Q927" s="400"/>
      <c r="R927" s="400"/>
      <c r="S927" s="400"/>
      <c r="T927" s="400"/>
      <c r="U927" s="400"/>
      <c r="V927" s="400"/>
      <c r="W927" s="400"/>
      <c r="X927" s="400"/>
      <c r="Y927" s="400"/>
    </row>
    <row r="928" spans="1:25" ht="15.75" customHeight="1">
      <c r="A928" s="400"/>
      <c r="B928" s="400"/>
      <c r="C928" s="400"/>
      <c r="D928" s="154"/>
      <c r="E928" s="400"/>
      <c r="F928" s="154"/>
      <c r="G928" s="400"/>
      <c r="H928" s="400"/>
      <c r="I928" s="154"/>
      <c r="J928" s="400"/>
      <c r="K928" s="400"/>
      <c r="L928" s="154"/>
      <c r="M928" s="400"/>
      <c r="N928" s="400"/>
      <c r="O928" s="400"/>
      <c r="P928" s="400"/>
      <c r="Q928" s="400"/>
      <c r="R928" s="400"/>
      <c r="S928" s="400"/>
      <c r="T928" s="400"/>
      <c r="U928" s="400"/>
      <c r="V928" s="400"/>
      <c r="W928" s="400"/>
      <c r="X928" s="400"/>
      <c r="Y928" s="400"/>
    </row>
    <row r="929" spans="1:25" ht="15.75" customHeight="1">
      <c r="A929" s="400"/>
      <c r="B929" s="400"/>
      <c r="C929" s="400"/>
      <c r="D929" s="154"/>
      <c r="E929" s="400"/>
      <c r="F929" s="154"/>
      <c r="G929" s="400"/>
      <c r="H929" s="400"/>
      <c r="I929" s="154"/>
      <c r="J929" s="400"/>
      <c r="K929" s="400"/>
      <c r="L929" s="154"/>
      <c r="M929" s="400"/>
      <c r="N929" s="400"/>
      <c r="O929" s="400"/>
      <c r="P929" s="400"/>
      <c r="Q929" s="400"/>
      <c r="R929" s="400"/>
      <c r="S929" s="400"/>
      <c r="T929" s="400"/>
      <c r="U929" s="400"/>
      <c r="V929" s="400"/>
      <c r="W929" s="400"/>
      <c r="X929" s="400"/>
      <c r="Y929" s="400"/>
    </row>
    <row r="930" spans="1:25" ht="15.75" customHeight="1">
      <c r="A930" s="400"/>
      <c r="B930" s="400"/>
      <c r="C930" s="400"/>
      <c r="D930" s="154"/>
      <c r="E930" s="400"/>
      <c r="F930" s="154"/>
      <c r="G930" s="400"/>
      <c r="H930" s="400"/>
      <c r="I930" s="154"/>
      <c r="J930" s="400"/>
      <c r="K930" s="400"/>
      <c r="L930" s="154"/>
      <c r="M930" s="400"/>
      <c r="N930" s="400"/>
      <c r="O930" s="400"/>
      <c r="P930" s="400"/>
      <c r="Q930" s="400"/>
      <c r="R930" s="400"/>
      <c r="S930" s="400"/>
      <c r="T930" s="400"/>
      <c r="U930" s="400"/>
      <c r="V930" s="400"/>
      <c r="W930" s="400"/>
      <c r="X930" s="400"/>
      <c r="Y930" s="400"/>
    </row>
    <row r="931" spans="1:25" ht="15.75" customHeight="1">
      <c r="A931" s="400"/>
      <c r="B931" s="400"/>
      <c r="C931" s="400"/>
      <c r="D931" s="154"/>
      <c r="E931" s="400"/>
      <c r="F931" s="154"/>
      <c r="G931" s="400"/>
      <c r="H931" s="400"/>
      <c r="I931" s="154"/>
      <c r="J931" s="400"/>
      <c r="K931" s="400"/>
      <c r="L931" s="154"/>
      <c r="M931" s="400"/>
      <c r="N931" s="400"/>
      <c r="O931" s="400"/>
      <c r="P931" s="400"/>
      <c r="Q931" s="400"/>
      <c r="R931" s="400"/>
      <c r="S931" s="400"/>
      <c r="T931" s="400"/>
      <c r="U931" s="400"/>
      <c r="V931" s="400"/>
      <c r="W931" s="400"/>
      <c r="X931" s="400"/>
      <c r="Y931" s="400"/>
    </row>
    <row r="932" spans="1:25" ht="15.75" customHeight="1">
      <c r="A932" s="400"/>
      <c r="B932" s="400"/>
      <c r="C932" s="400"/>
      <c r="D932" s="154"/>
      <c r="E932" s="400"/>
      <c r="F932" s="154"/>
      <c r="G932" s="400"/>
      <c r="H932" s="400"/>
      <c r="I932" s="154"/>
      <c r="J932" s="400"/>
      <c r="K932" s="400"/>
      <c r="L932" s="154"/>
      <c r="M932" s="400"/>
      <c r="N932" s="400"/>
      <c r="O932" s="400"/>
      <c r="P932" s="400"/>
      <c r="Q932" s="400"/>
      <c r="R932" s="400"/>
      <c r="S932" s="400"/>
      <c r="T932" s="400"/>
      <c r="U932" s="400"/>
      <c r="V932" s="400"/>
      <c r="W932" s="400"/>
      <c r="X932" s="400"/>
      <c r="Y932" s="400"/>
    </row>
    <row r="933" spans="1:25" ht="15.75" customHeight="1">
      <c r="A933" s="400"/>
      <c r="B933" s="400"/>
      <c r="C933" s="400"/>
      <c r="D933" s="154"/>
      <c r="E933" s="400"/>
      <c r="F933" s="154"/>
      <c r="G933" s="400"/>
      <c r="H933" s="400"/>
      <c r="I933" s="154"/>
      <c r="J933" s="400"/>
      <c r="K933" s="400"/>
      <c r="L933" s="154"/>
      <c r="M933" s="400"/>
      <c r="N933" s="400"/>
      <c r="O933" s="400"/>
      <c r="P933" s="400"/>
      <c r="Q933" s="400"/>
      <c r="R933" s="400"/>
      <c r="S933" s="400"/>
      <c r="T933" s="400"/>
      <c r="U933" s="400"/>
      <c r="V933" s="400"/>
      <c r="W933" s="400"/>
      <c r="X933" s="400"/>
      <c r="Y933" s="400"/>
    </row>
    <row r="934" spans="1:25" ht="15.75" customHeight="1">
      <c r="A934" s="400"/>
      <c r="B934" s="400"/>
      <c r="C934" s="400"/>
      <c r="D934" s="154"/>
      <c r="E934" s="400"/>
      <c r="F934" s="154"/>
      <c r="G934" s="400"/>
      <c r="H934" s="400"/>
      <c r="I934" s="154"/>
      <c r="J934" s="400"/>
      <c r="K934" s="400"/>
      <c r="L934" s="154"/>
      <c r="M934" s="400"/>
      <c r="N934" s="400"/>
      <c r="O934" s="400"/>
      <c r="P934" s="400"/>
      <c r="Q934" s="400"/>
      <c r="R934" s="400"/>
      <c r="S934" s="400"/>
      <c r="T934" s="400"/>
      <c r="U934" s="400"/>
      <c r="V934" s="400"/>
      <c r="W934" s="400"/>
      <c r="X934" s="400"/>
      <c r="Y934" s="400"/>
    </row>
    <row r="935" spans="1:25" ht="15.75" customHeight="1">
      <c r="A935" s="400"/>
      <c r="B935" s="400"/>
      <c r="C935" s="400"/>
      <c r="D935" s="154"/>
      <c r="E935" s="400"/>
      <c r="F935" s="154"/>
      <c r="G935" s="400"/>
      <c r="H935" s="400"/>
      <c r="I935" s="154"/>
      <c r="J935" s="400"/>
      <c r="K935" s="400"/>
      <c r="L935" s="154"/>
      <c r="M935" s="400"/>
      <c r="N935" s="400"/>
      <c r="O935" s="400"/>
      <c r="P935" s="400"/>
      <c r="Q935" s="400"/>
      <c r="R935" s="400"/>
      <c r="S935" s="400"/>
      <c r="T935" s="400"/>
      <c r="U935" s="400"/>
      <c r="V935" s="400"/>
      <c r="W935" s="400"/>
      <c r="X935" s="400"/>
      <c r="Y935" s="400"/>
    </row>
    <row r="936" spans="1:25" ht="15.75" customHeight="1">
      <c r="A936" s="400"/>
      <c r="B936" s="400"/>
      <c r="C936" s="400"/>
      <c r="D936" s="154"/>
      <c r="E936" s="400"/>
      <c r="F936" s="154"/>
      <c r="G936" s="400"/>
      <c r="H936" s="400"/>
      <c r="I936" s="154"/>
      <c r="J936" s="400"/>
      <c r="K936" s="400"/>
      <c r="L936" s="154"/>
      <c r="M936" s="400"/>
      <c r="N936" s="400"/>
      <c r="O936" s="400"/>
      <c r="P936" s="400"/>
      <c r="Q936" s="400"/>
      <c r="R936" s="400"/>
      <c r="S936" s="400"/>
      <c r="T936" s="400"/>
      <c r="U936" s="400"/>
      <c r="V936" s="400"/>
      <c r="W936" s="400"/>
      <c r="X936" s="400"/>
      <c r="Y936" s="400"/>
    </row>
    <row r="937" spans="1:25" ht="15.75" customHeight="1">
      <c r="A937" s="400"/>
      <c r="B937" s="400"/>
      <c r="C937" s="400"/>
      <c r="D937" s="154"/>
      <c r="E937" s="400"/>
      <c r="F937" s="154"/>
      <c r="G937" s="400"/>
      <c r="H937" s="400"/>
      <c r="I937" s="154"/>
      <c r="J937" s="400"/>
      <c r="K937" s="400"/>
      <c r="L937" s="154"/>
      <c r="M937" s="400"/>
      <c r="N937" s="400"/>
      <c r="O937" s="400"/>
      <c r="P937" s="400"/>
      <c r="Q937" s="400"/>
      <c r="R937" s="400"/>
      <c r="S937" s="400"/>
      <c r="T937" s="400"/>
      <c r="U937" s="400"/>
      <c r="V937" s="400"/>
      <c r="W937" s="400"/>
      <c r="X937" s="400"/>
      <c r="Y937" s="400"/>
    </row>
    <row r="938" spans="1:25" ht="15.75" customHeight="1">
      <c r="A938" s="400"/>
      <c r="B938" s="400"/>
      <c r="C938" s="400"/>
      <c r="D938" s="154"/>
      <c r="E938" s="400"/>
      <c r="F938" s="154"/>
      <c r="G938" s="400"/>
      <c r="H938" s="400"/>
      <c r="I938" s="154"/>
      <c r="J938" s="400"/>
      <c r="K938" s="400"/>
      <c r="L938" s="154"/>
      <c r="M938" s="400"/>
      <c r="N938" s="400"/>
      <c r="O938" s="400"/>
      <c r="P938" s="400"/>
      <c r="Q938" s="400"/>
      <c r="R938" s="400"/>
      <c r="S938" s="400"/>
      <c r="T938" s="400"/>
      <c r="U938" s="400"/>
      <c r="V938" s="400"/>
      <c r="W938" s="400"/>
      <c r="X938" s="400"/>
      <c r="Y938" s="400"/>
    </row>
    <row r="939" spans="1:25" ht="15.75" customHeight="1">
      <c r="A939" s="400"/>
      <c r="B939" s="400"/>
      <c r="C939" s="400"/>
      <c r="D939" s="154"/>
      <c r="E939" s="400"/>
      <c r="F939" s="154"/>
      <c r="G939" s="400"/>
      <c r="H939" s="400"/>
      <c r="I939" s="154"/>
      <c r="J939" s="400"/>
      <c r="K939" s="400"/>
      <c r="L939" s="154"/>
      <c r="M939" s="400"/>
      <c r="N939" s="400"/>
      <c r="O939" s="400"/>
      <c r="P939" s="400"/>
      <c r="Q939" s="400"/>
      <c r="R939" s="400"/>
      <c r="S939" s="400"/>
      <c r="T939" s="400"/>
      <c r="U939" s="400"/>
      <c r="V939" s="400"/>
      <c r="W939" s="400"/>
      <c r="X939" s="400"/>
      <c r="Y939" s="400"/>
    </row>
    <row r="940" spans="1:25" ht="15.75" customHeight="1">
      <c r="A940" s="400"/>
      <c r="B940" s="400"/>
      <c r="C940" s="400"/>
      <c r="D940" s="154"/>
      <c r="E940" s="400"/>
      <c r="F940" s="154"/>
      <c r="G940" s="400"/>
      <c r="H940" s="400"/>
      <c r="I940" s="154"/>
      <c r="J940" s="400"/>
      <c r="K940" s="400"/>
      <c r="L940" s="154"/>
      <c r="M940" s="400"/>
      <c r="N940" s="400"/>
      <c r="O940" s="400"/>
      <c r="P940" s="400"/>
      <c r="Q940" s="400"/>
      <c r="R940" s="400"/>
      <c r="S940" s="400"/>
      <c r="T940" s="400"/>
      <c r="U940" s="400"/>
      <c r="V940" s="400"/>
      <c r="W940" s="400"/>
      <c r="X940" s="400"/>
      <c r="Y940" s="400"/>
    </row>
    <row r="941" spans="1:25" ht="15.75" customHeight="1">
      <c r="A941" s="400"/>
      <c r="B941" s="400"/>
      <c r="C941" s="400"/>
      <c r="D941" s="154"/>
      <c r="E941" s="400"/>
      <c r="F941" s="154"/>
      <c r="G941" s="400"/>
      <c r="H941" s="400"/>
      <c r="I941" s="154"/>
      <c r="J941" s="400"/>
      <c r="K941" s="400"/>
      <c r="L941" s="154"/>
      <c r="M941" s="400"/>
      <c r="N941" s="400"/>
      <c r="O941" s="400"/>
      <c r="P941" s="400"/>
      <c r="Q941" s="400"/>
      <c r="R941" s="400"/>
      <c r="S941" s="400"/>
      <c r="T941" s="400"/>
      <c r="U941" s="400"/>
      <c r="V941" s="400"/>
      <c r="W941" s="400"/>
      <c r="X941" s="400"/>
      <c r="Y941" s="400"/>
    </row>
    <row r="942" spans="1:25" ht="15.75" customHeight="1">
      <c r="A942" s="400"/>
      <c r="B942" s="400"/>
      <c r="C942" s="400"/>
      <c r="D942" s="154"/>
      <c r="E942" s="400"/>
      <c r="F942" s="154"/>
      <c r="G942" s="400"/>
      <c r="H942" s="400"/>
      <c r="I942" s="154"/>
      <c r="J942" s="400"/>
      <c r="K942" s="400"/>
      <c r="L942" s="154"/>
      <c r="M942" s="400"/>
      <c r="N942" s="400"/>
      <c r="O942" s="400"/>
      <c r="P942" s="400"/>
      <c r="Q942" s="400"/>
      <c r="R942" s="400"/>
      <c r="S942" s="400"/>
      <c r="T942" s="400"/>
      <c r="U942" s="400"/>
      <c r="V942" s="400"/>
      <c r="W942" s="400"/>
      <c r="X942" s="400"/>
      <c r="Y942" s="400"/>
    </row>
    <row r="943" spans="1:25" ht="15.75" customHeight="1">
      <c r="A943" s="400"/>
      <c r="B943" s="400"/>
      <c r="C943" s="400"/>
      <c r="D943" s="154"/>
      <c r="E943" s="400"/>
      <c r="F943" s="154"/>
      <c r="G943" s="400"/>
      <c r="H943" s="400"/>
      <c r="I943" s="154"/>
      <c r="J943" s="400"/>
      <c r="K943" s="400"/>
      <c r="L943" s="154"/>
      <c r="M943" s="400"/>
      <c r="N943" s="400"/>
      <c r="O943" s="400"/>
      <c r="P943" s="400"/>
      <c r="Q943" s="400"/>
      <c r="R943" s="400"/>
      <c r="S943" s="400"/>
      <c r="T943" s="400"/>
      <c r="U943" s="400"/>
      <c r="V943" s="400"/>
      <c r="W943" s="400"/>
      <c r="X943" s="400"/>
      <c r="Y943" s="400"/>
    </row>
    <row r="944" spans="1:25" ht="15.75" customHeight="1">
      <c r="A944" s="400"/>
      <c r="B944" s="400"/>
      <c r="C944" s="400"/>
      <c r="D944" s="154"/>
      <c r="E944" s="400"/>
      <c r="F944" s="154"/>
      <c r="G944" s="400"/>
      <c r="H944" s="400"/>
      <c r="I944" s="154"/>
      <c r="J944" s="400"/>
      <c r="K944" s="400"/>
      <c r="L944" s="154"/>
      <c r="M944" s="400"/>
      <c r="N944" s="400"/>
      <c r="O944" s="400"/>
      <c r="P944" s="400"/>
      <c r="Q944" s="400"/>
      <c r="R944" s="400"/>
      <c r="S944" s="400"/>
      <c r="T944" s="400"/>
      <c r="U944" s="400"/>
      <c r="V944" s="400"/>
      <c r="W944" s="400"/>
      <c r="X944" s="400"/>
      <c r="Y944" s="400"/>
    </row>
    <row r="945" spans="1:25" ht="15.75" customHeight="1">
      <c r="A945" s="400"/>
      <c r="B945" s="400"/>
      <c r="C945" s="400"/>
      <c r="D945" s="154"/>
      <c r="E945" s="400"/>
      <c r="F945" s="154"/>
      <c r="G945" s="400"/>
      <c r="H945" s="400"/>
      <c r="I945" s="154"/>
      <c r="J945" s="400"/>
      <c r="K945" s="400"/>
      <c r="L945" s="154"/>
      <c r="M945" s="400"/>
      <c r="N945" s="400"/>
      <c r="O945" s="400"/>
      <c r="P945" s="400"/>
      <c r="Q945" s="400"/>
      <c r="R945" s="400"/>
      <c r="S945" s="400"/>
      <c r="T945" s="400"/>
      <c r="U945" s="400"/>
      <c r="V945" s="400"/>
      <c r="W945" s="400"/>
      <c r="X945" s="400"/>
      <c r="Y945" s="400"/>
    </row>
    <row r="946" spans="1:25" ht="15.75" customHeight="1">
      <c r="A946" s="400"/>
      <c r="B946" s="400"/>
      <c r="C946" s="400"/>
      <c r="D946" s="154"/>
      <c r="E946" s="400"/>
      <c r="F946" s="154"/>
      <c r="G946" s="400"/>
      <c r="H946" s="400"/>
      <c r="I946" s="154"/>
      <c r="J946" s="400"/>
      <c r="K946" s="400"/>
      <c r="L946" s="154"/>
      <c r="M946" s="400"/>
      <c r="N946" s="400"/>
      <c r="O946" s="400"/>
      <c r="P946" s="400"/>
      <c r="Q946" s="400"/>
      <c r="R946" s="400"/>
      <c r="S946" s="400"/>
      <c r="T946" s="400"/>
      <c r="U946" s="400"/>
      <c r="V946" s="400"/>
      <c r="W946" s="400"/>
      <c r="X946" s="400"/>
      <c r="Y946" s="400"/>
    </row>
    <row r="947" spans="1:25" ht="15.75" customHeight="1">
      <c r="A947" s="400"/>
      <c r="B947" s="400"/>
      <c r="C947" s="400"/>
      <c r="D947" s="154"/>
      <c r="E947" s="400"/>
      <c r="F947" s="154"/>
      <c r="G947" s="400"/>
      <c r="H947" s="400"/>
      <c r="I947" s="154"/>
      <c r="J947" s="400"/>
      <c r="K947" s="400"/>
      <c r="L947" s="154"/>
      <c r="M947" s="400"/>
      <c r="N947" s="400"/>
      <c r="O947" s="400"/>
      <c r="P947" s="400"/>
      <c r="Q947" s="400"/>
      <c r="R947" s="400"/>
      <c r="S947" s="400"/>
      <c r="T947" s="400"/>
      <c r="U947" s="400"/>
      <c r="V947" s="400"/>
      <c r="W947" s="400"/>
      <c r="X947" s="400"/>
      <c r="Y947" s="400"/>
    </row>
    <row r="948" spans="1:25" ht="15.75" customHeight="1">
      <c r="A948" s="400"/>
      <c r="B948" s="400"/>
      <c r="C948" s="400"/>
      <c r="D948" s="154"/>
      <c r="E948" s="400"/>
      <c r="F948" s="154"/>
      <c r="G948" s="400"/>
      <c r="H948" s="400"/>
      <c r="I948" s="154"/>
      <c r="J948" s="400"/>
      <c r="K948" s="400"/>
      <c r="L948" s="154"/>
      <c r="M948" s="400"/>
      <c r="N948" s="400"/>
      <c r="O948" s="400"/>
      <c r="P948" s="400"/>
      <c r="Q948" s="400"/>
      <c r="R948" s="400"/>
      <c r="S948" s="400"/>
      <c r="T948" s="400"/>
      <c r="U948" s="400"/>
      <c r="V948" s="400"/>
      <c r="W948" s="400"/>
      <c r="X948" s="400"/>
      <c r="Y948" s="400"/>
    </row>
    <row r="949" spans="1:25" ht="15.75" customHeight="1">
      <c r="A949" s="400"/>
      <c r="B949" s="400"/>
      <c r="C949" s="400"/>
      <c r="D949" s="154"/>
      <c r="E949" s="400"/>
      <c r="F949" s="154"/>
      <c r="G949" s="400"/>
      <c r="H949" s="400"/>
      <c r="I949" s="154"/>
      <c r="J949" s="400"/>
      <c r="K949" s="400"/>
      <c r="L949" s="154"/>
      <c r="M949" s="400"/>
      <c r="N949" s="400"/>
      <c r="O949" s="400"/>
      <c r="P949" s="400"/>
      <c r="Q949" s="400"/>
      <c r="R949" s="400"/>
      <c r="S949" s="400"/>
      <c r="T949" s="400"/>
      <c r="U949" s="400"/>
      <c r="V949" s="400"/>
      <c r="W949" s="400"/>
      <c r="X949" s="400"/>
      <c r="Y949" s="400"/>
    </row>
    <row r="950" spans="1:25" ht="15.75" customHeight="1">
      <c r="A950" s="400"/>
      <c r="B950" s="400"/>
      <c r="C950" s="400"/>
      <c r="D950" s="154"/>
      <c r="E950" s="400"/>
      <c r="F950" s="154"/>
      <c r="G950" s="400"/>
      <c r="H950" s="400"/>
      <c r="I950" s="154"/>
      <c r="J950" s="400"/>
      <c r="K950" s="400"/>
      <c r="L950" s="154"/>
      <c r="M950" s="400"/>
      <c r="N950" s="400"/>
      <c r="O950" s="400"/>
      <c r="P950" s="400"/>
      <c r="Q950" s="400"/>
      <c r="R950" s="400"/>
      <c r="S950" s="400"/>
      <c r="T950" s="400"/>
      <c r="U950" s="400"/>
      <c r="V950" s="400"/>
      <c r="W950" s="400"/>
      <c r="X950" s="400"/>
      <c r="Y950" s="400"/>
    </row>
    <row r="951" spans="1:25" ht="15.75" customHeight="1">
      <c r="A951" s="400"/>
      <c r="B951" s="400"/>
      <c r="C951" s="400"/>
      <c r="D951" s="154"/>
      <c r="E951" s="400"/>
      <c r="F951" s="154"/>
      <c r="G951" s="400"/>
      <c r="H951" s="400"/>
      <c r="I951" s="154"/>
      <c r="J951" s="400"/>
      <c r="K951" s="400"/>
      <c r="L951" s="154"/>
      <c r="M951" s="400"/>
      <c r="N951" s="400"/>
      <c r="O951" s="400"/>
      <c r="P951" s="400"/>
      <c r="Q951" s="400"/>
      <c r="R951" s="400"/>
      <c r="S951" s="400"/>
      <c r="T951" s="400"/>
      <c r="U951" s="400"/>
      <c r="V951" s="400"/>
      <c r="W951" s="400"/>
      <c r="X951" s="400"/>
      <c r="Y951" s="400"/>
    </row>
    <row r="952" spans="1:25" ht="15.75" customHeight="1">
      <c r="A952" s="400"/>
      <c r="B952" s="400"/>
      <c r="C952" s="400"/>
      <c r="D952" s="154"/>
      <c r="E952" s="400"/>
      <c r="F952" s="154"/>
      <c r="G952" s="400"/>
      <c r="H952" s="400"/>
      <c r="I952" s="154"/>
      <c r="J952" s="400"/>
      <c r="K952" s="400"/>
      <c r="L952" s="154"/>
      <c r="M952" s="400"/>
      <c r="N952" s="400"/>
      <c r="O952" s="400"/>
      <c r="P952" s="400"/>
      <c r="Q952" s="400"/>
      <c r="R952" s="400"/>
      <c r="S952" s="400"/>
      <c r="T952" s="400"/>
      <c r="U952" s="400"/>
      <c r="V952" s="400"/>
      <c r="W952" s="400"/>
      <c r="X952" s="400"/>
      <c r="Y952" s="400"/>
    </row>
    <row r="953" spans="1:25" ht="15.75" customHeight="1">
      <c r="A953" s="400"/>
      <c r="B953" s="400"/>
      <c r="C953" s="400"/>
      <c r="D953" s="154"/>
      <c r="E953" s="400"/>
      <c r="F953" s="154"/>
      <c r="G953" s="400"/>
      <c r="H953" s="400"/>
      <c r="I953" s="154"/>
      <c r="J953" s="400"/>
      <c r="K953" s="400"/>
      <c r="L953" s="154"/>
      <c r="M953" s="400"/>
      <c r="N953" s="400"/>
      <c r="O953" s="400"/>
      <c r="P953" s="400"/>
      <c r="Q953" s="400"/>
      <c r="R953" s="400"/>
      <c r="S953" s="400"/>
      <c r="T953" s="400"/>
      <c r="U953" s="400"/>
      <c r="V953" s="400"/>
      <c r="W953" s="400"/>
      <c r="X953" s="400"/>
      <c r="Y953" s="400"/>
    </row>
    <row r="954" spans="1:25" ht="15.75" customHeight="1">
      <c r="A954" s="400"/>
      <c r="B954" s="400"/>
      <c r="C954" s="400"/>
      <c r="D954" s="154"/>
      <c r="E954" s="400"/>
      <c r="F954" s="154"/>
      <c r="G954" s="400"/>
      <c r="H954" s="400"/>
      <c r="I954" s="154"/>
      <c r="J954" s="400"/>
      <c r="K954" s="400"/>
      <c r="L954" s="154"/>
      <c r="M954" s="400"/>
      <c r="N954" s="400"/>
      <c r="O954" s="400"/>
      <c r="P954" s="400"/>
      <c r="Q954" s="400"/>
      <c r="R954" s="400"/>
      <c r="S954" s="400"/>
      <c r="T954" s="400"/>
      <c r="U954" s="400"/>
      <c r="V954" s="400"/>
      <c r="W954" s="400"/>
      <c r="X954" s="400"/>
      <c r="Y954" s="400"/>
    </row>
    <row r="955" spans="1:25" ht="15.75" customHeight="1">
      <c r="A955" s="400"/>
      <c r="B955" s="400"/>
      <c r="C955" s="400"/>
      <c r="D955" s="154"/>
      <c r="E955" s="400"/>
      <c r="F955" s="154"/>
      <c r="G955" s="400"/>
      <c r="H955" s="400"/>
      <c r="I955" s="154"/>
      <c r="J955" s="400"/>
      <c r="K955" s="400"/>
      <c r="L955" s="154"/>
      <c r="M955" s="400"/>
      <c r="N955" s="400"/>
      <c r="O955" s="400"/>
      <c r="P955" s="400"/>
      <c r="Q955" s="400"/>
      <c r="R955" s="400"/>
      <c r="S955" s="400"/>
      <c r="T955" s="400"/>
      <c r="U955" s="400"/>
      <c r="V955" s="400"/>
      <c r="W955" s="400"/>
      <c r="X955" s="400"/>
      <c r="Y955" s="400"/>
    </row>
    <row r="956" spans="1:25" ht="15.75" customHeight="1">
      <c r="A956" s="400"/>
      <c r="B956" s="400"/>
      <c r="C956" s="400"/>
      <c r="D956" s="154"/>
      <c r="E956" s="400"/>
      <c r="F956" s="154"/>
      <c r="G956" s="400"/>
      <c r="H956" s="400"/>
      <c r="I956" s="154"/>
      <c r="J956" s="400"/>
      <c r="K956" s="400"/>
      <c r="L956" s="154"/>
      <c r="M956" s="400"/>
      <c r="N956" s="400"/>
      <c r="O956" s="400"/>
      <c r="P956" s="400"/>
      <c r="Q956" s="400"/>
      <c r="R956" s="400"/>
      <c r="S956" s="400"/>
      <c r="T956" s="400"/>
      <c r="U956" s="400"/>
      <c r="V956" s="400"/>
      <c r="W956" s="400"/>
      <c r="X956" s="400"/>
      <c r="Y956" s="400"/>
    </row>
    <row r="957" spans="1:25" ht="15.75" customHeight="1">
      <c r="A957" s="400"/>
      <c r="B957" s="400"/>
      <c r="C957" s="400"/>
      <c r="D957" s="154"/>
      <c r="E957" s="400"/>
      <c r="F957" s="154"/>
      <c r="G957" s="400"/>
      <c r="H957" s="400"/>
      <c r="I957" s="154"/>
      <c r="J957" s="400"/>
      <c r="K957" s="400"/>
      <c r="L957" s="154"/>
      <c r="M957" s="400"/>
      <c r="N957" s="400"/>
      <c r="O957" s="400"/>
      <c r="P957" s="400"/>
      <c r="Q957" s="400"/>
      <c r="R957" s="400"/>
      <c r="S957" s="400"/>
      <c r="T957" s="400"/>
      <c r="U957" s="400"/>
      <c r="V957" s="400"/>
      <c r="W957" s="400"/>
      <c r="X957" s="400"/>
      <c r="Y957" s="400"/>
    </row>
    <row r="958" spans="1:25" ht="15.75" customHeight="1">
      <c r="A958" s="400"/>
      <c r="B958" s="400"/>
      <c r="C958" s="400"/>
      <c r="D958" s="154"/>
      <c r="E958" s="400"/>
      <c r="F958" s="154"/>
      <c r="G958" s="400"/>
      <c r="H958" s="400"/>
      <c r="I958" s="154"/>
      <c r="J958" s="400"/>
      <c r="K958" s="400"/>
      <c r="L958" s="154"/>
      <c r="M958" s="400"/>
      <c r="N958" s="400"/>
      <c r="O958" s="400"/>
      <c r="P958" s="400"/>
      <c r="Q958" s="400"/>
      <c r="R958" s="400"/>
      <c r="S958" s="400"/>
      <c r="T958" s="400"/>
      <c r="U958" s="400"/>
      <c r="V958" s="400"/>
      <c r="W958" s="400"/>
      <c r="X958" s="400"/>
      <c r="Y958" s="400"/>
    </row>
    <row r="959" spans="1:25" ht="15.75" customHeight="1">
      <c r="A959" s="400"/>
      <c r="B959" s="400"/>
      <c r="C959" s="400"/>
      <c r="D959" s="154"/>
      <c r="E959" s="400"/>
      <c r="F959" s="154"/>
      <c r="G959" s="400"/>
      <c r="H959" s="400"/>
      <c r="I959" s="154"/>
      <c r="J959" s="400"/>
      <c r="K959" s="400"/>
      <c r="L959" s="154"/>
      <c r="M959" s="400"/>
      <c r="N959" s="400"/>
      <c r="O959" s="400"/>
      <c r="P959" s="400"/>
      <c r="Q959" s="400"/>
      <c r="R959" s="400"/>
      <c r="S959" s="400"/>
      <c r="T959" s="400"/>
      <c r="U959" s="400"/>
      <c r="V959" s="400"/>
      <c r="W959" s="400"/>
      <c r="X959" s="400"/>
      <c r="Y959" s="400"/>
    </row>
    <row r="960" spans="1:25" ht="15.75" customHeight="1">
      <c r="A960" s="400"/>
      <c r="B960" s="400"/>
      <c r="C960" s="400"/>
      <c r="D960" s="154"/>
      <c r="E960" s="400"/>
      <c r="F960" s="154"/>
      <c r="G960" s="400"/>
      <c r="H960" s="400"/>
      <c r="I960" s="154"/>
      <c r="J960" s="400"/>
      <c r="K960" s="400"/>
      <c r="L960" s="154"/>
      <c r="M960" s="400"/>
      <c r="N960" s="400"/>
      <c r="O960" s="400"/>
      <c r="P960" s="400"/>
      <c r="Q960" s="400"/>
      <c r="R960" s="400"/>
      <c r="S960" s="400"/>
      <c r="T960" s="400"/>
      <c r="U960" s="400"/>
      <c r="V960" s="400"/>
      <c r="W960" s="400"/>
      <c r="X960" s="400"/>
      <c r="Y960" s="400"/>
    </row>
    <row r="961" spans="1:25" ht="15.75" customHeight="1">
      <c r="A961" s="400"/>
      <c r="B961" s="400"/>
      <c r="C961" s="400"/>
      <c r="D961" s="154"/>
      <c r="E961" s="400"/>
      <c r="F961" s="154"/>
      <c r="G961" s="400"/>
      <c r="H961" s="400"/>
      <c r="I961" s="154"/>
      <c r="J961" s="400"/>
      <c r="K961" s="400"/>
      <c r="L961" s="154"/>
      <c r="M961" s="400"/>
      <c r="N961" s="400"/>
      <c r="O961" s="400"/>
      <c r="P961" s="400"/>
      <c r="Q961" s="400"/>
      <c r="R961" s="400"/>
      <c r="S961" s="400"/>
      <c r="T961" s="400"/>
      <c r="U961" s="400"/>
      <c r="V961" s="400"/>
      <c r="W961" s="400"/>
      <c r="X961" s="400"/>
      <c r="Y961" s="400"/>
    </row>
    <row r="962" spans="1:25" ht="15.75" customHeight="1">
      <c r="A962" s="400"/>
      <c r="B962" s="400"/>
      <c r="C962" s="400"/>
      <c r="D962" s="154"/>
      <c r="E962" s="400"/>
      <c r="F962" s="154"/>
      <c r="G962" s="400"/>
      <c r="H962" s="400"/>
      <c r="I962" s="154"/>
      <c r="J962" s="400"/>
      <c r="K962" s="400"/>
      <c r="L962" s="154"/>
      <c r="M962" s="400"/>
      <c r="N962" s="400"/>
      <c r="O962" s="400"/>
      <c r="P962" s="400"/>
      <c r="Q962" s="400"/>
      <c r="R962" s="400"/>
      <c r="S962" s="400"/>
      <c r="T962" s="400"/>
      <c r="U962" s="400"/>
      <c r="V962" s="400"/>
      <c r="W962" s="400"/>
      <c r="X962" s="400"/>
      <c r="Y962" s="400"/>
    </row>
    <row r="963" spans="1:25" ht="15.75" customHeight="1">
      <c r="A963" s="400"/>
      <c r="B963" s="400"/>
      <c r="C963" s="400"/>
      <c r="D963" s="154"/>
      <c r="E963" s="400"/>
      <c r="F963" s="154"/>
      <c r="G963" s="400"/>
      <c r="H963" s="400"/>
      <c r="I963" s="154"/>
      <c r="J963" s="400"/>
      <c r="K963" s="400"/>
      <c r="L963" s="154"/>
      <c r="M963" s="400"/>
      <c r="N963" s="400"/>
      <c r="O963" s="400"/>
      <c r="P963" s="400"/>
      <c r="Q963" s="400"/>
      <c r="R963" s="400"/>
      <c r="S963" s="400"/>
      <c r="T963" s="400"/>
      <c r="U963" s="400"/>
      <c r="V963" s="400"/>
      <c r="W963" s="400"/>
      <c r="X963" s="400"/>
      <c r="Y963" s="400"/>
    </row>
    <row r="964" spans="1:25" ht="15.75" customHeight="1">
      <c r="A964" s="400"/>
      <c r="B964" s="400"/>
      <c r="C964" s="400"/>
      <c r="D964" s="154"/>
      <c r="E964" s="400"/>
      <c r="F964" s="154"/>
      <c r="G964" s="400"/>
      <c r="H964" s="400"/>
      <c r="I964" s="154"/>
      <c r="J964" s="400"/>
      <c r="K964" s="400"/>
      <c r="L964" s="154"/>
      <c r="M964" s="400"/>
      <c r="N964" s="400"/>
      <c r="O964" s="400"/>
      <c r="P964" s="400"/>
      <c r="Q964" s="400"/>
      <c r="R964" s="400"/>
      <c r="S964" s="400"/>
      <c r="T964" s="400"/>
      <c r="U964" s="400"/>
      <c r="V964" s="400"/>
      <c r="W964" s="400"/>
      <c r="X964" s="400"/>
      <c r="Y964" s="400"/>
    </row>
    <row r="965" spans="1:25" ht="15.75" customHeight="1">
      <c r="A965" s="400"/>
      <c r="B965" s="400"/>
      <c r="C965" s="400"/>
      <c r="D965" s="154"/>
      <c r="E965" s="400"/>
      <c r="F965" s="154"/>
      <c r="G965" s="400"/>
      <c r="H965" s="400"/>
      <c r="I965" s="154"/>
      <c r="J965" s="400"/>
      <c r="K965" s="400"/>
      <c r="L965" s="154"/>
      <c r="M965" s="400"/>
      <c r="N965" s="400"/>
      <c r="O965" s="400"/>
      <c r="P965" s="400"/>
      <c r="Q965" s="400"/>
      <c r="R965" s="400"/>
      <c r="S965" s="400"/>
      <c r="T965" s="400"/>
      <c r="U965" s="400"/>
      <c r="V965" s="400"/>
      <c r="W965" s="400"/>
      <c r="X965" s="400"/>
      <c r="Y965" s="400"/>
    </row>
    <row r="966" spans="1:25" ht="15.75" customHeight="1">
      <c r="A966" s="400"/>
      <c r="B966" s="400"/>
      <c r="C966" s="400"/>
      <c r="D966" s="154"/>
      <c r="E966" s="400"/>
      <c r="F966" s="154"/>
      <c r="G966" s="400"/>
      <c r="H966" s="400"/>
      <c r="I966" s="154"/>
      <c r="J966" s="400"/>
      <c r="K966" s="400"/>
      <c r="L966" s="154"/>
      <c r="M966" s="400"/>
      <c r="N966" s="400"/>
      <c r="O966" s="400"/>
      <c r="P966" s="400"/>
      <c r="Q966" s="400"/>
      <c r="R966" s="400"/>
      <c r="S966" s="400"/>
      <c r="T966" s="400"/>
      <c r="U966" s="400"/>
      <c r="V966" s="400"/>
      <c r="W966" s="400"/>
      <c r="X966" s="400"/>
      <c r="Y966" s="400"/>
    </row>
    <row r="967" spans="1:25" ht="15.75" customHeight="1">
      <c r="A967" s="400"/>
      <c r="B967" s="400"/>
      <c r="C967" s="400"/>
      <c r="D967" s="154"/>
      <c r="E967" s="400"/>
      <c r="F967" s="154"/>
      <c r="G967" s="400"/>
      <c r="H967" s="400"/>
      <c r="I967" s="154"/>
      <c r="J967" s="400"/>
      <c r="K967" s="400"/>
      <c r="L967" s="154"/>
      <c r="M967" s="400"/>
      <c r="N967" s="400"/>
      <c r="O967" s="400"/>
      <c r="P967" s="400"/>
      <c r="Q967" s="400"/>
      <c r="R967" s="400"/>
      <c r="S967" s="400"/>
      <c r="T967" s="400"/>
      <c r="U967" s="400"/>
      <c r="V967" s="400"/>
      <c r="W967" s="400"/>
      <c r="X967" s="400"/>
      <c r="Y967" s="400"/>
    </row>
    <row r="968" spans="1:25" ht="15.75" customHeight="1">
      <c r="A968" s="400"/>
      <c r="B968" s="400"/>
      <c r="C968" s="400"/>
      <c r="D968" s="154"/>
      <c r="E968" s="400"/>
      <c r="F968" s="154"/>
      <c r="G968" s="400"/>
      <c r="H968" s="400"/>
      <c r="I968" s="154"/>
      <c r="J968" s="400"/>
      <c r="K968" s="400"/>
      <c r="L968" s="154"/>
      <c r="M968" s="400"/>
      <c r="N968" s="400"/>
      <c r="O968" s="400"/>
      <c r="P968" s="400"/>
      <c r="Q968" s="400"/>
      <c r="R968" s="400"/>
      <c r="S968" s="400"/>
      <c r="T968" s="400"/>
      <c r="U968" s="400"/>
      <c r="V968" s="400"/>
      <c r="W968" s="400"/>
      <c r="X968" s="400"/>
      <c r="Y968" s="400"/>
    </row>
    <row r="969" spans="1:25" ht="15.75" customHeight="1">
      <c r="A969" s="400"/>
      <c r="B969" s="400"/>
      <c r="C969" s="400"/>
      <c r="D969" s="154"/>
      <c r="E969" s="400"/>
      <c r="F969" s="154"/>
      <c r="G969" s="400"/>
      <c r="H969" s="400"/>
      <c r="I969" s="154"/>
      <c r="J969" s="400"/>
      <c r="K969" s="400"/>
      <c r="L969" s="154"/>
      <c r="M969" s="400"/>
      <c r="N969" s="400"/>
      <c r="O969" s="400"/>
      <c r="P969" s="400"/>
      <c r="Q969" s="400"/>
      <c r="R969" s="400"/>
      <c r="S969" s="400"/>
      <c r="T969" s="400"/>
      <c r="U969" s="400"/>
      <c r="V969" s="400"/>
      <c r="W969" s="400"/>
      <c r="X969" s="400"/>
      <c r="Y969" s="400"/>
    </row>
    <row r="970" spans="1:25" ht="15.75" customHeight="1">
      <c r="A970" s="400"/>
      <c r="B970" s="400"/>
      <c r="C970" s="400"/>
      <c r="D970" s="154"/>
      <c r="E970" s="400"/>
      <c r="F970" s="154"/>
      <c r="G970" s="400"/>
      <c r="H970" s="400"/>
      <c r="I970" s="154"/>
      <c r="J970" s="400"/>
      <c r="K970" s="400"/>
      <c r="L970" s="154"/>
      <c r="M970" s="400"/>
      <c r="N970" s="400"/>
      <c r="O970" s="400"/>
      <c r="P970" s="400"/>
      <c r="Q970" s="400"/>
      <c r="R970" s="400"/>
      <c r="S970" s="400"/>
      <c r="T970" s="400"/>
      <c r="U970" s="400"/>
      <c r="V970" s="400"/>
      <c r="W970" s="400"/>
      <c r="X970" s="400"/>
      <c r="Y970" s="400"/>
    </row>
    <row r="971" spans="1:25" ht="15.75" customHeight="1">
      <c r="A971" s="400"/>
      <c r="B971" s="400"/>
      <c r="C971" s="400"/>
      <c r="D971" s="154"/>
      <c r="E971" s="400"/>
      <c r="F971" s="154"/>
      <c r="G971" s="400"/>
      <c r="H971" s="400"/>
      <c r="I971" s="154"/>
      <c r="J971" s="400"/>
      <c r="K971" s="400"/>
      <c r="L971" s="154"/>
      <c r="M971" s="400"/>
      <c r="N971" s="400"/>
      <c r="O971" s="400"/>
      <c r="P971" s="400"/>
      <c r="Q971" s="400"/>
      <c r="R971" s="400"/>
      <c r="S971" s="400"/>
      <c r="T971" s="400"/>
      <c r="U971" s="400"/>
      <c r="V971" s="400"/>
      <c r="W971" s="400"/>
      <c r="X971" s="400"/>
      <c r="Y971" s="400"/>
    </row>
    <row r="972" spans="1:25" ht="15.75" customHeight="1">
      <c r="A972" s="400"/>
      <c r="B972" s="400"/>
      <c r="C972" s="400"/>
      <c r="D972" s="154"/>
      <c r="E972" s="400"/>
      <c r="F972" s="154"/>
      <c r="G972" s="400"/>
      <c r="H972" s="400"/>
      <c r="I972" s="154"/>
      <c r="J972" s="400"/>
      <c r="K972" s="400"/>
      <c r="L972" s="154"/>
      <c r="M972" s="400"/>
      <c r="N972" s="400"/>
      <c r="O972" s="400"/>
      <c r="P972" s="400"/>
      <c r="Q972" s="400"/>
      <c r="R972" s="400"/>
      <c r="S972" s="400"/>
      <c r="T972" s="400"/>
      <c r="U972" s="400"/>
      <c r="V972" s="400"/>
      <c r="W972" s="400"/>
      <c r="X972" s="400"/>
      <c r="Y972" s="400"/>
    </row>
    <row r="973" spans="1:25" ht="15.75" customHeight="1">
      <c r="A973" s="400"/>
      <c r="B973" s="400"/>
      <c r="C973" s="400"/>
      <c r="D973" s="154"/>
      <c r="E973" s="400"/>
      <c r="F973" s="154"/>
      <c r="G973" s="400"/>
      <c r="H973" s="400"/>
      <c r="I973" s="154"/>
      <c r="J973" s="400"/>
      <c r="K973" s="400"/>
      <c r="L973" s="154"/>
      <c r="M973" s="400"/>
      <c r="N973" s="400"/>
      <c r="O973" s="400"/>
      <c r="P973" s="400"/>
      <c r="Q973" s="400"/>
      <c r="R973" s="400"/>
      <c r="S973" s="400"/>
      <c r="T973" s="400"/>
      <c r="U973" s="400"/>
      <c r="V973" s="400"/>
      <c r="W973" s="400"/>
      <c r="X973" s="400"/>
      <c r="Y973" s="400"/>
    </row>
    <row r="974" spans="1:25" ht="15.75" customHeight="1">
      <c r="A974" s="400"/>
      <c r="B974" s="400"/>
      <c r="C974" s="400"/>
      <c r="D974" s="154"/>
      <c r="E974" s="400"/>
      <c r="F974" s="154"/>
      <c r="G974" s="400"/>
      <c r="H974" s="400"/>
      <c r="I974" s="154"/>
      <c r="J974" s="400"/>
      <c r="K974" s="400"/>
      <c r="L974" s="154"/>
      <c r="M974" s="400"/>
      <c r="N974" s="400"/>
      <c r="O974" s="400"/>
      <c r="P974" s="400"/>
      <c r="Q974" s="400"/>
      <c r="R974" s="400"/>
      <c r="S974" s="400"/>
      <c r="T974" s="400"/>
      <c r="U974" s="400"/>
      <c r="V974" s="400"/>
      <c r="W974" s="400"/>
      <c r="X974" s="400"/>
      <c r="Y974" s="400"/>
    </row>
    <row r="975" spans="1:25" ht="15.75" customHeight="1">
      <c r="A975" s="400"/>
      <c r="B975" s="400"/>
      <c r="C975" s="400"/>
      <c r="D975" s="154"/>
      <c r="E975" s="400"/>
      <c r="F975" s="154"/>
      <c r="G975" s="400"/>
      <c r="H975" s="400"/>
      <c r="I975" s="154"/>
      <c r="J975" s="400"/>
      <c r="K975" s="400"/>
      <c r="L975" s="154"/>
      <c r="M975" s="400"/>
      <c r="N975" s="400"/>
      <c r="O975" s="400"/>
      <c r="P975" s="400"/>
      <c r="Q975" s="400"/>
      <c r="R975" s="400"/>
      <c r="S975" s="400"/>
      <c r="T975" s="400"/>
      <c r="U975" s="400"/>
      <c r="V975" s="400"/>
      <c r="W975" s="400"/>
      <c r="X975" s="400"/>
      <c r="Y975" s="400"/>
    </row>
    <row r="976" spans="1:25" ht="15.75" customHeight="1">
      <c r="A976" s="400"/>
      <c r="B976" s="400"/>
      <c r="C976" s="400"/>
      <c r="D976" s="154"/>
      <c r="E976" s="400"/>
      <c r="F976" s="154"/>
      <c r="G976" s="400"/>
      <c r="H976" s="400"/>
      <c r="I976" s="154"/>
      <c r="J976" s="400"/>
      <c r="K976" s="400"/>
      <c r="L976" s="154"/>
      <c r="M976" s="400"/>
      <c r="N976" s="400"/>
      <c r="O976" s="400"/>
      <c r="P976" s="400"/>
      <c r="Q976" s="400"/>
      <c r="R976" s="400"/>
      <c r="S976" s="400"/>
      <c r="T976" s="400"/>
      <c r="U976" s="400"/>
      <c r="V976" s="400"/>
      <c r="W976" s="400"/>
      <c r="X976" s="400"/>
      <c r="Y976" s="400"/>
    </row>
    <row r="977" spans="1:25" ht="15.75" customHeight="1">
      <c r="A977" s="400"/>
      <c r="B977" s="400"/>
      <c r="C977" s="400"/>
      <c r="D977" s="154"/>
      <c r="E977" s="400"/>
      <c r="F977" s="154"/>
      <c r="G977" s="400"/>
      <c r="H977" s="400"/>
      <c r="I977" s="154"/>
      <c r="J977" s="400"/>
      <c r="K977" s="400"/>
      <c r="L977" s="154"/>
      <c r="M977" s="400"/>
      <c r="N977" s="400"/>
      <c r="O977" s="400"/>
      <c r="P977" s="400"/>
      <c r="Q977" s="400"/>
      <c r="R977" s="400"/>
      <c r="S977" s="400"/>
      <c r="T977" s="400"/>
      <c r="U977" s="400"/>
      <c r="V977" s="400"/>
      <c r="W977" s="400"/>
      <c r="X977" s="400"/>
      <c r="Y977" s="400"/>
    </row>
    <row r="978" spans="1:25" ht="15.75" customHeight="1">
      <c r="A978" s="400"/>
      <c r="B978" s="400"/>
      <c r="C978" s="400"/>
      <c r="D978" s="154"/>
      <c r="E978" s="400"/>
      <c r="F978" s="154"/>
      <c r="G978" s="400"/>
      <c r="H978" s="400"/>
      <c r="I978" s="154"/>
      <c r="J978" s="400"/>
      <c r="K978" s="400"/>
      <c r="L978" s="154"/>
      <c r="M978" s="400"/>
      <c r="N978" s="400"/>
      <c r="O978" s="400"/>
      <c r="P978" s="400"/>
      <c r="Q978" s="400"/>
      <c r="R978" s="400"/>
      <c r="S978" s="400"/>
      <c r="T978" s="400"/>
      <c r="U978" s="400"/>
      <c r="V978" s="400"/>
      <c r="W978" s="400"/>
      <c r="X978" s="400"/>
      <c r="Y978" s="400"/>
    </row>
    <row r="979" spans="1:25" ht="15.75" customHeight="1">
      <c r="A979" s="400"/>
      <c r="B979" s="400"/>
      <c r="C979" s="400"/>
      <c r="D979" s="154"/>
      <c r="E979" s="400"/>
      <c r="F979" s="154"/>
      <c r="G979" s="400"/>
      <c r="H979" s="400"/>
      <c r="I979" s="154"/>
      <c r="J979" s="400"/>
      <c r="K979" s="400"/>
      <c r="L979" s="154"/>
      <c r="M979" s="400"/>
      <c r="N979" s="400"/>
      <c r="O979" s="400"/>
      <c r="P979" s="400"/>
      <c r="Q979" s="400"/>
      <c r="R979" s="400"/>
      <c r="S979" s="400"/>
      <c r="T979" s="400"/>
      <c r="U979" s="400"/>
      <c r="V979" s="400"/>
      <c r="W979" s="400"/>
      <c r="X979" s="400"/>
      <c r="Y979" s="400"/>
    </row>
    <row r="980" spans="1:25" ht="15.75" customHeight="1">
      <c r="A980" s="400"/>
      <c r="B980" s="400"/>
      <c r="C980" s="400"/>
      <c r="D980" s="154"/>
      <c r="E980" s="400"/>
      <c r="F980" s="154"/>
      <c r="G980" s="400"/>
      <c r="H980" s="400"/>
      <c r="I980" s="154"/>
      <c r="J980" s="400"/>
      <c r="K980" s="400"/>
      <c r="L980" s="154"/>
      <c r="M980" s="400"/>
      <c r="N980" s="400"/>
      <c r="O980" s="400"/>
      <c r="P980" s="400"/>
      <c r="Q980" s="400"/>
      <c r="R980" s="400"/>
      <c r="S980" s="400"/>
      <c r="T980" s="400"/>
      <c r="U980" s="400"/>
      <c r="V980" s="400"/>
      <c r="W980" s="400"/>
      <c r="X980" s="400"/>
      <c r="Y980" s="400"/>
    </row>
  </sheetData>
  <dataValidations count="4">
    <dataValidation type="list" allowBlank="1" showErrorMessage="1" sqref="K2:K5" xr:uid="{00000000-0002-0000-0200-000000000000}">
      <formula1>"Postman,Swagger"</formula1>
    </dataValidation>
    <dataValidation type="list" allowBlank="1" showErrorMessage="1" sqref="B2:B14" xr:uid="{00000000-0002-0000-0200-000001000000}">
      <formula1>"Желательный,Стандартный,Высокий,Критический,Блокирующий"</formula1>
    </dataValidation>
    <dataValidation type="list" allowBlank="1" showErrorMessage="1" sqref="C2:C14" xr:uid="{00000000-0002-0000-0200-000002000000}">
      <formula1>"Высокий ,Средний,Низкий"</formula1>
    </dataValidation>
    <dataValidation type="list" allowBlank="1" showErrorMessage="1" sqref="M2:M5" xr:uid="{00000000-0002-0000-0200-000003000000}">
      <formula1>"Ибрагимова Юлия,Гемуев Кирилл,Раскошная Анастасия"</formula1>
    </dataValidation>
  </dataValidations>
  <hyperlinks>
    <hyperlink ref="J2" r:id="rId1" xr:uid="{00000000-0004-0000-0200-000000000000}"/>
    <hyperlink ref="J3" r:id="rId2" xr:uid="{00000000-0004-0000-0200-000001000000}"/>
    <hyperlink ref="J4" r:id="rId3" xr:uid="{00000000-0004-0000-0200-000002000000}"/>
    <hyperlink ref="J5" r:id="rId4" xr:uid="{00000000-0004-0000-0200-000003000000}"/>
    <hyperlink ref="F6" r:id="rId5" xr:uid="{00000000-0004-0000-0200-000004000000}"/>
    <hyperlink ref="J6" r:id="rId6" xr:uid="{00000000-0004-0000-0200-000005000000}"/>
    <hyperlink ref="F7" r:id="rId7" xr:uid="{00000000-0004-0000-0200-000006000000}"/>
    <hyperlink ref="J7" r:id="rId8" xr:uid="{00000000-0004-0000-0200-000007000000}"/>
    <hyperlink ref="F9" r:id="rId9" xr:uid="{00000000-0004-0000-0200-000008000000}"/>
    <hyperlink ref="J9" r:id="rId10" xr:uid="{00000000-0004-0000-0200-000009000000}"/>
    <hyperlink ref="F10" r:id="rId11" xr:uid="{00000000-0004-0000-0200-00000A000000}"/>
    <hyperlink ref="J10" r:id="rId12" xr:uid="{00000000-0004-0000-0200-00000B000000}"/>
    <hyperlink ref="F11" r:id="rId13" xr:uid="{00000000-0004-0000-0200-00000C000000}"/>
    <hyperlink ref="J11" r:id="rId14" xr:uid="{00000000-0004-0000-0200-00000D000000}"/>
    <hyperlink ref="F12" r:id="rId15" xr:uid="{00000000-0004-0000-0200-00000E000000}"/>
    <hyperlink ref="J13" r:id="rId16" xr:uid="{00000000-0004-0000-0200-000010000000}"/>
    <hyperlink ref="F14" r:id="rId17" xr:uid="{00000000-0004-0000-0200-00001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901"/>
  <sheetViews>
    <sheetView tabSelected="1" topLeftCell="E1" zoomScale="59" zoomScaleNormal="70" workbookViewId="0">
      <pane ySplit="1" topLeftCell="A1822" activePane="bottomLeft" state="frozen"/>
      <selection pane="bottomLeft" activeCell="P471" sqref="P471:R526"/>
    </sheetView>
  </sheetViews>
  <sheetFormatPr defaultColWidth="12.6640625" defaultRowHeight="15" customHeight="1"/>
  <cols>
    <col min="1" max="1" width="18.44140625" customWidth="1"/>
    <col min="2" max="2" width="9.77734375" customWidth="1"/>
    <col min="3" max="3" width="11.44140625" customWidth="1"/>
    <col min="4" max="4" width="98.6640625" customWidth="1"/>
    <col min="5" max="5" width="11.44140625" customWidth="1"/>
    <col min="6" max="6" width="16.33203125" customWidth="1"/>
    <col min="7" max="8" width="13" customWidth="1"/>
    <col min="9" max="9" width="17.88671875" customWidth="1"/>
    <col min="10" max="14" width="13" customWidth="1"/>
    <col min="15" max="15" width="20.109375" customWidth="1"/>
    <col min="16" max="16" width="59.77734375" customWidth="1"/>
    <col min="17" max="17" width="26.21875" customWidth="1"/>
  </cols>
  <sheetData>
    <row r="1" spans="1:21" ht="158.4">
      <c r="A1" s="1" t="s">
        <v>1541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1544</v>
      </c>
      <c r="H1" s="44" t="s">
        <v>1545</v>
      </c>
      <c r="I1" s="44" t="s">
        <v>1546</v>
      </c>
      <c r="J1" s="44" t="s">
        <v>1547</v>
      </c>
      <c r="K1" s="44" t="s">
        <v>1548</v>
      </c>
      <c r="L1" s="44" t="s">
        <v>1549</v>
      </c>
      <c r="M1" s="44" t="s">
        <v>1550</v>
      </c>
      <c r="N1" s="44" t="s">
        <v>1551</v>
      </c>
      <c r="O1" s="45"/>
      <c r="P1" s="46"/>
      <c r="Q1" s="41"/>
      <c r="R1" s="41"/>
      <c r="S1" s="41"/>
      <c r="T1" s="41"/>
      <c r="U1" s="41"/>
    </row>
    <row r="2" spans="1:21" ht="13.8">
      <c r="A2" s="18" t="s">
        <v>1552</v>
      </c>
      <c r="B2" s="47" t="s">
        <v>1553</v>
      </c>
      <c r="C2" s="48" t="s">
        <v>930</v>
      </c>
      <c r="D2" s="49" t="s">
        <v>1554</v>
      </c>
      <c r="E2" s="3"/>
      <c r="F2" s="3"/>
      <c r="G2" s="50"/>
      <c r="H2" s="50" t="s">
        <v>20</v>
      </c>
      <c r="I2" s="50" t="s">
        <v>20</v>
      </c>
      <c r="J2" s="50"/>
      <c r="K2" s="50"/>
      <c r="L2" s="50" t="s">
        <v>20</v>
      </c>
      <c r="M2" s="50"/>
      <c r="N2" s="50" t="s">
        <v>20</v>
      </c>
      <c r="O2" s="41"/>
      <c r="P2" s="41"/>
      <c r="Q2" s="41"/>
      <c r="R2" s="41"/>
      <c r="S2" s="41"/>
      <c r="T2" s="41"/>
      <c r="U2" s="41"/>
    </row>
    <row r="3" spans="1:21" ht="60">
      <c r="A3" s="18" t="s">
        <v>1552</v>
      </c>
      <c r="B3" s="47" t="s">
        <v>1555</v>
      </c>
      <c r="C3" s="48" t="s">
        <v>930</v>
      </c>
      <c r="D3" s="51" t="s">
        <v>1556</v>
      </c>
      <c r="E3" s="3"/>
      <c r="F3" s="3"/>
      <c r="G3" s="50"/>
      <c r="H3" s="50" t="s">
        <v>20</v>
      </c>
      <c r="I3" s="50" t="s">
        <v>20</v>
      </c>
      <c r="J3" s="50"/>
      <c r="K3" s="50"/>
      <c r="L3" s="50" t="s">
        <v>20</v>
      </c>
      <c r="M3" s="50"/>
      <c r="N3" s="50" t="s">
        <v>20</v>
      </c>
      <c r="O3" s="41"/>
      <c r="P3" s="41"/>
      <c r="Q3" s="41"/>
      <c r="R3" s="41"/>
      <c r="S3" s="41"/>
      <c r="T3" s="41"/>
      <c r="U3" s="41"/>
    </row>
    <row r="4" spans="1:21">
      <c r="A4" s="18" t="s">
        <v>1552</v>
      </c>
      <c r="B4" s="47" t="s">
        <v>1557</v>
      </c>
      <c r="C4" s="48" t="s">
        <v>1437</v>
      </c>
      <c r="D4" s="52" t="s">
        <v>1558</v>
      </c>
      <c r="E4" s="3"/>
      <c r="F4" s="3"/>
      <c r="G4" s="50"/>
      <c r="H4" s="50" t="s">
        <v>20</v>
      </c>
      <c r="I4" s="50" t="s">
        <v>20</v>
      </c>
      <c r="J4" s="50"/>
      <c r="K4" s="50"/>
      <c r="L4" s="50" t="s">
        <v>20</v>
      </c>
      <c r="M4" s="50"/>
      <c r="N4" s="50" t="s">
        <v>20</v>
      </c>
      <c r="O4" s="41"/>
      <c r="P4" s="41"/>
      <c r="Q4" s="41"/>
      <c r="R4" s="41"/>
      <c r="S4" s="41"/>
      <c r="T4" s="41"/>
      <c r="U4" s="41"/>
    </row>
    <row r="5" spans="1:21" ht="171.6">
      <c r="A5" s="18" t="s">
        <v>1552</v>
      </c>
      <c r="B5" s="47" t="s">
        <v>1559</v>
      </c>
      <c r="C5" s="48" t="s">
        <v>1437</v>
      </c>
      <c r="D5" s="53" t="s">
        <v>1560</v>
      </c>
      <c r="E5" s="3"/>
      <c r="F5" s="54" t="s">
        <v>1561</v>
      </c>
      <c r="G5" s="50"/>
      <c r="H5" s="50" t="s">
        <v>20</v>
      </c>
      <c r="I5" s="50" t="s">
        <v>20</v>
      </c>
      <c r="J5" s="50"/>
      <c r="K5" s="50"/>
      <c r="L5" s="50" t="s">
        <v>20</v>
      </c>
      <c r="M5" s="50"/>
      <c r="N5" s="50" t="s">
        <v>20</v>
      </c>
      <c r="O5" s="55"/>
      <c r="P5" s="41"/>
      <c r="Q5" s="41"/>
      <c r="R5" s="41"/>
      <c r="S5" s="41"/>
      <c r="T5" s="41"/>
      <c r="U5" s="41"/>
    </row>
    <row r="6" spans="1:21" ht="15.6">
      <c r="A6" s="18" t="s">
        <v>1552</v>
      </c>
      <c r="B6" s="47" t="s">
        <v>1562</v>
      </c>
      <c r="C6" s="48" t="s">
        <v>239</v>
      </c>
      <c r="D6" s="56" t="s">
        <v>1563</v>
      </c>
      <c r="E6" s="3"/>
      <c r="F6" s="3"/>
      <c r="G6" s="50"/>
      <c r="H6" s="50" t="s">
        <v>20</v>
      </c>
      <c r="I6" s="50" t="s">
        <v>20</v>
      </c>
      <c r="J6" s="50"/>
      <c r="K6" s="50"/>
      <c r="L6" s="50" t="s">
        <v>20</v>
      </c>
      <c r="M6" s="50"/>
      <c r="N6" s="50" t="s">
        <v>20</v>
      </c>
      <c r="O6" s="41"/>
      <c r="P6" s="41"/>
      <c r="Q6" s="41"/>
      <c r="R6" s="41"/>
      <c r="S6" s="41"/>
      <c r="T6" s="41"/>
      <c r="U6" s="41"/>
    </row>
    <row r="7" spans="1:21" ht="15.6">
      <c r="A7" s="18" t="s">
        <v>1552</v>
      </c>
      <c r="B7" s="47" t="s">
        <v>1564</v>
      </c>
      <c r="C7" s="48" t="s">
        <v>1437</v>
      </c>
      <c r="D7" s="57" t="s">
        <v>1565</v>
      </c>
      <c r="E7" s="3"/>
      <c r="F7" s="3"/>
      <c r="G7" s="50"/>
      <c r="H7" s="50" t="s">
        <v>20</v>
      </c>
      <c r="I7" s="50" t="s">
        <v>20</v>
      </c>
      <c r="J7" s="50"/>
      <c r="K7" s="50"/>
      <c r="L7" s="50" t="s">
        <v>20</v>
      </c>
      <c r="M7" s="50"/>
      <c r="N7" s="50" t="s">
        <v>20</v>
      </c>
      <c r="O7" s="41"/>
      <c r="P7" s="41"/>
      <c r="Q7" s="41"/>
      <c r="R7" s="41"/>
      <c r="S7" s="41"/>
      <c r="T7" s="41"/>
      <c r="U7" s="41"/>
    </row>
    <row r="8" spans="1:21" ht="15.6">
      <c r="A8" s="18" t="s">
        <v>1552</v>
      </c>
      <c r="B8" s="47" t="s">
        <v>1566</v>
      </c>
      <c r="C8" s="48" t="s">
        <v>1437</v>
      </c>
      <c r="D8" s="57" t="s">
        <v>1567</v>
      </c>
      <c r="E8" s="3"/>
      <c r="F8" s="3"/>
      <c r="G8" s="50"/>
      <c r="H8" s="50" t="s">
        <v>20</v>
      </c>
      <c r="I8" s="50" t="s">
        <v>20</v>
      </c>
      <c r="J8" s="50"/>
      <c r="K8" s="50"/>
      <c r="L8" s="50" t="s">
        <v>20</v>
      </c>
      <c r="M8" s="50"/>
      <c r="N8" s="50" t="s">
        <v>20</v>
      </c>
      <c r="O8" s="41"/>
      <c r="P8" s="41"/>
      <c r="Q8" s="41"/>
      <c r="R8" s="41"/>
      <c r="S8" s="41"/>
      <c r="T8" s="41"/>
      <c r="U8" s="41"/>
    </row>
    <row r="9" spans="1:21" ht="30">
      <c r="A9" s="18" t="s">
        <v>1552</v>
      </c>
      <c r="B9" s="47" t="s">
        <v>1568</v>
      </c>
      <c r="C9" s="48" t="s">
        <v>1437</v>
      </c>
      <c r="D9" s="57" t="s">
        <v>1569</v>
      </c>
      <c r="E9" s="3"/>
      <c r="F9" s="3"/>
      <c r="G9" s="50"/>
      <c r="H9" s="50" t="s">
        <v>20</v>
      </c>
      <c r="I9" s="50" t="s">
        <v>20</v>
      </c>
      <c r="J9" s="50"/>
      <c r="K9" s="50"/>
      <c r="L9" s="50" t="s">
        <v>20</v>
      </c>
      <c r="M9" s="50"/>
      <c r="N9" s="50" t="s">
        <v>20</v>
      </c>
      <c r="O9" s="41"/>
      <c r="P9" s="41"/>
      <c r="Q9" s="41"/>
      <c r="R9" s="41"/>
      <c r="S9" s="41"/>
      <c r="T9" s="41"/>
      <c r="U9" s="41"/>
    </row>
    <row r="10" spans="1:21">
      <c r="A10" s="18" t="s">
        <v>1552</v>
      </c>
      <c r="B10" s="47" t="s">
        <v>1570</v>
      </c>
      <c r="C10" s="48" t="s">
        <v>1437</v>
      </c>
      <c r="D10" s="56" t="s">
        <v>1571</v>
      </c>
      <c r="E10" s="3"/>
      <c r="F10" s="3"/>
      <c r="G10" s="50"/>
      <c r="H10" s="50" t="s">
        <v>20</v>
      </c>
      <c r="I10" s="50" t="s">
        <v>20</v>
      </c>
      <c r="J10" s="50"/>
      <c r="K10" s="50"/>
      <c r="L10" s="50" t="s">
        <v>20</v>
      </c>
      <c r="M10" s="50"/>
      <c r="N10" s="50" t="s">
        <v>20</v>
      </c>
      <c r="O10" s="41"/>
      <c r="P10" s="41"/>
      <c r="Q10" s="41"/>
      <c r="R10" s="41"/>
      <c r="S10" s="41"/>
      <c r="T10" s="41"/>
      <c r="U10" s="41"/>
    </row>
    <row r="11" spans="1:21">
      <c r="A11" s="18" t="s">
        <v>1552</v>
      </c>
      <c r="B11" s="47" t="s">
        <v>1572</v>
      </c>
      <c r="C11" s="48" t="s">
        <v>1437</v>
      </c>
      <c r="D11" s="58" t="s">
        <v>1573</v>
      </c>
      <c r="E11" s="59" t="s">
        <v>1574</v>
      </c>
      <c r="F11" s="3"/>
      <c r="G11" s="50"/>
      <c r="H11" s="50" t="s">
        <v>414</v>
      </c>
      <c r="I11" s="50" t="s">
        <v>414</v>
      </c>
      <c r="J11" s="50"/>
      <c r="K11" s="50"/>
      <c r="L11" s="50" t="s">
        <v>414</v>
      </c>
      <c r="M11" s="50"/>
      <c r="N11" s="50" t="s">
        <v>414</v>
      </c>
      <c r="O11" s="41"/>
      <c r="P11" s="41"/>
      <c r="Q11" s="41"/>
      <c r="R11" s="41"/>
      <c r="S11" s="41"/>
      <c r="T11" s="41"/>
      <c r="U11" s="41"/>
    </row>
    <row r="12" spans="1:21">
      <c r="A12" s="18" t="s">
        <v>1552</v>
      </c>
      <c r="B12" s="47" t="s">
        <v>1575</v>
      </c>
      <c r="C12" s="48" t="s">
        <v>1437</v>
      </c>
      <c r="D12" s="57" t="s">
        <v>1576</v>
      </c>
      <c r="E12" s="59" t="s">
        <v>1574</v>
      </c>
      <c r="F12" s="3"/>
      <c r="G12" s="50"/>
      <c r="H12" s="50" t="s">
        <v>62</v>
      </c>
      <c r="I12" s="50" t="s">
        <v>62</v>
      </c>
      <c r="J12" s="50"/>
      <c r="K12" s="50"/>
      <c r="L12" s="50" t="s">
        <v>62</v>
      </c>
      <c r="M12" s="50"/>
      <c r="N12" s="50" t="s">
        <v>62</v>
      </c>
      <c r="O12" s="41"/>
      <c r="P12" s="41"/>
      <c r="Q12" s="41"/>
      <c r="R12" s="41"/>
      <c r="S12" s="41"/>
      <c r="T12" s="41"/>
      <c r="U12" s="41"/>
    </row>
    <row r="13" spans="1:21">
      <c r="A13" s="18" t="s">
        <v>1552</v>
      </c>
      <c r="B13" s="47" t="s">
        <v>1577</v>
      </c>
      <c r="C13" s="48" t="s">
        <v>1437</v>
      </c>
      <c r="D13" s="58" t="s">
        <v>1578</v>
      </c>
      <c r="E13" s="3"/>
      <c r="F13" s="3"/>
      <c r="G13" s="50"/>
      <c r="H13" s="50" t="s">
        <v>20</v>
      </c>
      <c r="I13" s="50" t="s">
        <v>20</v>
      </c>
      <c r="J13" s="50"/>
      <c r="K13" s="50"/>
      <c r="L13" s="50" t="s">
        <v>20</v>
      </c>
      <c r="M13" s="50"/>
      <c r="N13" s="50" t="s">
        <v>20</v>
      </c>
      <c r="O13" s="41"/>
      <c r="P13" s="55"/>
      <c r="Q13" s="41"/>
      <c r="R13" s="41"/>
      <c r="S13" s="41"/>
      <c r="T13" s="41"/>
      <c r="U13" s="41"/>
    </row>
    <row r="14" spans="1:21">
      <c r="A14" s="18" t="s">
        <v>1552</v>
      </c>
      <c r="B14" s="47" t="s">
        <v>1579</v>
      </c>
      <c r="C14" s="48" t="s">
        <v>1437</v>
      </c>
      <c r="D14" s="56" t="s">
        <v>1580</v>
      </c>
      <c r="E14" s="3"/>
      <c r="F14" s="3"/>
      <c r="G14" s="50"/>
      <c r="H14" s="50" t="s">
        <v>20</v>
      </c>
      <c r="I14" s="50" t="s">
        <v>20</v>
      </c>
      <c r="J14" s="50"/>
      <c r="K14" s="50"/>
      <c r="L14" s="50" t="s">
        <v>20</v>
      </c>
      <c r="M14" s="50"/>
      <c r="N14" s="50" t="s">
        <v>20</v>
      </c>
      <c r="O14" s="41"/>
      <c r="P14" s="41"/>
      <c r="Q14" s="41"/>
      <c r="R14" s="41"/>
      <c r="S14" s="41"/>
      <c r="T14" s="41"/>
      <c r="U14" s="41"/>
    </row>
    <row r="15" spans="1:21">
      <c r="A15" s="18" t="s">
        <v>1552</v>
      </c>
      <c r="B15" s="47" t="s">
        <v>1581</v>
      </c>
      <c r="C15" s="48" t="s">
        <v>1437</v>
      </c>
      <c r="D15" s="57" t="s">
        <v>1582</v>
      </c>
      <c r="E15" s="3"/>
      <c r="F15" s="3"/>
      <c r="G15" s="50"/>
      <c r="H15" s="50" t="s">
        <v>20</v>
      </c>
      <c r="I15" s="50" t="s">
        <v>20</v>
      </c>
      <c r="J15" s="50"/>
      <c r="K15" s="50"/>
      <c r="L15" s="50" t="s">
        <v>20</v>
      </c>
      <c r="M15" s="50"/>
      <c r="N15" s="50" t="s">
        <v>20</v>
      </c>
      <c r="O15" s="41"/>
      <c r="P15" s="41"/>
      <c r="Q15" s="41"/>
      <c r="R15" s="41"/>
      <c r="S15" s="41"/>
      <c r="T15" s="41"/>
      <c r="U15" s="41"/>
    </row>
    <row r="16" spans="1:21" ht="15.6">
      <c r="A16" s="18" t="s">
        <v>1552</v>
      </c>
      <c r="B16" s="47" t="s">
        <v>1583</v>
      </c>
      <c r="C16" s="48" t="s">
        <v>1437</v>
      </c>
      <c r="D16" s="57" t="s">
        <v>1584</v>
      </c>
      <c r="E16" s="3"/>
      <c r="F16" s="3"/>
      <c r="G16" s="50"/>
      <c r="H16" s="50" t="s">
        <v>20</v>
      </c>
      <c r="I16" s="50" t="s">
        <v>20</v>
      </c>
      <c r="J16" s="50"/>
      <c r="K16" s="50"/>
      <c r="L16" s="50" t="s">
        <v>20</v>
      </c>
      <c r="M16" s="50"/>
      <c r="N16" s="50" t="s">
        <v>20</v>
      </c>
      <c r="O16" s="41"/>
      <c r="P16" s="41"/>
      <c r="Q16" s="41"/>
      <c r="R16" s="41"/>
      <c r="S16" s="41"/>
      <c r="T16" s="41"/>
      <c r="U16" s="41"/>
    </row>
    <row r="17" spans="1:21" ht="15.6">
      <c r="A17" s="18" t="s">
        <v>1552</v>
      </c>
      <c r="B17" s="47" t="s">
        <v>1585</v>
      </c>
      <c r="C17" s="48" t="s">
        <v>1437</v>
      </c>
      <c r="D17" s="57" t="s">
        <v>1586</v>
      </c>
      <c r="E17" s="3"/>
      <c r="F17" s="3"/>
      <c r="G17" s="50"/>
      <c r="H17" s="50" t="s">
        <v>20</v>
      </c>
      <c r="I17" s="50" t="s">
        <v>20</v>
      </c>
      <c r="J17" s="50"/>
      <c r="K17" s="50"/>
      <c r="L17" s="50" t="s">
        <v>20</v>
      </c>
      <c r="M17" s="50"/>
      <c r="N17" s="50" t="s">
        <v>20</v>
      </c>
      <c r="O17" s="41"/>
      <c r="P17" s="41"/>
      <c r="Q17" s="41"/>
      <c r="R17" s="41"/>
      <c r="S17" s="41"/>
      <c r="T17" s="41"/>
      <c r="U17" s="41"/>
    </row>
    <row r="18" spans="1:21" ht="31.2">
      <c r="A18" s="18" t="s">
        <v>1552</v>
      </c>
      <c r="B18" s="47" t="s">
        <v>1587</v>
      </c>
      <c r="C18" s="48" t="s">
        <v>1437</v>
      </c>
      <c r="D18" s="56" t="s">
        <v>1588</v>
      </c>
      <c r="E18" s="3"/>
      <c r="F18" s="3"/>
      <c r="G18" s="50"/>
      <c r="H18" s="50" t="s">
        <v>20</v>
      </c>
      <c r="I18" s="50" t="s">
        <v>20</v>
      </c>
      <c r="J18" s="50"/>
      <c r="K18" s="50"/>
      <c r="L18" s="50" t="s">
        <v>20</v>
      </c>
      <c r="M18" s="50"/>
      <c r="N18" s="50" t="s">
        <v>20</v>
      </c>
      <c r="O18" s="41"/>
      <c r="P18" s="41"/>
      <c r="Q18" s="41"/>
      <c r="R18" s="41"/>
      <c r="S18" s="41"/>
      <c r="T18" s="41"/>
      <c r="U18" s="41"/>
    </row>
    <row r="19" spans="1:21" ht="15.6">
      <c r="A19" s="18" t="s">
        <v>1552</v>
      </c>
      <c r="B19" s="47" t="s">
        <v>1589</v>
      </c>
      <c r="C19" s="48" t="s">
        <v>1437</v>
      </c>
      <c r="D19" s="57" t="s">
        <v>1590</v>
      </c>
      <c r="E19" s="3"/>
      <c r="F19" s="3"/>
      <c r="G19" s="50"/>
      <c r="H19" s="50" t="s">
        <v>20</v>
      </c>
      <c r="I19" s="50" t="s">
        <v>20</v>
      </c>
      <c r="J19" s="50"/>
      <c r="K19" s="50"/>
      <c r="L19" s="50" t="s">
        <v>20</v>
      </c>
      <c r="M19" s="50"/>
      <c r="N19" s="50" t="s">
        <v>20</v>
      </c>
      <c r="O19" s="41"/>
      <c r="P19" s="41"/>
      <c r="Q19" s="41"/>
      <c r="R19" s="41"/>
      <c r="S19" s="41"/>
      <c r="T19" s="41"/>
      <c r="U19" s="41"/>
    </row>
    <row r="20" spans="1:21" ht="15.6">
      <c r="A20" s="18" t="s">
        <v>1552</v>
      </c>
      <c r="B20" s="47" t="s">
        <v>1591</v>
      </c>
      <c r="C20" s="48" t="s">
        <v>1437</v>
      </c>
      <c r="D20" s="57" t="s">
        <v>1592</v>
      </c>
      <c r="E20" s="3"/>
      <c r="F20" s="3"/>
      <c r="G20" s="50"/>
      <c r="H20" s="50" t="s">
        <v>20</v>
      </c>
      <c r="I20" s="50" t="s">
        <v>20</v>
      </c>
      <c r="J20" s="50"/>
      <c r="K20" s="50"/>
      <c r="L20" s="50" t="s">
        <v>20</v>
      </c>
      <c r="M20" s="50"/>
      <c r="N20" s="50" t="s">
        <v>20</v>
      </c>
      <c r="O20" s="41"/>
      <c r="P20" s="41"/>
      <c r="Q20" s="41"/>
      <c r="R20" s="41"/>
      <c r="S20" s="41"/>
      <c r="T20" s="41"/>
      <c r="U20" s="41"/>
    </row>
    <row r="21" spans="1:21" ht="15.6">
      <c r="A21" s="18" t="s">
        <v>1552</v>
      </c>
      <c r="B21" s="47" t="s">
        <v>1593</v>
      </c>
      <c r="C21" s="48" t="s">
        <v>1437</v>
      </c>
      <c r="D21" s="57" t="s">
        <v>1594</v>
      </c>
      <c r="E21" s="3"/>
      <c r="F21" s="3"/>
      <c r="G21" s="50"/>
      <c r="H21" s="50" t="s">
        <v>20</v>
      </c>
      <c r="I21" s="50" t="s">
        <v>20</v>
      </c>
      <c r="J21" s="50"/>
      <c r="K21" s="50"/>
      <c r="L21" s="50" t="s">
        <v>20</v>
      </c>
      <c r="M21" s="50"/>
      <c r="N21" s="50" t="s">
        <v>20</v>
      </c>
      <c r="O21" s="41"/>
      <c r="P21" s="41"/>
      <c r="Q21" s="41"/>
      <c r="R21" s="41"/>
      <c r="S21" s="41"/>
      <c r="T21" s="41"/>
      <c r="U21" s="41"/>
    </row>
    <row r="22" spans="1:21" ht="30">
      <c r="A22" s="18" t="s">
        <v>1552</v>
      </c>
      <c r="B22" s="47" t="s">
        <v>1595</v>
      </c>
      <c r="C22" s="48" t="s">
        <v>14</v>
      </c>
      <c r="D22" s="60" t="s">
        <v>1596</v>
      </c>
      <c r="E22" s="3"/>
      <c r="F22" s="54"/>
      <c r="G22" s="50"/>
      <c r="H22" s="50" t="s">
        <v>20</v>
      </c>
      <c r="I22" s="50" t="s">
        <v>20</v>
      </c>
      <c r="J22" s="50"/>
      <c r="K22" s="50"/>
      <c r="L22" s="50" t="s">
        <v>20</v>
      </c>
      <c r="M22" s="50"/>
      <c r="N22" s="50" t="s">
        <v>20</v>
      </c>
      <c r="O22" s="41"/>
      <c r="P22" s="55"/>
      <c r="Q22" s="55"/>
      <c r="R22" s="55"/>
      <c r="S22" s="41"/>
      <c r="T22" s="41"/>
      <c r="U22" s="41"/>
    </row>
    <row r="23" spans="1:21">
      <c r="A23" s="18" t="s">
        <v>1552</v>
      </c>
      <c r="B23" s="47" t="s">
        <v>1597</v>
      </c>
      <c r="C23" s="48" t="s">
        <v>239</v>
      </c>
      <c r="D23" s="61" t="s">
        <v>1598</v>
      </c>
      <c r="E23" s="3"/>
      <c r="F23" s="3"/>
      <c r="G23" s="50"/>
      <c r="H23" s="50" t="s">
        <v>20</v>
      </c>
      <c r="I23" s="50" t="s">
        <v>20</v>
      </c>
      <c r="J23" s="50"/>
      <c r="K23" s="50"/>
      <c r="L23" s="50" t="s">
        <v>20</v>
      </c>
      <c r="M23" s="50"/>
      <c r="N23" s="50" t="s">
        <v>20</v>
      </c>
      <c r="O23" s="41"/>
      <c r="P23" s="55"/>
      <c r="Q23" s="55"/>
      <c r="R23" s="55"/>
      <c r="S23" s="41"/>
      <c r="T23" s="41"/>
      <c r="U23" s="41"/>
    </row>
    <row r="24" spans="1:21" ht="15.6">
      <c r="A24" s="18" t="s">
        <v>1552</v>
      </c>
      <c r="B24" s="47" t="s">
        <v>1599</v>
      </c>
      <c r="C24" s="48" t="s">
        <v>239</v>
      </c>
      <c r="D24" s="56" t="s">
        <v>1600</v>
      </c>
      <c r="E24" s="3"/>
      <c r="F24" s="3"/>
      <c r="G24" s="50"/>
      <c r="H24" s="50" t="s">
        <v>20</v>
      </c>
      <c r="I24" s="50" t="s">
        <v>20</v>
      </c>
      <c r="J24" s="50"/>
      <c r="K24" s="50"/>
      <c r="L24" s="50" t="s">
        <v>20</v>
      </c>
      <c r="M24" s="50"/>
      <c r="N24" s="50" t="s">
        <v>20</v>
      </c>
      <c r="O24" s="41"/>
      <c r="P24" s="55"/>
      <c r="Q24" s="55"/>
      <c r="R24" s="55"/>
      <c r="S24" s="41"/>
      <c r="T24" s="41"/>
      <c r="U24" s="41"/>
    </row>
    <row r="25" spans="1:21" ht="15.6">
      <c r="A25" s="18" t="s">
        <v>1552</v>
      </c>
      <c r="B25" s="47" t="s">
        <v>1601</v>
      </c>
      <c r="C25" s="48" t="s">
        <v>1437</v>
      </c>
      <c r="D25" s="57" t="s">
        <v>1602</v>
      </c>
      <c r="E25" s="3"/>
      <c r="F25" s="3"/>
      <c r="G25" s="50"/>
      <c r="H25" s="50" t="s">
        <v>20</v>
      </c>
      <c r="I25" s="50" t="s">
        <v>20</v>
      </c>
      <c r="J25" s="50"/>
      <c r="K25" s="50"/>
      <c r="L25" s="50" t="s">
        <v>20</v>
      </c>
      <c r="M25" s="50"/>
      <c r="N25" s="50" t="s">
        <v>20</v>
      </c>
      <c r="O25" s="41"/>
      <c r="P25" s="55"/>
      <c r="Q25" s="55"/>
      <c r="R25" s="55"/>
      <c r="S25" s="41"/>
      <c r="T25" s="41"/>
      <c r="U25" s="41"/>
    </row>
    <row r="26" spans="1:21" ht="15.6">
      <c r="A26" s="18" t="s">
        <v>1552</v>
      </c>
      <c r="B26" s="47" t="s">
        <v>1603</v>
      </c>
      <c r="C26" s="48" t="s">
        <v>14</v>
      </c>
      <c r="D26" s="57" t="s">
        <v>1604</v>
      </c>
      <c r="E26" s="3"/>
      <c r="F26" s="3"/>
      <c r="G26" s="50"/>
      <c r="H26" s="50" t="s">
        <v>20</v>
      </c>
      <c r="I26" s="50" t="s">
        <v>20</v>
      </c>
      <c r="J26" s="50"/>
      <c r="K26" s="50"/>
      <c r="L26" s="50" t="s">
        <v>20</v>
      </c>
      <c r="M26" s="50"/>
      <c r="N26" s="50" t="s">
        <v>20</v>
      </c>
      <c r="O26" s="41"/>
      <c r="P26" s="55"/>
      <c r="Q26" s="55"/>
      <c r="R26" s="55"/>
      <c r="S26" s="41"/>
      <c r="T26" s="41"/>
      <c r="U26" s="41"/>
    </row>
    <row r="27" spans="1:21" ht="15.6">
      <c r="A27" s="18" t="s">
        <v>1552</v>
      </c>
      <c r="B27" s="47" t="s">
        <v>1605</v>
      </c>
      <c r="C27" s="48" t="s">
        <v>14</v>
      </c>
      <c r="D27" s="57" t="s">
        <v>1606</v>
      </c>
      <c r="E27" s="3"/>
      <c r="F27" s="3"/>
      <c r="G27" s="50"/>
      <c r="H27" s="50" t="s">
        <v>20</v>
      </c>
      <c r="I27" s="50" t="s">
        <v>20</v>
      </c>
      <c r="J27" s="50"/>
      <c r="K27" s="50"/>
      <c r="L27" s="50" t="s">
        <v>20</v>
      </c>
      <c r="M27" s="50"/>
      <c r="N27" s="50" t="s">
        <v>20</v>
      </c>
      <c r="O27" s="41"/>
      <c r="P27" s="55"/>
      <c r="Q27" s="55"/>
      <c r="R27" s="55"/>
      <c r="S27" s="41"/>
      <c r="T27" s="41"/>
      <c r="U27" s="41"/>
    </row>
    <row r="28" spans="1:21" ht="15.6">
      <c r="A28" s="18" t="s">
        <v>1552</v>
      </c>
      <c r="B28" s="47" t="s">
        <v>1607</v>
      </c>
      <c r="C28" s="48" t="s">
        <v>14</v>
      </c>
      <c r="D28" s="57" t="s">
        <v>1608</v>
      </c>
      <c r="E28" s="3"/>
      <c r="F28" s="3"/>
      <c r="G28" s="50"/>
      <c r="H28" s="50" t="s">
        <v>20</v>
      </c>
      <c r="I28" s="50" t="s">
        <v>20</v>
      </c>
      <c r="J28" s="50"/>
      <c r="K28" s="50"/>
      <c r="L28" s="50" t="s">
        <v>20</v>
      </c>
      <c r="M28" s="50"/>
      <c r="N28" s="50" t="s">
        <v>20</v>
      </c>
      <c r="O28" s="41"/>
      <c r="P28" s="55"/>
      <c r="Q28" s="55"/>
      <c r="R28" s="55"/>
      <c r="S28" s="41"/>
      <c r="T28" s="41"/>
      <c r="U28" s="41"/>
    </row>
    <row r="29" spans="1:21" ht="15.6">
      <c r="A29" s="18" t="s">
        <v>1552</v>
      </c>
      <c r="B29" s="47" t="s">
        <v>1609</v>
      </c>
      <c r="C29" s="48" t="s">
        <v>14</v>
      </c>
      <c r="D29" s="61" t="s">
        <v>1610</v>
      </c>
      <c r="E29" s="3"/>
      <c r="F29" s="3"/>
      <c r="G29" s="50"/>
      <c r="H29" s="50" t="s">
        <v>20</v>
      </c>
      <c r="I29" s="50" t="s">
        <v>20</v>
      </c>
      <c r="J29" s="50"/>
      <c r="K29" s="50"/>
      <c r="L29" s="50" t="s">
        <v>20</v>
      </c>
      <c r="M29" s="50"/>
      <c r="N29" s="50" t="s">
        <v>20</v>
      </c>
      <c r="O29" s="41"/>
      <c r="P29" s="55"/>
      <c r="Q29" s="55"/>
      <c r="R29" s="55"/>
      <c r="S29" s="41"/>
      <c r="T29" s="41"/>
      <c r="U29" s="41"/>
    </row>
    <row r="30" spans="1:21">
      <c r="A30" s="18" t="s">
        <v>1552</v>
      </c>
      <c r="B30" s="47" t="s">
        <v>1611</v>
      </c>
      <c r="C30" s="48" t="s">
        <v>14</v>
      </c>
      <c r="D30" s="58" t="s">
        <v>1612</v>
      </c>
      <c r="E30" s="3"/>
      <c r="F30" s="3"/>
      <c r="G30" s="50"/>
      <c r="H30" s="50" t="s">
        <v>20</v>
      </c>
      <c r="I30" s="50" t="s">
        <v>20</v>
      </c>
      <c r="J30" s="50"/>
      <c r="K30" s="50"/>
      <c r="L30" s="50" t="s">
        <v>20</v>
      </c>
      <c r="M30" s="50"/>
      <c r="N30" s="50" t="s">
        <v>20</v>
      </c>
      <c r="O30" s="55"/>
      <c r="P30" s="55"/>
      <c r="Q30" s="55"/>
      <c r="R30" s="55"/>
      <c r="S30" s="41"/>
      <c r="T30" s="41"/>
      <c r="U30" s="41"/>
    </row>
    <row r="31" spans="1:21" ht="15.6">
      <c r="A31" s="18" t="s">
        <v>1552</v>
      </c>
      <c r="B31" s="47" t="s">
        <v>1613</v>
      </c>
      <c r="C31" s="48" t="s">
        <v>1437</v>
      </c>
      <c r="D31" s="57" t="s">
        <v>1614</v>
      </c>
      <c r="E31" s="3"/>
      <c r="F31" s="3"/>
      <c r="G31" s="50"/>
      <c r="H31" s="50" t="s">
        <v>20</v>
      </c>
      <c r="I31" s="50" t="s">
        <v>20</v>
      </c>
      <c r="J31" s="50"/>
      <c r="K31" s="50"/>
      <c r="L31" s="50" t="s">
        <v>20</v>
      </c>
      <c r="M31" s="50"/>
      <c r="N31" s="50" t="s">
        <v>20</v>
      </c>
      <c r="O31" s="41"/>
      <c r="P31" s="55"/>
      <c r="Q31" s="55"/>
      <c r="R31" s="55"/>
      <c r="S31" s="41"/>
      <c r="T31" s="41"/>
      <c r="U31" s="41"/>
    </row>
    <row r="32" spans="1:21" ht="15.6">
      <c r="A32" s="18" t="s">
        <v>1552</v>
      </c>
      <c r="B32" s="47" t="s">
        <v>1615</v>
      </c>
      <c r="C32" s="48" t="s">
        <v>1437</v>
      </c>
      <c r="D32" s="57" t="s">
        <v>1616</v>
      </c>
      <c r="E32" s="3"/>
      <c r="F32" s="3"/>
      <c r="G32" s="50"/>
      <c r="H32" s="50" t="s">
        <v>20</v>
      </c>
      <c r="I32" s="50" t="s">
        <v>20</v>
      </c>
      <c r="J32" s="50"/>
      <c r="K32" s="50"/>
      <c r="L32" s="50" t="s">
        <v>20</v>
      </c>
      <c r="M32" s="50"/>
      <c r="N32" s="50" t="s">
        <v>20</v>
      </c>
      <c r="O32" s="41"/>
      <c r="P32" s="55"/>
      <c r="Q32" s="55"/>
      <c r="R32" s="55"/>
      <c r="S32" s="41"/>
      <c r="T32" s="41"/>
      <c r="U32" s="41"/>
    </row>
    <row r="33" spans="1:21" ht="15.6">
      <c r="A33" s="18" t="s">
        <v>1552</v>
      </c>
      <c r="B33" s="47" t="s">
        <v>1617</v>
      </c>
      <c r="C33" s="48" t="s">
        <v>1437</v>
      </c>
      <c r="D33" s="57" t="s">
        <v>1618</v>
      </c>
      <c r="E33" s="3"/>
      <c r="F33" s="3"/>
      <c r="G33" s="50"/>
      <c r="H33" s="50" t="s">
        <v>20</v>
      </c>
      <c r="I33" s="50" t="s">
        <v>20</v>
      </c>
      <c r="J33" s="50"/>
      <c r="K33" s="50"/>
      <c r="L33" s="50" t="s">
        <v>20</v>
      </c>
      <c r="M33" s="50"/>
      <c r="N33" s="50" t="s">
        <v>20</v>
      </c>
      <c r="O33" s="41"/>
      <c r="P33" s="41"/>
      <c r="Q33" s="41"/>
      <c r="R33" s="41"/>
      <c r="S33" s="41"/>
      <c r="T33" s="41"/>
      <c r="U33" s="41"/>
    </row>
    <row r="34" spans="1:21" ht="30.6">
      <c r="A34" s="18" t="s">
        <v>1552</v>
      </c>
      <c r="B34" s="47" t="s">
        <v>1619</v>
      </c>
      <c r="C34" s="48" t="s">
        <v>14</v>
      </c>
      <c r="D34" s="53" t="s">
        <v>1620</v>
      </c>
      <c r="E34" s="3"/>
      <c r="F34" s="3"/>
      <c r="G34" s="50"/>
      <c r="H34" s="50" t="s">
        <v>20</v>
      </c>
      <c r="I34" s="50" t="s">
        <v>20</v>
      </c>
      <c r="J34" s="50"/>
      <c r="K34" s="50"/>
      <c r="L34" s="50" t="s">
        <v>20</v>
      </c>
      <c r="M34" s="50"/>
      <c r="N34" s="50" t="s">
        <v>20</v>
      </c>
      <c r="O34" s="41"/>
      <c r="P34" s="41"/>
      <c r="Q34" s="41"/>
      <c r="R34" s="41"/>
      <c r="S34" s="41"/>
      <c r="T34" s="41"/>
      <c r="U34" s="41"/>
    </row>
    <row r="35" spans="1:21" ht="31.2">
      <c r="A35" s="18" t="s">
        <v>1552</v>
      </c>
      <c r="B35" s="47" t="s">
        <v>1621</v>
      </c>
      <c r="C35" s="48" t="s">
        <v>1437</v>
      </c>
      <c r="D35" s="56" t="s">
        <v>1622</v>
      </c>
      <c r="E35" s="3"/>
      <c r="F35" s="14"/>
      <c r="G35" s="50"/>
      <c r="H35" s="50" t="s">
        <v>20</v>
      </c>
      <c r="I35" s="50" t="s">
        <v>20</v>
      </c>
      <c r="J35" s="50"/>
      <c r="K35" s="50"/>
      <c r="L35" s="50" t="s">
        <v>20</v>
      </c>
      <c r="M35" s="50"/>
      <c r="N35" s="50" t="s">
        <v>20</v>
      </c>
      <c r="O35" s="41"/>
      <c r="P35" s="41"/>
      <c r="Q35" s="41"/>
      <c r="R35" s="41"/>
      <c r="S35" s="41"/>
      <c r="T35" s="41"/>
      <c r="U35" s="41"/>
    </row>
    <row r="36" spans="1:21" ht="66">
      <c r="A36" s="18" t="s">
        <v>1552</v>
      </c>
      <c r="B36" s="47" t="s">
        <v>1623</v>
      </c>
      <c r="C36" s="48" t="s">
        <v>239</v>
      </c>
      <c r="D36" s="53" t="s">
        <v>1624</v>
      </c>
      <c r="E36" s="62" t="s">
        <v>328</v>
      </c>
      <c r="F36" s="3"/>
      <c r="G36" s="50"/>
      <c r="H36" s="63" t="s">
        <v>20</v>
      </c>
      <c r="I36" s="50" t="s">
        <v>20</v>
      </c>
      <c r="J36" s="50"/>
      <c r="K36" s="50"/>
      <c r="L36" s="50" t="s">
        <v>20</v>
      </c>
      <c r="M36" s="50"/>
      <c r="N36" s="50" t="s">
        <v>414</v>
      </c>
      <c r="O36" s="41"/>
      <c r="P36" s="41"/>
      <c r="Q36" s="41"/>
      <c r="R36" s="41"/>
      <c r="S36" s="41"/>
      <c r="T36" s="41"/>
      <c r="U36" s="41"/>
    </row>
    <row r="37" spans="1:21" ht="15.6">
      <c r="A37" s="18" t="s">
        <v>1552</v>
      </c>
      <c r="B37" s="47" t="s">
        <v>1625</v>
      </c>
      <c r="C37" s="48" t="s">
        <v>1437</v>
      </c>
      <c r="D37" s="57" t="s">
        <v>1626</v>
      </c>
      <c r="E37" s="3"/>
      <c r="F37" s="3"/>
      <c r="G37" s="50"/>
      <c r="H37" s="50" t="s">
        <v>20</v>
      </c>
      <c r="I37" s="50" t="s">
        <v>20</v>
      </c>
      <c r="J37" s="50"/>
      <c r="K37" s="50"/>
      <c r="L37" s="50" t="s">
        <v>20</v>
      </c>
      <c r="M37" s="50"/>
      <c r="N37" s="50" t="s">
        <v>20</v>
      </c>
      <c r="O37" s="41"/>
      <c r="P37" s="41"/>
      <c r="Q37" s="41"/>
      <c r="R37" s="41"/>
      <c r="S37" s="41"/>
      <c r="T37" s="41"/>
      <c r="U37" s="41"/>
    </row>
    <row r="38" spans="1:21" ht="15.6">
      <c r="A38" s="18" t="s">
        <v>1552</v>
      </c>
      <c r="B38" s="47" t="s">
        <v>1627</v>
      </c>
      <c r="C38" s="48" t="s">
        <v>1437</v>
      </c>
      <c r="D38" s="57" t="s">
        <v>1628</v>
      </c>
      <c r="E38" s="3"/>
      <c r="F38" s="3"/>
      <c r="G38" s="50"/>
      <c r="H38" s="50" t="s">
        <v>20</v>
      </c>
      <c r="I38" s="50" t="s">
        <v>20</v>
      </c>
      <c r="J38" s="50"/>
      <c r="K38" s="50"/>
      <c r="L38" s="50" t="s">
        <v>20</v>
      </c>
      <c r="M38" s="50"/>
      <c r="N38" s="50" t="s">
        <v>20</v>
      </c>
      <c r="O38" s="41"/>
      <c r="P38" s="41"/>
      <c r="Q38" s="41"/>
      <c r="R38" s="41"/>
      <c r="S38" s="41"/>
      <c r="T38" s="41"/>
      <c r="U38" s="41"/>
    </row>
    <row r="39" spans="1:21" ht="15.6">
      <c r="A39" s="18" t="s">
        <v>1552</v>
      </c>
      <c r="B39" s="47" t="s">
        <v>1629</v>
      </c>
      <c r="C39" s="48" t="s">
        <v>1437</v>
      </c>
      <c r="D39" s="57" t="s">
        <v>1630</v>
      </c>
      <c r="E39" s="3"/>
      <c r="F39" s="3"/>
      <c r="G39" s="50"/>
      <c r="H39" s="50" t="s">
        <v>20</v>
      </c>
      <c r="I39" s="50" t="s">
        <v>20</v>
      </c>
      <c r="J39" s="50"/>
      <c r="K39" s="50"/>
      <c r="L39" s="50" t="s">
        <v>20</v>
      </c>
      <c r="M39" s="50"/>
      <c r="N39" s="50" t="s">
        <v>20</v>
      </c>
      <c r="O39" s="41"/>
      <c r="P39" s="41"/>
      <c r="Q39" s="41"/>
      <c r="R39" s="41"/>
      <c r="S39" s="41"/>
      <c r="T39" s="41"/>
      <c r="U39" s="41"/>
    </row>
    <row r="40" spans="1:21" ht="15.6">
      <c r="A40" s="18" t="s">
        <v>1552</v>
      </c>
      <c r="B40" s="47" t="s">
        <v>1631</v>
      </c>
      <c r="C40" s="48" t="s">
        <v>1437</v>
      </c>
      <c r="D40" s="56" t="s">
        <v>1632</v>
      </c>
      <c r="E40" s="3"/>
      <c r="F40" s="3"/>
      <c r="G40" s="50"/>
      <c r="H40" s="50" t="s">
        <v>20</v>
      </c>
      <c r="I40" s="50" t="s">
        <v>20</v>
      </c>
      <c r="J40" s="50"/>
      <c r="K40" s="50"/>
      <c r="L40" s="50" t="s">
        <v>20</v>
      </c>
      <c r="M40" s="50"/>
      <c r="O40" s="41"/>
      <c r="P40" s="41"/>
      <c r="Q40" s="41"/>
      <c r="R40" s="41"/>
      <c r="S40" s="41"/>
      <c r="T40" s="41"/>
      <c r="U40" s="41"/>
    </row>
    <row r="41" spans="1:21">
      <c r="A41" s="18" t="s">
        <v>1552</v>
      </c>
      <c r="B41" s="47" t="s">
        <v>1633</v>
      </c>
      <c r="C41" s="48" t="s">
        <v>1437</v>
      </c>
      <c r="D41" s="57" t="s">
        <v>1634</v>
      </c>
      <c r="E41" s="3"/>
      <c r="F41" s="3"/>
      <c r="G41" s="50"/>
      <c r="H41" s="50" t="s">
        <v>20</v>
      </c>
      <c r="I41" s="50" t="s">
        <v>20</v>
      </c>
      <c r="J41" s="50"/>
      <c r="K41" s="50"/>
      <c r="L41" s="50" t="s">
        <v>20</v>
      </c>
      <c r="M41" s="50"/>
      <c r="N41" s="50" t="s">
        <v>20</v>
      </c>
      <c r="O41" s="41"/>
      <c r="P41" s="41"/>
      <c r="Q41" s="41"/>
      <c r="R41" s="41"/>
      <c r="S41" s="41"/>
      <c r="T41" s="41"/>
      <c r="U41" s="41"/>
    </row>
    <row r="42" spans="1:21">
      <c r="A42" s="18" t="s">
        <v>1552</v>
      </c>
      <c r="B42" s="47" t="s">
        <v>1635</v>
      </c>
      <c r="C42" s="48" t="s">
        <v>1437</v>
      </c>
      <c r="D42" s="57" t="s">
        <v>1636</v>
      </c>
      <c r="E42" s="3"/>
      <c r="F42" s="3"/>
      <c r="G42" s="50"/>
      <c r="H42" s="50" t="s">
        <v>20</v>
      </c>
      <c r="I42" s="50"/>
      <c r="J42" s="50"/>
      <c r="K42" s="50"/>
      <c r="L42" s="50" t="s">
        <v>20</v>
      </c>
      <c r="M42" s="50"/>
      <c r="N42" s="50" t="s">
        <v>20</v>
      </c>
      <c r="O42" s="41"/>
      <c r="P42" s="41"/>
      <c r="Q42" s="41"/>
      <c r="R42" s="41"/>
      <c r="S42" s="41"/>
      <c r="T42" s="41"/>
      <c r="U42" s="41"/>
    </row>
    <row r="43" spans="1:21">
      <c r="A43" s="18" t="s">
        <v>1552</v>
      </c>
      <c r="B43" s="47" t="s">
        <v>1637</v>
      </c>
      <c r="C43" s="48" t="s">
        <v>1437</v>
      </c>
      <c r="D43" s="57" t="s">
        <v>1638</v>
      </c>
      <c r="E43" s="3"/>
      <c r="F43" s="3"/>
      <c r="G43" s="50"/>
      <c r="H43" s="50" t="s">
        <v>20</v>
      </c>
      <c r="I43" s="50" t="s">
        <v>20</v>
      </c>
      <c r="J43" s="50"/>
      <c r="K43" s="50"/>
      <c r="L43" s="50" t="s">
        <v>20</v>
      </c>
      <c r="M43" s="50"/>
      <c r="N43" s="50" t="s">
        <v>20</v>
      </c>
      <c r="O43" s="41"/>
      <c r="P43" s="41"/>
      <c r="Q43" s="41"/>
      <c r="R43" s="41"/>
      <c r="S43" s="41"/>
      <c r="T43" s="41"/>
      <c r="U43" s="41"/>
    </row>
    <row r="44" spans="1:21">
      <c r="A44" s="18" t="s">
        <v>1552</v>
      </c>
      <c r="B44" s="47" t="s">
        <v>1639</v>
      </c>
      <c r="C44" s="48" t="s">
        <v>239</v>
      </c>
      <c r="D44" s="53" t="s">
        <v>1640</v>
      </c>
      <c r="E44" s="3"/>
      <c r="F44" s="3"/>
      <c r="G44" s="50"/>
      <c r="H44" s="50" t="s">
        <v>20</v>
      </c>
      <c r="I44" s="50" t="s">
        <v>20</v>
      </c>
      <c r="J44" s="50"/>
      <c r="K44" s="50"/>
      <c r="L44" s="50" t="s">
        <v>20</v>
      </c>
      <c r="M44" s="50"/>
      <c r="N44" s="50" t="s">
        <v>20</v>
      </c>
      <c r="O44" s="41"/>
      <c r="P44" s="41"/>
      <c r="Q44" s="41"/>
      <c r="R44" s="41"/>
      <c r="S44" s="41"/>
      <c r="T44" s="41"/>
      <c r="U44" s="41"/>
    </row>
    <row r="45" spans="1:21">
      <c r="A45" s="18" t="s">
        <v>1552</v>
      </c>
      <c r="B45" s="47" t="s">
        <v>1641</v>
      </c>
      <c r="C45" s="48" t="s">
        <v>239</v>
      </c>
      <c r="D45" s="53" t="s">
        <v>1642</v>
      </c>
      <c r="E45" s="3"/>
      <c r="F45" s="3"/>
      <c r="G45" s="50"/>
      <c r="H45" s="50" t="s">
        <v>20</v>
      </c>
      <c r="I45" s="50" t="s">
        <v>20</v>
      </c>
      <c r="J45" s="50"/>
      <c r="K45" s="50"/>
      <c r="L45" s="50" t="s">
        <v>20</v>
      </c>
      <c r="M45" s="50"/>
      <c r="N45" s="50" t="s">
        <v>20</v>
      </c>
      <c r="O45" s="41"/>
      <c r="P45" s="41"/>
      <c r="Q45" s="41"/>
      <c r="R45" s="41"/>
      <c r="S45" s="41"/>
      <c r="T45" s="41"/>
      <c r="U45" s="41"/>
    </row>
    <row r="46" spans="1:21" ht="52.8">
      <c r="A46" s="18" t="s">
        <v>1552</v>
      </c>
      <c r="B46" s="47" t="s">
        <v>1643</v>
      </c>
      <c r="C46" s="48" t="s">
        <v>1437</v>
      </c>
      <c r="D46" s="64" t="s">
        <v>1644</v>
      </c>
      <c r="E46" s="3"/>
      <c r="F46" s="54" t="s">
        <v>1645</v>
      </c>
      <c r="G46" s="50"/>
      <c r="H46" s="50" t="s">
        <v>20</v>
      </c>
      <c r="I46" s="50" t="s">
        <v>20</v>
      </c>
      <c r="J46" s="50"/>
      <c r="K46" s="50"/>
      <c r="L46" s="50" t="s">
        <v>20</v>
      </c>
      <c r="M46" s="50"/>
      <c r="N46" s="50" t="s">
        <v>20</v>
      </c>
      <c r="O46" s="41"/>
      <c r="P46" s="41"/>
      <c r="Q46" s="41"/>
      <c r="R46" s="41"/>
      <c r="S46" s="41"/>
      <c r="T46" s="41"/>
      <c r="U46" s="41"/>
    </row>
    <row r="47" spans="1:21" ht="15.6">
      <c r="A47" s="18" t="s">
        <v>1552</v>
      </c>
      <c r="B47" s="47" t="s">
        <v>1646</v>
      </c>
      <c r="C47" s="48" t="s">
        <v>1437</v>
      </c>
      <c r="D47" s="57" t="s">
        <v>1647</v>
      </c>
      <c r="E47" s="3"/>
      <c r="F47" s="3"/>
      <c r="G47" s="50"/>
      <c r="H47" s="50" t="s">
        <v>20</v>
      </c>
      <c r="I47" s="50" t="s">
        <v>20</v>
      </c>
      <c r="J47" s="50"/>
      <c r="K47" s="50"/>
      <c r="L47" s="50" t="s">
        <v>20</v>
      </c>
      <c r="M47" s="50"/>
      <c r="N47" s="50" t="s">
        <v>20</v>
      </c>
      <c r="O47" s="41"/>
      <c r="P47" s="55"/>
      <c r="Q47" s="41"/>
      <c r="R47" s="41"/>
      <c r="S47" s="41"/>
      <c r="T47" s="41"/>
      <c r="U47" s="41"/>
    </row>
    <row r="48" spans="1:21" ht="15.6">
      <c r="A48" s="18" t="s">
        <v>1552</v>
      </c>
      <c r="B48" s="47" t="s">
        <v>1648</v>
      </c>
      <c r="C48" s="48" t="s">
        <v>239</v>
      </c>
      <c r="D48" s="57" t="s">
        <v>1649</v>
      </c>
      <c r="E48" s="3"/>
      <c r="F48" s="3"/>
      <c r="G48" s="50"/>
      <c r="H48" s="50" t="s">
        <v>20</v>
      </c>
      <c r="I48" s="50" t="s">
        <v>20</v>
      </c>
      <c r="J48" s="50"/>
      <c r="K48" s="50"/>
      <c r="L48" s="50" t="s">
        <v>20</v>
      </c>
      <c r="M48" s="50"/>
      <c r="N48" s="50" t="s">
        <v>20</v>
      </c>
      <c r="O48" s="41"/>
      <c r="P48" s="55"/>
      <c r="Q48" s="41"/>
      <c r="R48" s="41"/>
      <c r="S48" s="41"/>
      <c r="T48" s="41"/>
      <c r="U48" s="41"/>
    </row>
    <row r="49" spans="1:21" ht="15.6">
      <c r="A49" s="18" t="s">
        <v>1552</v>
      </c>
      <c r="B49" s="47" t="s">
        <v>1650</v>
      </c>
      <c r="C49" s="48" t="s">
        <v>239</v>
      </c>
      <c r="D49" s="57" t="s">
        <v>1651</v>
      </c>
      <c r="E49" s="3"/>
      <c r="F49" s="3"/>
      <c r="G49" s="50"/>
      <c r="H49" s="50" t="s">
        <v>20</v>
      </c>
      <c r="I49" s="50" t="s">
        <v>20</v>
      </c>
      <c r="J49" s="50"/>
      <c r="K49" s="50"/>
      <c r="L49" s="50" t="s">
        <v>20</v>
      </c>
      <c r="M49" s="50"/>
      <c r="N49" s="50" t="s">
        <v>20</v>
      </c>
      <c r="O49" s="41"/>
      <c r="P49" s="55"/>
      <c r="Q49" s="41"/>
      <c r="R49" s="41"/>
      <c r="S49" s="41"/>
      <c r="T49" s="41"/>
      <c r="U49" s="41"/>
    </row>
    <row r="50" spans="1:21" ht="15.6">
      <c r="A50" s="18" t="s">
        <v>1552</v>
      </c>
      <c r="B50" s="47" t="s">
        <v>1652</v>
      </c>
      <c r="C50" s="48" t="s">
        <v>1437</v>
      </c>
      <c r="D50" s="61" t="s">
        <v>1653</v>
      </c>
      <c r="E50" s="3"/>
      <c r="F50" s="3"/>
      <c r="G50" s="50"/>
      <c r="H50" s="50" t="s">
        <v>20</v>
      </c>
      <c r="I50" s="50" t="s">
        <v>20</v>
      </c>
      <c r="J50" s="50"/>
      <c r="K50" s="50"/>
      <c r="L50" s="50" t="s">
        <v>20</v>
      </c>
      <c r="M50" s="50"/>
      <c r="N50" s="50" t="s">
        <v>20</v>
      </c>
      <c r="O50" s="41"/>
      <c r="P50" s="55"/>
      <c r="Q50" s="41"/>
      <c r="R50" s="41"/>
      <c r="S50" s="41"/>
      <c r="T50" s="41"/>
      <c r="U50" s="41"/>
    </row>
    <row r="51" spans="1:21">
      <c r="A51" s="18" t="s">
        <v>1552</v>
      </c>
      <c r="B51" s="47" t="s">
        <v>1654</v>
      </c>
      <c r="C51" s="48" t="s">
        <v>1437</v>
      </c>
      <c r="D51" s="53" t="s">
        <v>1655</v>
      </c>
      <c r="E51" s="3"/>
      <c r="F51" s="3"/>
      <c r="G51" s="50"/>
      <c r="H51" s="50" t="s">
        <v>20</v>
      </c>
      <c r="I51" s="50" t="s">
        <v>20</v>
      </c>
      <c r="J51" s="50"/>
      <c r="K51" s="50"/>
      <c r="L51" s="50" t="s">
        <v>20</v>
      </c>
      <c r="M51" s="50"/>
      <c r="N51" s="50" t="s">
        <v>37</v>
      </c>
      <c r="O51" s="41"/>
      <c r="P51" s="55"/>
      <c r="Q51" s="41"/>
      <c r="R51" s="41"/>
      <c r="S51" s="41"/>
      <c r="T51" s="41"/>
      <c r="U51" s="41"/>
    </row>
    <row r="52" spans="1:21">
      <c r="A52" s="18" t="s">
        <v>1552</v>
      </c>
      <c r="B52" s="47" t="s">
        <v>1656</v>
      </c>
      <c r="C52" s="48" t="s">
        <v>14</v>
      </c>
      <c r="D52" s="53" t="s">
        <v>1657</v>
      </c>
      <c r="E52" s="3"/>
      <c r="F52" s="3"/>
      <c r="G52" s="50"/>
      <c r="H52" s="50" t="s">
        <v>20</v>
      </c>
      <c r="I52" s="50" t="s">
        <v>20</v>
      </c>
      <c r="J52" s="50"/>
      <c r="K52" s="50"/>
      <c r="L52" s="50" t="s">
        <v>20</v>
      </c>
      <c r="M52" s="50"/>
      <c r="N52" s="50" t="s">
        <v>20</v>
      </c>
      <c r="O52" s="41"/>
      <c r="P52" s="55"/>
      <c r="Q52" s="41"/>
      <c r="R52" s="41"/>
      <c r="S52" s="41"/>
      <c r="T52" s="41"/>
      <c r="U52" s="41"/>
    </row>
    <row r="53" spans="1:21" ht="15.6">
      <c r="A53" s="18" t="s">
        <v>1552</v>
      </c>
      <c r="B53" s="47" t="s">
        <v>1658</v>
      </c>
      <c r="C53" s="48" t="s">
        <v>1437</v>
      </c>
      <c r="D53" s="53" t="s">
        <v>1659</v>
      </c>
      <c r="E53" s="3"/>
      <c r="F53" s="3"/>
      <c r="G53" s="50"/>
      <c r="H53" s="50" t="s">
        <v>20</v>
      </c>
      <c r="I53" s="50" t="s">
        <v>20</v>
      </c>
      <c r="J53" s="50"/>
      <c r="K53" s="50"/>
      <c r="L53" s="50" t="s">
        <v>20</v>
      </c>
      <c r="M53" s="50"/>
      <c r="N53" s="50" t="s">
        <v>37</v>
      </c>
      <c r="O53" s="41"/>
      <c r="P53" s="55"/>
      <c r="Q53" s="41"/>
      <c r="R53" s="41"/>
      <c r="S53" s="41"/>
      <c r="T53" s="41"/>
      <c r="U53" s="41"/>
    </row>
    <row r="54" spans="1:21" ht="15.6">
      <c r="A54" s="18" t="s">
        <v>1552</v>
      </c>
      <c r="B54" s="47" t="s">
        <v>1660</v>
      </c>
      <c r="C54" s="48" t="s">
        <v>1437</v>
      </c>
      <c r="D54" s="53" t="s">
        <v>1661</v>
      </c>
      <c r="E54" s="59" t="s">
        <v>1662</v>
      </c>
      <c r="F54" s="3"/>
      <c r="G54" s="50"/>
      <c r="H54" s="50" t="s">
        <v>414</v>
      </c>
      <c r="I54" s="50" t="s">
        <v>414</v>
      </c>
      <c r="J54" s="50"/>
      <c r="K54" s="50"/>
      <c r="L54" s="50" t="s">
        <v>414</v>
      </c>
      <c r="M54" s="50"/>
      <c r="N54" s="50" t="s">
        <v>37</v>
      </c>
      <c r="O54" s="41"/>
      <c r="P54" s="41"/>
      <c r="Q54" s="41"/>
      <c r="R54" s="41"/>
      <c r="S54" s="41"/>
      <c r="T54" s="41"/>
      <c r="U54" s="41"/>
    </row>
    <row r="55" spans="1:21" ht="31.2">
      <c r="A55" s="18" t="s">
        <v>1552</v>
      </c>
      <c r="B55" s="47" t="s">
        <v>1663</v>
      </c>
      <c r="C55" s="48" t="s">
        <v>1437</v>
      </c>
      <c r="D55" s="56" t="s">
        <v>1664</v>
      </c>
      <c r="E55" s="3"/>
      <c r="F55" s="3"/>
      <c r="G55" s="50"/>
      <c r="H55" s="50" t="s">
        <v>20</v>
      </c>
      <c r="I55" s="50" t="s">
        <v>20</v>
      </c>
      <c r="J55" s="50"/>
      <c r="K55" s="50"/>
      <c r="L55" s="50" t="s">
        <v>20</v>
      </c>
      <c r="M55" s="50"/>
      <c r="N55" s="50" t="s">
        <v>20</v>
      </c>
      <c r="O55" s="41"/>
      <c r="P55" s="41"/>
      <c r="Q55" s="41"/>
      <c r="R55" s="41"/>
      <c r="S55" s="41"/>
      <c r="T55" s="41"/>
      <c r="U55" s="41"/>
    </row>
    <row r="56" spans="1:21" ht="31.2">
      <c r="A56" s="18" t="s">
        <v>1552</v>
      </c>
      <c r="B56" s="47" t="s">
        <v>1665</v>
      </c>
      <c r="C56" s="48" t="s">
        <v>14</v>
      </c>
      <c r="D56" s="57" t="s">
        <v>1666</v>
      </c>
      <c r="E56" s="3"/>
      <c r="F56" s="3"/>
      <c r="G56" s="50"/>
      <c r="H56" s="50" t="s">
        <v>20</v>
      </c>
      <c r="I56" s="50" t="s">
        <v>20</v>
      </c>
      <c r="J56" s="50"/>
      <c r="K56" s="50"/>
      <c r="L56" s="50" t="s">
        <v>20</v>
      </c>
      <c r="M56" s="50"/>
      <c r="N56" s="50" t="s">
        <v>20</v>
      </c>
      <c r="O56" s="41"/>
      <c r="P56" s="41"/>
      <c r="Q56" s="41"/>
      <c r="R56" s="41"/>
      <c r="S56" s="41"/>
      <c r="T56" s="41"/>
      <c r="U56" s="41"/>
    </row>
    <row r="57" spans="1:21" ht="31.2">
      <c r="A57" s="18" t="s">
        <v>1552</v>
      </c>
      <c r="B57" s="47" t="s">
        <v>1667</v>
      </c>
      <c r="C57" s="48" t="s">
        <v>1437</v>
      </c>
      <c r="D57" s="57" t="s">
        <v>1668</v>
      </c>
      <c r="E57" s="3"/>
      <c r="F57" s="3"/>
      <c r="G57" s="50"/>
      <c r="H57" s="50" t="s">
        <v>20</v>
      </c>
      <c r="I57" s="50" t="s">
        <v>20</v>
      </c>
      <c r="J57" s="50"/>
      <c r="K57" s="50"/>
      <c r="L57" s="50" t="s">
        <v>20</v>
      </c>
      <c r="M57" s="50"/>
      <c r="N57" s="50" t="s">
        <v>20</v>
      </c>
      <c r="O57" s="41"/>
      <c r="P57" s="41"/>
      <c r="Q57" s="41"/>
      <c r="R57" s="41"/>
      <c r="S57" s="41"/>
      <c r="T57" s="41"/>
      <c r="U57" s="41"/>
    </row>
    <row r="58" spans="1:21" ht="31.2">
      <c r="A58" s="18" t="s">
        <v>1552</v>
      </c>
      <c r="B58" s="47" t="s">
        <v>1669</v>
      </c>
      <c r="C58" s="48" t="s">
        <v>1437</v>
      </c>
      <c r="D58" s="57" t="s">
        <v>1670</v>
      </c>
      <c r="E58" s="3"/>
      <c r="F58" s="3"/>
      <c r="G58" s="50"/>
      <c r="H58" s="50" t="s">
        <v>20</v>
      </c>
      <c r="I58" s="50" t="s">
        <v>20</v>
      </c>
      <c r="J58" s="50"/>
      <c r="K58" s="50"/>
      <c r="L58" s="50" t="s">
        <v>20</v>
      </c>
      <c r="M58" s="50"/>
      <c r="N58" s="50" t="s">
        <v>20</v>
      </c>
      <c r="O58" s="41"/>
      <c r="P58" s="41"/>
      <c r="Q58" s="41"/>
      <c r="R58" s="41"/>
      <c r="S58" s="41"/>
      <c r="T58" s="41"/>
      <c r="U58" s="41"/>
    </row>
    <row r="59" spans="1:21" ht="31.2">
      <c r="A59" s="18" t="s">
        <v>1552</v>
      </c>
      <c r="B59" s="47" t="s">
        <v>1671</v>
      </c>
      <c r="C59" s="48" t="s">
        <v>14</v>
      </c>
      <c r="D59" s="56" t="s">
        <v>1672</v>
      </c>
      <c r="E59" s="3"/>
      <c r="F59" s="3"/>
      <c r="G59" s="50"/>
      <c r="H59" s="50" t="s">
        <v>20</v>
      </c>
      <c r="I59" s="50" t="s">
        <v>20</v>
      </c>
      <c r="J59" s="50"/>
      <c r="K59" s="50"/>
      <c r="L59" s="50" t="s">
        <v>20</v>
      </c>
      <c r="M59" s="50"/>
      <c r="N59" s="50" t="s">
        <v>20</v>
      </c>
      <c r="O59" s="41"/>
      <c r="P59" s="41"/>
      <c r="Q59" s="41"/>
      <c r="R59" s="41"/>
      <c r="S59" s="41"/>
      <c r="T59" s="41"/>
      <c r="U59" s="41"/>
    </row>
    <row r="60" spans="1:21" ht="15.6">
      <c r="A60" s="18" t="s">
        <v>1552</v>
      </c>
      <c r="B60" s="47" t="s">
        <v>1673</v>
      </c>
      <c r="C60" s="48" t="s">
        <v>1437</v>
      </c>
      <c r="D60" s="57" t="s">
        <v>1674</v>
      </c>
      <c r="E60" s="3"/>
      <c r="F60" s="3"/>
      <c r="G60" s="50"/>
      <c r="H60" s="50" t="s">
        <v>20</v>
      </c>
      <c r="I60" s="50" t="s">
        <v>20</v>
      </c>
      <c r="J60" s="50"/>
      <c r="K60" s="50"/>
      <c r="L60" s="50" t="s">
        <v>20</v>
      </c>
      <c r="M60" s="50"/>
      <c r="N60" s="50" t="s">
        <v>20</v>
      </c>
      <c r="O60" s="41"/>
      <c r="P60" s="41"/>
      <c r="Q60" s="41"/>
      <c r="R60" s="41"/>
      <c r="S60" s="41"/>
      <c r="T60" s="41"/>
      <c r="U60" s="41"/>
    </row>
    <row r="61" spans="1:21" ht="15.6">
      <c r="A61" s="18" t="s">
        <v>1552</v>
      </c>
      <c r="B61" s="47" t="s">
        <v>1675</v>
      </c>
      <c r="C61" s="48" t="s">
        <v>1437</v>
      </c>
      <c r="D61" s="57" t="s">
        <v>1676</v>
      </c>
      <c r="E61" s="3"/>
      <c r="F61" s="3"/>
      <c r="G61" s="50"/>
      <c r="H61" s="50" t="s">
        <v>20</v>
      </c>
      <c r="I61" s="50" t="s">
        <v>20</v>
      </c>
      <c r="J61" s="50"/>
      <c r="K61" s="50"/>
      <c r="L61" s="50"/>
      <c r="M61" s="50"/>
      <c r="N61" s="50" t="s">
        <v>20</v>
      </c>
      <c r="O61" s="41"/>
      <c r="P61" s="41"/>
      <c r="Q61" s="41"/>
      <c r="R61" s="41"/>
      <c r="S61" s="41"/>
      <c r="T61" s="41"/>
      <c r="U61" s="41"/>
    </row>
    <row r="62" spans="1:21" ht="15.6">
      <c r="A62" s="18" t="s">
        <v>1552</v>
      </c>
      <c r="B62" s="47" t="s">
        <v>1677</v>
      </c>
      <c r="C62" s="48" t="s">
        <v>1437</v>
      </c>
      <c r="D62" s="57" t="s">
        <v>1678</v>
      </c>
      <c r="E62" s="3"/>
      <c r="F62" s="3"/>
      <c r="G62" s="50"/>
      <c r="H62" s="50" t="s">
        <v>20</v>
      </c>
      <c r="I62" s="50" t="s">
        <v>20</v>
      </c>
      <c r="J62" s="50"/>
      <c r="K62" s="50"/>
      <c r="L62" s="50" t="s">
        <v>20</v>
      </c>
      <c r="M62" s="50"/>
      <c r="N62" s="50" t="s">
        <v>20</v>
      </c>
      <c r="O62" s="41"/>
      <c r="P62" s="41"/>
      <c r="Q62" s="41"/>
      <c r="R62" s="41"/>
      <c r="S62" s="41"/>
      <c r="T62" s="41"/>
      <c r="U62" s="41"/>
    </row>
    <row r="63" spans="1:21" ht="30.6">
      <c r="A63" s="18" t="s">
        <v>1552</v>
      </c>
      <c r="B63" s="47" t="s">
        <v>1679</v>
      </c>
      <c r="C63" s="48" t="s">
        <v>1437</v>
      </c>
      <c r="D63" s="57" t="s">
        <v>1680</v>
      </c>
      <c r="E63" s="3"/>
      <c r="F63" s="3"/>
      <c r="G63" s="50"/>
      <c r="H63" s="50" t="s">
        <v>20</v>
      </c>
      <c r="I63" s="50" t="s">
        <v>20</v>
      </c>
      <c r="J63" s="50"/>
      <c r="K63" s="50"/>
      <c r="L63" s="50" t="s">
        <v>20</v>
      </c>
      <c r="M63" s="50"/>
      <c r="N63" s="50" t="s">
        <v>20</v>
      </c>
      <c r="O63" s="41"/>
      <c r="P63" s="41"/>
      <c r="Q63" s="41"/>
      <c r="R63" s="41"/>
      <c r="S63" s="41"/>
      <c r="T63" s="41"/>
      <c r="U63" s="41"/>
    </row>
    <row r="64" spans="1:21" ht="15.6">
      <c r="A64" s="18" t="s">
        <v>1552</v>
      </c>
      <c r="B64" s="47" t="s">
        <v>1681</v>
      </c>
      <c r="C64" s="48" t="s">
        <v>1437</v>
      </c>
      <c r="D64" s="57" t="s">
        <v>1682</v>
      </c>
      <c r="E64" s="59" t="s">
        <v>1683</v>
      </c>
      <c r="F64" s="3"/>
      <c r="G64" s="50"/>
      <c r="H64" s="50" t="s">
        <v>414</v>
      </c>
      <c r="I64" s="50" t="s">
        <v>414</v>
      </c>
      <c r="J64" s="50"/>
      <c r="K64" s="50"/>
      <c r="L64" s="50" t="s">
        <v>414</v>
      </c>
      <c r="M64" s="50"/>
      <c r="N64" s="50" t="s">
        <v>414</v>
      </c>
      <c r="O64" s="41"/>
      <c r="P64" s="41"/>
      <c r="Q64" s="41"/>
      <c r="R64" s="41"/>
      <c r="S64" s="41"/>
      <c r="T64" s="41"/>
      <c r="U64" s="41"/>
    </row>
    <row r="65" spans="1:21" ht="31.2">
      <c r="A65" s="18" t="s">
        <v>1552</v>
      </c>
      <c r="B65" s="47" t="s">
        <v>1684</v>
      </c>
      <c r="C65" s="48" t="s">
        <v>14</v>
      </c>
      <c r="D65" s="56" t="s">
        <v>1685</v>
      </c>
      <c r="E65" s="3"/>
      <c r="F65" s="3"/>
      <c r="G65" s="50"/>
      <c r="H65" s="50" t="s">
        <v>20</v>
      </c>
      <c r="I65" s="50" t="s">
        <v>20</v>
      </c>
      <c r="J65" s="50"/>
      <c r="K65" s="50"/>
      <c r="L65" s="50" t="s">
        <v>20</v>
      </c>
      <c r="M65" s="50"/>
      <c r="N65" s="50" t="s">
        <v>20</v>
      </c>
      <c r="O65" s="41"/>
      <c r="P65" s="41"/>
      <c r="Q65" s="41"/>
      <c r="R65" s="41"/>
      <c r="S65" s="41"/>
      <c r="T65" s="41"/>
      <c r="U65" s="41"/>
    </row>
    <row r="66" spans="1:21" ht="15.6">
      <c r="A66" s="18" t="s">
        <v>1552</v>
      </c>
      <c r="B66" s="47" t="s">
        <v>1686</v>
      </c>
      <c r="C66" s="48" t="s">
        <v>1437</v>
      </c>
      <c r="D66" s="53" t="s">
        <v>1687</v>
      </c>
      <c r="E66" s="3"/>
      <c r="F66" s="3"/>
      <c r="G66" s="50"/>
      <c r="H66" s="50" t="s">
        <v>20</v>
      </c>
      <c r="I66" s="50" t="s">
        <v>20</v>
      </c>
      <c r="J66" s="50"/>
      <c r="K66" s="50"/>
      <c r="L66" s="50" t="s">
        <v>20</v>
      </c>
      <c r="M66" s="50"/>
      <c r="N66" s="50" t="s">
        <v>20</v>
      </c>
      <c r="O66" s="41"/>
      <c r="P66" s="41"/>
      <c r="Q66" s="41"/>
      <c r="R66" s="41"/>
      <c r="S66" s="41"/>
      <c r="T66" s="41"/>
      <c r="U66" s="41"/>
    </row>
    <row r="67" spans="1:21" ht="15.6">
      <c r="A67" s="18" t="s">
        <v>1552</v>
      </c>
      <c r="B67" s="47" t="s">
        <v>1688</v>
      </c>
      <c r="C67" s="48" t="s">
        <v>1437</v>
      </c>
      <c r="D67" s="57" t="s">
        <v>1689</v>
      </c>
      <c r="E67" s="3"/>
      <c r="F67" s="3"/>
      <c r="G67" s="50"/>
      <c r="H67" s="50" t="s">
        <v>20</v>
      </c>
      <c r="I67" s="50" t="s">
        <v>20</v>
      </c>
      <c r="J67" s="50"/>
      <c r="K67" s="50"/>
      <c r="L67" s="50" t="s">
        <v>20</v>
      </c>
      <c r="M67" s="50"/>
      <c r="N67" s="50" t="s">
        <v>20</v>
      </c>
      <c r="O67" s="41"/>
      <c r="P67" s="41"/>
      <c r="Q67" s="41"/>
      <c r="R67" s="41"/>
      <c r="S67" s="41"/>
      <c r="T67" s="41"/>
      <c r="U67" s="41"/>
    </row>
    <row r="68" spans="1:21" ht="15.6">
      <c r="A68" s="18" t="s">
        <v>1552</v>
      </c>
      <c r="B68" s="47" t="s">
        <v>1690</v>
      </c>
      <c r="C68" s="48" t="s">
        <v>1437</v>
      </c>
      <c r="D68" s="57" t="s">
        <v>1691</v>
      </c>
      <c r="E68" s="3"/>
      <c r="F68" s="3"/>
      <c r="G68" s="50"/>
      <c r="H68" s="63" t="s">
        <v>20</v>
      </c>
      <c r="I68" s="50" t="s">
        <v>20</v>
      </c>
      <c r="J68" s="50"/>
      <c r="K68" s="50"/>
      <c r="L68" s="50" t="s">
        <v>20</v>
      </c>
      <c r="M68" s="50"/>
      <c r="N68" s="50" t="s">
        <v>20</v>
      </c>
      <c r="O68" s="41"/>
      <c r="P68" s="41"/>
      <c r="Q68" s="41"/>
      <c r="R68" s="41"/>
      <c r="S68" s="41"/>
      <c r="T68" s="41"/>
      <c r="U68" s="41"/>
    </row>
    <row r="69" spans="1:21" ht="15.6">
      <c r="A69" s="18" t="s">
        <v>1552</v>
      </c>
      <c r="B69" s="47" t="s">
        <v>1692</v>
      </c>
      <c r="C69" s="48" t="s">
        <v>1437</v>
      </c>
      <c r="D69" s="57" t="s">
        <v>1693</v>
      </c>
      <c r="E69" s="3"/>
      <c r="F69" s="3"/>
      <c r="G69" s="50"/>
      <c r="H69" s="50" t="s">
        <v>20</v>
      </c>
      <c r="I69" s="50" t="s">
        <v>20</v>
      </c>
      <c r="J69" s="50"/>
      <c r="K69" s="50"/>
      <c r="L69" s="50" t="s">
        <v>20</v>
      </c>
      <c r="M69" s="50"/>
      <c r="N69" s="50" t="s">
        <v>20</v>
      </c>
      <c r="O69" s="41"/>
      <c r="P69" s="41"/>
      <c r="Q69" s="41"/>
      <c r="R69" s="41"/>
      <c r="S69" s="41"/>
      <c r="T69" s="41"/>
      <c r="U69" s="41"/>
    </row>
    <row r="70" spans="1:21" ht="79.2">
      <c r="A70" s="18" t="s">
        <v>1552</v>
      </c>
      <c r="B70" s="47" t="s">
        <v>1694</v>
      </c>
      <c r="C70" s="48" t="s">
        <v>1437</v>
      </c>
      <c r="D70" s="56" t="s">
        <v>1695</v>
      </c>
      <c r="E70" s="3"/>
      <c r="F70" s="3" t="s">
        <v>1696</v>
      </c>
      <c r="G70" s="50"/>
      <c r="H70" s="50" t="s">
        <v>20</v>
      </c>
      <c r="I70" s="50" t="s">
        <v>20</v>
      </c>
      <c r="J70" s="50"/>
      <c r="K70" s="50"/>
      <c r="L70" s="50" t="s">
        <v>20</v>
      </c>
      <c r="M70" s="50"/>
      <c r="N70" s="50" t="s">
        <v>20</v>
      </c>
      <c r="O70" s="41"/>
      <c r="P70" s="41"/>
      <c r="Q70" s="41"/>
      <c r="R70" s="41"/>
      <c r="S70" s="41"/>
      <c r="T70" s="41"/>
      <c r="U70" s="41"/>
    </row>
    <row r="71" spans="1:21" ht="15.6">
      <c r="A71" s="18" t="s">
        <v>1552</v>
      </c>
      <c r="B71" s="47" t="s">
        <v>1697</v>
      </c>
      <c r="C71" s="48" t="s">
        <v>1437</v>
      </c>
      <c r="D71" s="57" t="s">
        <v>1698</v>
      </c>
      <c r="E71" s="3"/>
      <c r="F71" s="3"/>
      <c r="G71" s="50"/>
      <c r="H71" s="50" t="s">
        <v>20</v>
      </c>
      <c r="I71" s="50" t="s">
        <v>20</v>
      </c>
      <c r="J71" s="50"/>
      <c r="K71" s="50"/>
      <c r="L71" s="50" t="s">
        <v>20</v>
      </c>
      <c r="M71" s="50"/>
      <c r="N71" s="50" t="s">
        <v>20</v>
      </c>
      <c r="O71" s="41"/>
      <c r="P71" s="41"/>
      <c r="Q71" s="41"/>
      <c r="R71" s="41"/>
      <c r="S71" s="41"/>
      <c r="T71" s="41"/>
      <c r="U71" s="41"/>
    </row>
    <row r="72" spans="1:21" ht="15.6">
      <c r="A72" s="18" t="s">
        <v>1552</v>
      </c>
      <c r="B72" s="47" t="s">
        <v>1699</v>
      </c>
      <c r="C72" s="48" t="s">
        <v>1437</v>
      </c>
      <c r="D72" s="57" t="s">
        <v>1700</v>
      </c>
      <c r="E72" s="3"/>
      <c r="F72" s="3"/>
      <c r="G72" s="50"/>
      <c r="H72" s="50" t="s">
        <v>20</v>
      </c>
      <c r="I72" s="50" t="s">
        <v>20</v>
      </c>
      <c r="J72" s="50"/>
      <c r="K72" s="50"/>
      <c r="L72" s="50" t="s">
        <v>20</v>
      </c>
      <c r="M72" s="50"/>
      <c r="N72" s="50" t="s">
        <v>20</v>
      </c>
      <c r="O72" s="41"/>
      <c r="P72" s="41"/>
      <c r="Q72" s="41"/>
      <c r="R72" s="41"/>
      <c r="S72" s="41"/>
      <c r="T72" s="41"/>
      <c r="U72" s="41"/>
    </row>
    <row r="73" spans="1:21" ht="30.6">
      <c r="A73" s="18" t="s">
        <v>1552</v>
      </c>
      <c r="B73" s="47" t="s">
        <v>1701</v>
      </c>
      <c r="C73" s="48" t="s">
        <v>1437</v>
      </c>
      <c r="D73" s="57" t="s">
        <v>1702</v>
      </c>
      <c r="E73" s="3"/>
      <c r="F73" s="3"/>
      <c r="G73" s="50"/>
      <c r="H73" s="50" t="s">
        <v>20</v>
      </c>
      <c r="I73" s="50" t="s">
        <v>20</v>
      </c>
      <c r="J73" s="50"/>
      <c r="K73" s="50"/>
      <c r="L73" s="50" t="s">
        <v>20</v>
      </c>
      <c r="M73" s="50"/>
      <c r="N73" s="50" t="s">
        <v>20</v>
      </c>
      <c r="O73" s="41"/>
      <c r="P73" s="41"/>
      <c r="Q73" s="41"/>
      <c r="R73" s="41"/>
      <c r="S73" s="41"/>
      <c r="T73" s="41"/>
      <c r="U73" s="41"/>
    </row>
    <row r="74" spans="1:21" ht="39.6">
      <c r="A74" s="18" t="s">
        <v>1552</v>
      </c>
      <c r="B74" s="47" t="s">
        <v>1703</v>
      </c>
      <c r="C74" s="48" t="s">
        <v>14</v>
      </c>
      <c r="D74" s="56" t="s">
        <v>1704</v>
      </c>
      <c r="E74" s="3"/>
      <c r="F74" s="3" t="s">
        <v>1705</v>
      </c>
      <c r="G74" s="50"/>
      <c r="H74" s="50" t="s">
        <v>20</v>
      </c>
      <c r="I74" s="50" t="s">
        <v>20</v>
      </c>
      <c r="J74" s="50"/>
      <c r="K74" s="50"/>
      <c r="L74" s="50" t="s">
        <v>20</v>
      </c>
      <c r="M74" s="50"/>
      <c r="N74" s="50" t="s">
        <v>20</v>
      </c>
      <c r="O74" s="41"/>
      <c r="P74" s="41"/>
      <c r="Q74" s="41"/>
      <c r="R74" s="41"/>
      <c r="S74" s="41"/>
      <c r="T74" s="41"/>
      <c r="U74" s="41"/>
    </row>
    <row r="75" spans="1:21">
      <c r="A75" s="18" t="s">
        <v>1552</v>
      </c>
      <c r="B75" s="47" t="s">
        <v>1706</v>
      </c>
      <c r="C75" s="48" t="s">
        <v>1437</v>
      </c>
      <c r="D75" s="57" t="s">
        <v>1707</v>
      </c>
      <c r="E75" s="3"/>
      <c r="F75" s="3"/>
      <c r="G75" s="50"/>
      <c r="H75" s="50" t="s">
        <v>20</v>
      </c>
      <c r="I75" s="50" t="s">
        <v>20</v>
      </c>
      <c r="J75" s="50"/>
      <c r="K75" s="50"/>
      <c r="L75" s="50" t="s">
        <v>20</v>
      </c>
      <c r="M75" s="50"/>
      <c r="N75" s="50" t="s">
        <v>20</v>
      </c>
      <c r="O75" s="41"/>
      <c r="P75" s="41"/>
      <c r="Q75" s="41"/>
      <c r="R75" s="41"/>
      <c r="S75" s="41"/>
      <c r="T75" s="41"/>
      <c r="U75" s="41"/>
    </row>
    <row r="76" spans="1:21">
      <c r="A76" s="18" t="s">
        <v>1552</v>
      </c>
      <c r="B76" s="47" t="s">
        <v>1708</v>
      </c>
      <c r="C76" s="48" t="s">
        <v>1437</v>
      </c>
      <c r="D76" s="57" t="s">
        <v>1709</v>
      </c>
      <c r="E76" s="3"/>
      <c r="F76" s="3"/>
      <c r="G76" s="50"/>
      <c r="H76" s="50" t="s">
        <v>20</v>
      </c>
      <c r="I76" s="50" t="s">
        <v>20</v>
      </c>
      <c r="J76" s="50"/>
      <c r="K76" s="50"/>
      <c r="L76" s="50" t="s">
        <v>20</v>
      </c>
      <c r="M76" s="50"/>
      <c r="N76" s="50" t="s">
        <v>20</v>
      </c>
      <c r="O76" s="41"/>
      <c r="P76" s="41"/>
      <c r="Q76" s="41"/>
      <c r="R76" s="41"/>
      <c r="S76" s="41"/>
      <c r="T76" s="41"/>
      <c r="U76" s="41"/>
    </row>
    <row r="77" spans="1:21" ht="15.6">
      <c r="A77" s="18" t="s">
        <v>1552</v>
      </c>
      <c r="B77" s="47" t="s">
        <v>1710</v>
      </c>
      <c r="C77" s="48" t="s">
        <v>1437</v>
      </c>
      <c r="D77" s="57" t="s">
        <v>1711</v>
      </c>
      <c r="E77" s="3"/>
      <c r="F77" s="3"/>
      <c r="G77" s="50"/>
      <c r="H77" s="50" t="s">
        <v>20</v>
      </c>
      <c r="I77" s="50" t="s">
        <v>20</v>
      </c>
      <c r="J77" s="50"/>
      <c r="K77" s="50"/>
      <c r="L77" s="50" t="s">
        <v>20</v>
      </c>
      <c r="M77" s="50"/>
      <c r="N77" s="50" t="s">
        <v>20</v>
      </c>
      <c r="O77" s="41"/>
      <c r="P77" s="41"/>
      <c r="Q77" s="41"/>
      <c r="R77" s="41"/>
      <c r="S77" s="41"/>
      <c r="T77" s="41"/>
      <c r="U77" s="41"/>
    </row>
    <row r="78" spans="1:21" ht="15.6">
      <c r="A78" s="18" t="s">
        <v>1552</v>
      </c>
      <c r="B78" s="47" t="s">
        <v>1712</v>
      </c>
      <c r="C78" s="48" t="s">
        <v>1437</v>
      </c>
      <c r="D78" s="57" t="s">
        <v>1713</v>
      </c>
      <c r="E78" s="3"/>
      <c r="F78" s="3"/>
      <c r="G78" s="50"/>
      <c r="H78" s="50" t="s">
        <v>20</v>
      </c>
      <c r="I78" s="50" t="s">
        <v>20</v>
      </c>
      <c r="J78" s="50"/>
      <c r="K78" s="50"/>
      <c r="L78" s="50" t="s">
        <v>20</v>
      </c>
      <c r="M78" s="50"/>
      <c r="N78" s="50" t="s">
        <v>20</v>
      </c>
      <c r="O78" s="41"/>
      <c r="P78" s="41"/>
      <c r="Q78" s="41"/>
      <c r="R78" s="41"/>
      <c r="S78" s="41"/>
      <c r="T78" s="41"/>
      <c r="U78" s="41"/>
    </row>
    <row r="79" spans="1:21" ht="15.6">
      <c r="A79" s="18" t="s">
        <v>1552</v>
      </c>
      <c r="B79" s="47" t="s">
        <v>1714</v>
      </c>
      <c r="C79" s="48" t="s">
        <v>1437</v>
      </c>
      <c r="D79" s="57" t="s">
        <v>1715</v>
      </c>
      <c r="E79" s="3"/>
      <c r="F79" s="3"/>
      <c r="G79" s="50"/>
      <c r="H79" s="50" t="s">
        <v>20</v>
      </c>
      <c r="I79" s="50" t="s">
        <v>20</v>
      </c>
      <c r="J79" s="50"/>
      <c r="K79" s="50"/>
      <c r="L79" s="50" t="s">
        <v>20</v>
      </c>
      <c r="M79" s="50"/>
      <c r="N79" s="50" t="s">
        <v>20</v>
      </c>
      <c r="O79" s="41"/>
      <c r="P79" s="41"/>
      <c r="Q79" s="41"/>
      <c r="R79" s="41"/>
      <c r="S79" s="41"/>
      <c r="T79" s="41"/>
      <c r="U79" s="41"/>
    </row>
    <row r="80" spans="1:21" ht="15.6">
      <c r="A80" s="18" t="s">
        <v>1552</v>
      </c>
      <c r="B80" s="47" t="s">
        <v>1716</v>
      </c>
      <c r="C80" s="48" t="s">
        <v>1437</v>
      </c>
      <c r="D80" s="57" t="s">
        <v>1717</v>
      </c>
      <c r="E80" s="3"/>
      <c r="F80" s="3"/>
      <c r="G80" s="50"/>
      <c r="H80" s="50" t="s">
        <v>20</v>
      </c>
      <c r="I80" s="50" t="s">
        <v>20</v>
      </c>
      <c r="J80" s="50"/>
      <c r="K80" s="50"/>
      <c r="L80" s="50" t="s">
        <v>20</v>
      </c>
      <c r="M80" s="50"/>
      <c r="N80" s="50" t="s">
        <v>20</v>
      </c>
      <c r="O80" s="41"/>
      <c r="P80" s="41"/>
      <c r="Q80" s="41"/>
      <c r="R80" s="41"/>
      <c r="S80" s="41"/>
      <c r="T80" s="41"/>
      <c r="U80" s="41"/>
    </row>
    <row r="81" spans="1:21">
      <c r="A81" s="18" t="s">
        <v>1552</v>
      </c>
      <c r="B81" s="47" t="s">
        <v>1718</v>
      </c>
      <c r="C81" s="48" t="s">
        <v>1437</v>
      </c>
      <c r="D81" s="65" t="s">
        <v>1719</v>
      </c>
      <c r="E81" s="3"/>
      <c r="F81" s="3"/>
      <c r="G81" s="50"/>
      <c r="H81" s="50"/>
      <c r="I81" s="50"/>
      <c r="J81" s="50"/>
      <c r="K81" s="50"/>
      <c r="L81" s="50"/>
      <c r="M81" s="50"/>
      <c r="N81" s="50"/>
      <c r="O81" s="41"/>
      <c r="P81" s="41"/>
      <c r="Q81" s="41"/>
      <c r="R81" s="41"/>
      <c r="S81" s="41"/>
      <c r="T81" s="41"/>
      <c r="U81" s="41"/>
    </row>
    <row r="82" spans="1:21" ht="15.6">
      <c r="A82" s="18" t="s">
        <v>1552</v>
      </c>
      <c r="B82" s="47" t="s">
        <v>1720</v>
      </c>
      <c r="C82" s="48" t="s">
        <v>14</v>
      </c>
      <c r="D82" s="66" t="s">
        <v>1721</v>
      </c>
      <c r="E82" s="3"/>
      <c r="F82" s="3"/>
      <c r="G82" s="50"/>
      <c r="H82" s="50" t="s">
        <v>20</v>
      </c>
      <c r="I82" s="50" t="s">
        <v>20</v>
      </c>
      <c r="J82" s="50"/>
      <c r="K82" s="50"/>
      <c r="L82" s="50" t="s">
        <v>20</v>
      </c>
      <c r="M82" s="50"/>
      <c r="N82" s="50" t="s">
        <v>20</v>
      </c>
      <c r="O82" s="41"/>
      <c r="P82" s="41"/>
      <c r="Q82" s="41"/>
      <c r="R82" s="41"/>
      <c r="S82" s="41"/>
      <c r="T82" s="41"/>
      <c r="U82" s="41"/>
    </row>
    <row r="83" spans="1:21" ht="15.6">
      <c r="A83" s="18" t="s">
        <v>1552</v>
      </c>
      <c r="B83" s="47" t="s">
        <v>1722</v>
      </c>
      <c r="C83" s="48" t="s">
        <v>14</v>
      </c>
      <c r="D83" s="67" t="s">
        <v>1723</v>
      </c>
      <c r="E83" s="3"/>
      <c r="F83" s="3"/>
      <c r="G83" s="50"/>
      <c r="H83" s="50" t="s">
        <v>20</v>
      </c>
      <c r="I83" s="50" t="s">
        <v>20</v>
      </c>
      <c r="J83" s="50"/>
      <c r="K83" s="50"/>
      <c r="L83" s="50" t="s">
        <v>20</v>
      </c>
      <c r="M83" s="50"/>
      <c r="N83" s="50" t="s">
        <v>20</v>
      </c>
      <c r="O83" s="41"/>
      <c r="P83" s="41"/>
      <c r="Q83" s="41"/>
      <c r="R83" s="41"/>
      <c r="S83" s="41"/>
      <c r="T83" s="41"/>
      <c r="U83" s="41"/>
    </row>
    <row r="84" spans="1:21" ht="15.6">
      <c r="A84" s="18" t="s">
        <v>1552</v>
      </c>
      <c r="B84" s="47" t="s">
        <v>1724</v>
      </c>
      <c r="C84" s="48" t="s">
        <v>14</v>
      </c>
      <c r="D84" s="66" t="s">
        <v>1725</v>
      </c>
      <c r="E84" s="3"/>
      <c r="F84" s="3"/>
      <c r="G84" s="50"/>
      <c r="H84" s="50" t="s">
        <v>20</v>
      </c>
      <c r="I84" s="50" t="s">
        <v>20</v>
      </c>
      <c r="J84" s="50"/>
      <c r="K84" s="50"/>
      <c r="L84" s="50" t="s">
        <v>20</v>
      </c>
      <c r="M84" s="50"/>
      <c r="N84" s="50" t="s">
        <v>37</v>
      </c>
      <c r="O84" s="41"/>
      <c r="P84" s="41"/>
      <c r="Q84" s="41"/>
      <c r="R84" s="41"/>
      <c r="S84" s="41"/>
      <c r="T84" s="41"/>
      <c r="U84" s="41"/>
    </row>
    <row r="85" spans="1:21" ht="52.8">
      <c r="A85" s="18" t="s">
        <v>1552</v>
      </c>
      <c r="B85" s="47" t="s">
        <v>1726</v>
      </c>
      <c r="C85" s="48" t="s">
        <v>239</v>
      </c>
      <c r="D85" s="66" t="s">
        <v>1727</v>
      </c>
      <c r="E85" s="3"/>
      <c r="F85" s="54" t="s">
        <v>1728</v>
      </c>
      <c r="G85" s="50"/>
      <c r="H85" s="68"/>
      <c r="I85" s="50"/>
      <c r="J85" s="50"/>
      <c r="K85" s="50"/>
      <c r="L85" s="50" t="s">
        <v>37</v>
      </c>
      <c r="M85" s="50"/>
      <c r="N85" s="50" t="s">
        <v>37</v>
      </c>
      <c r="O85" s="41"/>
      <c r="P85" s="41"/>
      <c r="Q85" s="41"/>
      <c r="R85" s="41"/>
      <c r="S85" s="41"/>
      <c r="T85" s="41"/>
      <c r="U85" s="41"/>
    </row>
    <row r="86" spans="1:21" ht="52.8">
      <c r="A86" s="18" t="s">
        <v>1552</v>
      </c>
      <c r="B86" s="47" t="s">
        <v>1729</v>
      </c>
      <c r="C86" s="48" t="s">
        <v>239</v>
      </c>
      <c r="D86" s="61" t="s">
        <v>1730</v>
      </c>
      <c r="E86" s="3" t="s">
        <v>1731</v>
      </c>
      <c r="F86" s="3"/>
      <c r="G86" s="50"/>
      <c r="H86" s="50" t="s">
        <v>414</v>
      </c>
      <c r="I86" s="50" t="s">
        <v>414</v>
      </c>
      <c r="J86" s="50"/>
      <c r="K86" s="50"/>
      <c r="L86" s="50" t="s">
        <v>414</v>
      </c>
      <c r="M86" s="50"/>
      <c r="N86" s="50" t="s">
        <v>37</v>
      </c>
      <c r="O86" s="41"/>
      <c r="P86" s="41"/>
      <c r="Q86" s="41"/>
      <c r="R86" s="41"/>
      <c r="S86" s="41"/>
      <c r="T86" s="41"/>
      <c r="U86" s="41"/>
    </row>
    <row r="87" spans="1:21" ht="31.2">
      <c r="A87" s="18" t="s">
        <v>1552</v>
      </c>
      <c r="B87" s="47" t="s">
        <v>1732</v>
      </c>
      <c r="C87" s="48" t="s">
        <v>14</v>
      </c>
      <c r="D87" s="56" t="s">
        <v>1733</v>
      </c>
      <c r="E87" s="59" t="s">
        <v>1734</v>
      </c>
      <c r="F87" s="3" t="s">
        <v>1735</v>
      </c>
      <c r="G87" s="50"/>
      <c r="H87" s="50" t="s">
        <v>414</v>
      </c>
      <c r="I87" s="50" t="s">
        <v>414</v>
      </c>
      <c r="J87" s="50"/>
      <c r="K87" s="50"/>
      <c r="L87" s="50" t="s">
        <v>414</v>
      </c>
      <c r="M87" s="50"/>
      <c r="N87" s="50" t="s">
        <v>414</v>
      </c>
      <c r="O87" s="41"/>
      <c r="P87" s="41"/>
      <c r="Q87" s="69"/>
      <c r="R87" s="62"/>
      <c r="S87" s="41"/>
      <c r="T87" s="41"/>
      <c r="U87" s="41"/>
    </row>
    <row r="88" spans="1:21" ht="145.19999999999999">
      <c r="A88" s="18" t="s">
        <v>1552</v>
      </c>
      <c r="B88" s="47" t="s">
        <v>1736</v>
      </c>
      <c r="C88" s="48" t="s">
        <v>14</v>
      </c>
      <c r="D88" s="53" t="s">
        <v>1737</v>
      </c>
      <c r="E88" s="59" t="s">
        <v>1738</v>
      </c>
      <c r="F88" s="3" t="s">
        <v>1739</v>
      </c>
      <c r="G88" s="50"/>
      <c r="H88" s="50" t="s">
        <v>414</v>
      </c>
      <c r="I88" s="50" t="s">
        <v>414</v>
      </c>
      <c r="J88" s="50"/>
      <c r="K88" s="50"/>
      <c r="L88" s="50" t="s">
        <v>414</v>
      </c>
      <c r="M88" s="50"/>
      <c r="N88" s="50" t="s">
        <v>37</v>
      </c>
      <c r="O88" s="41"/>
      <c r="P88" s="55"/>
      <c r="Q88" s="70"/>
      <c r="R88" s="41"/>
      <c r="S88" s="55"/>
      <c r="T88" s="41"/>
      <c r="U88" s="41"/>
    </row>
    <row r="89" spans="1:21" ht="92.4">
      <c r="A89" s="18" t="s">
        <v>1552</v>
      </c>
      <c r="B89" s="47" t="s">
        <v>1740</v>
      </c>
      <c r="C89" s="48" t="s">
        <v>1437</v>
      </c>
      <c r="D89" s="53" t="s">
        <v>1741</v>
      </c>
      <c r="E89" s="3"/>
      <c r="F89" s="54" t="s">
        <v>1742</v>
      </c>
      <c r="G89" s="50"/>
      <c r="H89" s="50" t="s">
        <v>20</v>
      </c>
      <c r="I89" s="50" t="s">
        <v>20</v>
      </c>
      <c r="J89" s="50"/>
      <c r="K89" s="50"/>
      <c r="L89" s="50" t="s">
        <v>20</v>
      </c>
      <c r="M89" s="50"/>
      <c r="N89" s="50" t="s">
        <v>37</v>
      </c>
      <c r="O89" s="41"/>
      <c r="P89" s="41"/>
      <c r="Q89" s="41"/>
      <c r="R89" s="41"/>
      <c r="S89" s="41"/>
      <c r="T89" s="41"/>
      <c r="U89" s="41"/>
    </row>
    <row r="90" spans="1:21" ht="15.6">
      <c r="A90" s="18" t="s">
        <v>1552</v>
      </c>
      <c r="B90" s="47" t="s">
        <v>1743</v>
      </c>
      <c r="C90" s="48" t="s">
        <v>1437</v>
      </c>
      <c r="D90" s="57" t="s">
        <v>1744</v>
      </c>
      <c r="E90" s="3"/>
      <c r="F90" s="3"/>
      <c r="G90" s="50"/>
      <c r="H90" s="50" t="s">
        <v>20</v>
      </c>
      <c r="I90" s="50" t="s">
        <v>20</v>
      </c>
      <c r="J90" s="50"/>
      <c r="K90" s="50"/>
      <c r="L90" s="50" t="s">
        <v>20</v>
      </c>
      <c r="M90" s="50"/>
      <c r="N90" s="50" t="s">
        <v>37</v>
      </c>
      <c r="O90" s="41"/>
      <c r="P90" s="41"/>
      <c r="Q90" s="41"/>
      <c r="R90" s="41"/>
      <c r="S90" s="41"/>
      <c r="T90" s="41"/>
      <c r="U90" s="41"/>
    </row>
    <row r="91" spans="1:21" ht="15.6">
      <c r="A91" s="18" t="s">
        <v>1552</v>
      </c>
      <c r="B91" s="47" t="s">
        <v>1745</v>
      </c>
      <c r="C91" s="48" t="s">
        <v>1437</v>
      </c>
      <c r="D91" s="57" t="s">
        <v>1746</v>
      </c>
      <c r="E91" s="3"/>
      <c r="F91" s="3"/>
      <c r="G91" s="50"/>
      <c r="H91" s="50" t="s">
        <v>20</v>
      </c>
      <c r="I91" s="50" t="s">
        <v>20</v>
      </c>
      <c r="J91" s="50"/>
      <c r="K91" s="50"/>
      <c r="L91" s="50" t="s">
        <v>20</v>
      </c>
      <c r="M91" s="50"/>
      <c r="N91" s="50" t="s">
        <v>37</v>
      </c>
      <c r="O91" s="41"/>
      <c r="P91" s="41"/>
      <c r="Q91" s="41"/>
      <c r="R91" s="41"/>
      <c r="S91" s="41"/>
      <c r="T91" s="41"/>
      <c r="U91" s="41"/>
    </row>
    <row r="92" spans="1:21" ht="15.6">
      <c r="A92" s="18" t="s">
        <v>1552</v>
      </c>
      <c r="B92" s="47" t="s">
        <v>1747</v>
      </c>
      <c r="C92" s="48" t="s">
        <v>1437</v>
      </c>
      <c r="D92" s="57" t="s">
        <v>1748</v>
      </c>
      <c r="E92" s="3"/>
      <c r="F92" s="3"/>
      <c r="G92" s="50"/>
      <c r="H92" s="50" t="s">
        <v>20</v>
      </c>
      <c r="I92" s="50" t="s">
        <v>20</v>
      </c>
      <c r="J92" s="50"/>
      <c r="K92" s="50"/>
      <c r="L92" s="50" t="s">
        <v>20</v>
      </c>
      <c r="M92" s="50"/>
      <c r="N92" s="50" t="s">
        <v>37</v>
      </c>
      <c r="O92" s="41"/>
      <c r="P92" s="41"/>
      <c r="Q92" s="41"/>
      <c r="R92" s="41"/>
      <c r="S92" s="41"/>
      <c r="T92" s="41"/>
      <c r="U92" s="41"/>
    </row>
    <row r="93" spans="1:21" ht="15.6">
      <c r="A93" s="18" t="s">
        <v>1552</v>
      </c>
      <c r="B93" s="47" t="s">
        <v>1749</v>
      </c>
      <c r="C93" s="48" t="s">
        <v>1437</v>
      </c>
      <c r="D93" s="57" t="s">
        <v>1750</v>
      </c>
      <c r="E93" s="3"/>
      <c r="F93" s="3"/>
      <c r="G93" s="50"/>
      <c r="H93" s="50" t="s">
        <v>20</v>
      </c>
      <c r="I93" s="50" t="s">
        <v>20</v>
      </c>
      <c r="J93" s="50"/>
      <c r="K93" s="50"/>
      <c r="L93" s="50" t="s">
        <v>20</v>
      </c>
      <c r="M93" s="50"/>
      <c r="N93" s="50" t="s">
        <v>37</v>
      </c>
      <c r="O93" s="41"/>
      <c r="P93" s="41"/>
      <c r="Q93" s="41"/>
      <c r="R93" s="41"/>
      <c r="S93" s="41"/>
      <c r="T93" s="41"/>
      <c r="U93" s="41"/>
    </row>
    <row r="94" spans="1:21" ht="15.6">
      <c r="A94" s="18" t="s">
        <v>1552</v>
      </c>
      <c r="B94" s="47" t="s">
        <v>1751</v>
      </c>
      <c r="C94" s="48" t="s">
        <v>1437</v>
      </c>
      <c r="D94" s="56" t="s">
        <v>1752</v>
      </c>
      <c r="E94" s="3"/>
      <c r="F94" s="3"/>
      <c r="G94" s="50"/>
      <c r="H94" s="50" t="s">
        <v>20</v>
      </c>
      <c r="I94" s="50" t="s">
        <v>20</v>
      </c>
      <c r="J94" s="50"/>
      <c r="K94" s="50"/>
      <c r="L94" s="50" t="s">
        <v>20</v>
      </c>
      <c r="M94" s="50"/>
      <c r="N94" s="50" t="s">
        <v>37</v>
      </c>
      <c r="O94" s="41"/>
      <c r="P94" s="41"/>
      <c r="Q94" s="41"/>
      <c r="R94" s="41"/>
      <c r="S94" s="41"/>
      <c r="T94" s="41"/>
      <c r="U94" s="41"/>
    </row>
    <row r="95" spans="1:21" ht="15.6">
      <c r="A95" s="18" t="s">
        <v>1552</v>
      </c>
      <c r="B95" s="47" t="s">
        <v>1753</v>
      </c>
      <c r="C95" s="48" t="s">
        <v>1437</v>
      </c>
      <c r="D95" s="57" t="s">
        <v>1754</v>
      </c>
      <c r="E95" s="3"/>
      <c r="F95" s="3"/>
      <c r="G95" s="50"/>
      <c r="H95" s="63" t="s">
        <v>20</v>
      </c>
      <c r="I95" s="50" t="s">
        <v>20</v>
      </c>
      <c r="J95" s="50"/>
      <c r="K95" s="50"/>
      <c r="L95" s="50" t="s">
        <v>20</v>
      </c>
      <c r="M95" s="50"/>
      <c r="N95" s="50" t="s">
        <v>37</v>
      </c>
      <c r="O95" s="41"/>
      <c r="P95" s="41"/>
      <c r="Q95" s="41"/>
      <c r="R95" s="41"/>
      <c r="S95" s="41"/>
      <c r="T95" s="41"/>
      <c r="U95" s="41"/>
    </row>
    <row r="96" spans="1:21" ht="26.4">
      <c r="A96" s="18" t="s">
        <v>1552</v>
      </c>
      <c r="B96" s="47" t="s">
        <v>1755</v>
      </c>
      <c r="C96" s="48" t="s">
        <v>1437</v>
      </c>
      <c r="D96" s="57" t="s">
        <v>1756</v>
      </c>
      <c r="E96" s="3"/>
      <c r="F96" s="3"/>
      <c r="G96" s="50"/>
      <c r="H96" s="50" t="s">
        <v>20</v>
      </c>
      <c r="I96" s="50" t="s">
        <v>20</v>
      </c>
      <c r="J96" s="50"/>
      <c r="K96" s="50"/>
      <c r="L96" s="50" t="s">
        <v>20</v>
      </c>
      <c r="M96" s="50"/>
      <c r="N96" s="50" t="s">
        <v>37</v>
      </c>
      <c r="O96" s="41"/>
      <c r="P96" s="41"/>
      <c r="Q96" s="41"/>
      <c r="R96" s="41"/>
      <c r="S96" s="41"/>
      <c r="T96" s="41"/>
      <c r="U96" s="41"/>
    </row>
    <row r="97" spans="1:21" ht="30">
      <c r="A97" s="18" t="s">
        <v>1552</v>
      </c>
      <c r="B97" s="47" t="s">
        <v>1757</v>
      </c>
      <c r="C97" s="48" t="s">
        <v>1437</v>
      </c>
      <c r="D97" s="56" t="s">
        <v>1758</v>
      </c>
      <c r="E97" s="3"/>
      <c r="F97" s="3"/>
      <c r="G97" s="50"/>
      <c r="H97" s="63" t="s">
        <v>20</v>
      </c>
      <c r="I97" s="50" t="s">
        <v>20</v>
      </c>
      <c r="J97" s="50"/>
      <c r="K97" s="50"/>
      <c r="L97" s="50" t="s">
        <v>20</v>
      </c>
      <c r="M97" s="50"/>
      <c r="N97" s="50" t="s">
        <v>37</v>
      </c>
      <c r="O97" s="41"/>
      <c r="P97" s="55"/>
      <c r="Q97" s="41"/>
      <c r="R97" s="41"/>
      <c r="S97" s="41"/>
      <c r="T97" s="41"/>
      <c r="U97" s="41"/>
    </row>
    <row r="98" spans="1:21" ht="26.4">
      <c r="A98" s="18" t="s">
        <v>1552</v>
      </c>
      <c r="B98" s="47" t="s">
        <v>1759</v>
      </c>
      <c r="C98" s="48" t="s">
        <v>14</v>
      </c>
      <c r="D98" s="57" t="s">
        <v>1760</v>
      </c>
      <c r="E98" s="3"/>
      <c r="F98" s="54"/>
      <c r="G98" s="50"/>
      <c r="H98" s="63" t="s">
        <v>20</v>
      </c>
      <c r="I98" s="50" t="s">
        <v>20</v>
      </c>
      <c r="J98" s="50"/>
      <c r="K98" s="50"/>
      <c r="L98" s="50" t="s">
        <v>20</v>
      </c>
      <c r="M98" s="50"/>
      <c r="N98" s="50" t="s">
        <v>37</v>
      </c>
      <c r="O98" s="41"/>
      <c r="P98" s="41"/>
      <c r="Q98" s="41"/>
      <c r="R98" s="41"/>
      <c r="S98" s="41"/>
      <c r="T98" s="41"/>
      <c r="U98" s="41"/>
    </row>
    <row r="99" spans="1:21" ht="26.4">
      <c r="A99" s="18" t="s">
        <v>1552</v>
      </c>
      <c r="B99" s="47" t="s">
        <v>1761</v>
      </c>
      <c r="C99" s="48" t="s">
        <v>1437</v>
      </c>
      <c r="D99" s="57" t="s">
        <v>1762</v>
      </c>
      <c r="E99" s="3"/>
      <c r="F99" s="54"/>
      <c r="G99" s="50"/>
      <c r="H99" s="63" t="s">
        <v>20</v>
      </c>
      <c r="I99" s="50" t="s">
        <v>20</v>
      </c>
      <c r="J99" s="50"/>
      <c r="K99" s="50"/>
      <c r="L99" s="50" t="s">
        <v>20</v>
      </c>
      <c r="M99" s="50"/>
      <c r="N99" s="50" t="s">
        <v>37</v>
      </c>
      <c r="O99" s="41"/>
      <c r="P99" s="41"/>
      <c r="Q99" s="41"/>
      <c r="R99" s="41"/>
      <c r="S99" s="41"/>
      <c r="T99" s="41"/>
      <c r="U99" s="41"/>
    </row>
    <row r="100" spans="1:21" ht="26.4">
      <c r="A100" s="18" t="s">
        <v>1552</v>
      </c>
      <c r="B100" s="47" t="s">
        <v>1763</v>
      </c>
      <c r="C100" s="48" t="s">
        <v>14</v>
      </c>
      <c r="D100" s="57" t="s">
        <v>1764</v>
      </c>
      <c r="E100" s="59" t="s">
        <v>1738</v>
      </c>
      <c r="F100" s="54"/>
      <c r="G100" s="50"/>
      <c r="H100" s="50" t="s">
        <v>414</v>
      </c>
      <c r="I100" s="50" t="s">
        <v>414</v>
      </c>
      <c r="J100" s="50"/>
      <c r="K100" s="50"/>
      <c r="L100" s="50" t="s">
        <v>414</v>
      </c>
      <c r="M100" s="50"/>
      <c r="N100" s="50" t="s">
        <v>414</v>
      </c>
      <c r="O100" s="41"/>
      <c r="P100" s="41"/>
      <c r="Q100" s="41"/>
      <c r="R100" s="41"/>
      <c r="S100" s="41"/>
      <c r="T100" s="41"/>
      <c r="U100" s="41"/>
    </row>
    <row r="101" spans="1:21" ht="26.4">
      <c r="A101" s="18" t="s">
        <v>1552</v>
      </c>
      <c r="B101" s="47" t="s">
        <v>1765</v>
      </c>
      <c r="C101" s="48" t="s">
        <v>1437</v>
      </c>
      <c r="D101" s="53" t="s">
        <v>1766</v>
      </c>
      <c r="E101" s="59" t="s">
        <v>1738</v>
      </c>
      <c r="F101" s="3"/>
      <c r="G101" s="50"/>
      <c r="H101" s="50" t="s">
        <v>62</v>
      </c>
      <c r="I101" s="50" t="s">
        <v>62</v>
      </c>
      <c r="J101" s="50"/>
      <c r="K101" s="50"/>
      <c r="L101" s="50" t="s">
        <v>62</v>
      </c>
      <c r="M101" s="50"/>
      <c r="N101" s="50" t="s">
        <v>62</v>
      </c>
      <c r="O101" s="41"/>
      <c r="P101" s="41"/>
      <c r="Q101" s="41"/>
      <c r="R101" s="41"/>
      <c r="S101" s="41"/>
      <c r="T101" s="41"/>
      <c r="U101" s="41"/>
    </row>
    <row r="102" spans="1:21" ht="26.4">
      <c r="A102" s="18" t="s">
        <v>1552</v>
      </c>
      <c r="B102" s="47" t="s">
        <v>1767</v>
      </c>
      <c r="C102" s="48" t="s">
        <v>1437</v>
      </c>
      <c r="D102" s="53" t="s">
        <v>1768</v>
      </c>
      <c r="E102" s="59" t="s">
        <v>1738</v>
      </c>
      <c r="F102" s="3"/>
      <c r="G102" s="50"/>
      <c r="H102" s="50" t="s">
        <v>62</v>
      </c>
      <c r="I102" s="50" t="s">
        <v>62</v>
      </c>
      <c r="J102" s="50"/>
      <c r="K102" s="50"/>
      <c r="L102" s="50" t="s">
        <v>62</v>
      </c>
      <c r="M102" s="50"/>
      <c r="N102" s="50" t="s">
        <v>62</v>
      </c>
      <c r="O102" s="41"/>
      <c r="P102" s="41"/>
      <c r="Q102" s="41"/>
      <c r="R102" s="41"/>
      <c r="S102" s="41"/>
      <c r="T102" s="41"/>
      <c r="U102" s="41"/>
    </row>
    <row r="103" spans="1:21" ht="26.4">
      <c r="A103" s="18" t="s">
        <v>1552</v>
      </c>
      <c r="B103" s="47" t="s">
        <v>1769</v>
      </c>
      <c r="C103" s="48" t="s">
        <v>1437</v>
      </c>
      <c r="D103" s="53" t="s">
        <v>1770</v>
      </c>
      <c r="E103" s="59" t="s">
        <v>1738</v>
      </c>
      <c r="F103" s="3"/>
      <c r="G103" s="50"/>
      <c r="H103" s="50" t="s">
        <v>62</v>
      </c>
      <c r="I103" s="50" t="s">
        <v>62</v>
      </c>
      <c r="J103" s="50"/>
      <c r="K103" s="50"/>
      <c r="L103" s="50" t="s">
        <v>62</v>
      </c>
      <c r="M103" s="50"/>
      <c r="N103" s="50" t="s">
        <v>62</v>
      </c>
      <c r="O103" s="41"/>
      <c r="P103" s="41"/>
      <c r="Q103" s="41"/>
      <c r="R103" s="41"/>
      <c r="S103" s="41"/>
      <c r="T103" s="41"/>
      <c r="U103" s="41"/>
    </row>
    <row r="104" spans="1:21" ht="30">
      <c r="A104" s="18" t="s">
        <v>1552</v>
      </c>
      <c r="B104" s="47" t="s">
        <v>1771</v>
      </c>
      <c r="C104" s="48" t="s">
        <v>1437</v>
      </c>
      <c r="D104" s="53" t="s">
        <v>1772</v>
      </c>
      <c r="E104" s="59" t="s">
        <v>1738</v>
      </c>
      <c r="F104" s="54"/>
      <c r="G104" s="50"/>
      <c r="H104" s="50" t="s">
        <v>62</v>
      </c>
      <c r="I104" s="50" t="s">
        <v>62</v>
      </c>
      <c r="J104" s="50"/>
      <c r="K104" s="50"/>
      <c r="L104" s="50" t="s">
        <v>62</v>
      </c>
      <c r="M104" s="50"/>
      <c r="N104" s="50" t="s">
        <v>62</v>
      </c>
      <c r="O104" s="41"/>
      <c r="P104" s="41"/>
      <c r="Q104" s="41"/>
      <c r="R104" s="41"/>
      <c r="S104" s="41"/>
      <c r="T104" s="41"/>
      <c r="U104" s="41"/>
    </row>
    <row r="105" spans="1:21" ht="31.2">
      <c r="A105" s="18" t="s">
        <v>1552</v>
      </c>
      <c r="B105" s="47" t="s">
        <v>1773</v>
      </c>
      <c r="C105" s="48" t="s">
        <v>1437</v>
      </c>
      <c r="D105" s="56" t="s">
        <v>1774</v>
      </c>
      <c r="E105" s="3"/>
      <c r="F105" s="3"/>
      <c r="G105" s="50"/>
      <c r="H105" s="50" t="s">
        <v>20</v>
      </c>
      <c r="I105" s="50" t="s">
        <v>20</v>
      </c>
      <c r="J105" s="50"/>
      <c r="K105" s="50"/>
      <c r="L105" s="50" t="s">
        <v>20</v>
      </c>
      <c r="M105" s="50"/>
      <c r="N105" s="50" t="s">
        <v>20</v>
      </c>
      <c r="O105" s="41"/>
      <c r="P105" s="41"/>
      <c r="Q105" s="41"/>
      <c r="R105" s="41"/>
      <c r="S105" s="41"/>
      <c r="T105" s="41"/>
      <c r="U105" s="41"/>
    </row>
    <row r="106" spans="1:21" ht="105.6">
      <c r="A106" s="18" t="s">
        <v>1552</v>
      </c>
      <c r="B106" s="47" t="s">
        <v>1775</v>
      </c>
      <c r="C106" s="48" t="s">
        <v>14</v>
      </c>
      <c r="D106" s="57" t="s">
        <v>1776</v>
      </c>
      <c r="E106" s="59" t="s">
        <v>1777</v>
      </c>
      <c r="F106" s="3"/>
      <c r="G106" s="50"/>
      <c r="H106" s="50" t="s">
        <v>414</v>
      </c>
      <c r="I106" s="50" t="s">
        <v>414</v>
      </c>
      <c r="J106" s="50"/>
      <c r="K106" s="50"/>
      <c r="L106" s="50" t="s">
        <v>414</v>
      </c>
      <c r="M106" s="50"/>
      <c r="N106" s="50" t="s">
        <v>414</v>
      </c>
      <c r="O106" s="41"/>
      <c r="P106" s="55"/>
      <c r="Q106" s="41"/>
      <c r="R106" s="41"/>
      <c r="S106" s="41"/>
      <c r="T106" s="41"/>
      <c r="U106" s="41"/>
    </row>
    <row r="107" spans="1:21" ht="26.4">
      <c r="A107" s="18" t="s">
        <v>1552</v>
      </c>
      <c r="B107" s="47" t="s">
        <v>1778</v>
      </c>
      <c r="C107" s="48" t="s">
        <v>14</v>
      </c>
      <c r="D107" s="57" t="s">
        <v>1779</v>
      </c>
      <c r="E107" s="3"/>
      <c r="F107" s="3"/>
      <c r="G107" s="50"/>
      <c r="H107" s="50" t="s">
        <v>20</v>
      </c>
      <c r="I107" s="50" t="s">
        <v>20</v>
      </c>
      <c r="J107" s="50"/>
      <c r="K107" s="50"/>
      <c r="L107" s="50" t="s">
        <v>20</v>
      </c>
      <c r="M107" s="50"/>
      <c r="N107" s="50" t="s">
        <v>20</v>
      </c>
      <c r="O107" s="41"/>
      <c r="P107" s="41"/>
      <c r="Q107" s="41"/>
      <c r="R107" s="41"/>
      <c r="S107" s="41"/>
      <c r="T107" s="41"/>
      <c r="U107" s="41"/>
    </row>
    <row r="108" spans="1:21" ht="26.4">
      <c r="A108" s="18" t="s">
        <v>1552</v>
      </c>
      <c r="B108" s="47" t="s">
        <v>1780</v>
      </c>
      <c r="C108" s="48" t="s">
        <v>1437</v>
      </c>
      <c r="D108" s="57" t="s">
        <v>1781</v>
      </c>
      <c r="E108" s="3"/>
      <c r="F108" s="3"/>
      <c r="G108" s="50"/>
      <c r="H108" s="50" t="s">
        <v>20</v>
      </c>
      <c r="I108" s="50" t="s">
        <v>20</v>
      </c>
      <c r="J108" s="50"/>
      <c r="K108" s="50"/>
      <c r="L108" s="50" t="s">
        <v>20</v>
      </c>
      <c r="M108" s="50"/>
      <c r="N108" s="50" t="s">
        <v>20</v>
      </c>
      <c r="O108" s="41"/>
      <c r="P108" s="41"/>
      <c r="Q108" s="41"/>
      <c r="R108" s="41"/>
      <c r="S108" s="41"/>
      <c r="T108" s="41"/>
      <c r="U108" s="41"/>
    </row>
    <row r="109" spans="1:21" ht="26.4">
      <c r="A109" s="18" t="s">
        <v>1552</v>
      </c>
      <c r="B109" s="47" t="s">
        <v>1782</v>
      </c>
      <c r="C109" s="48" t="s">
        <v>1437</v>
      </c>
      <c r="D109" s="57" t="s">
        <v>1783</v>
      </c>
      <c r="E109" s="3"/>
      <c r="F109" s="3"/>
      <c r="G109" s="50"/>
      <c r="H109" s="50" t="s">
        <v>20</v>
      </c>
      <c r="I109" s="50" t="s">
        <v>20</v>
      </c>
      <c r="J109" s="50"/>
      <c r="K109" s="50"/>
      <c r="L109" s="50" t="s">
        <v>20</v>
      </c>
      <c r="M109" s="50"/>
      <c r="N109" s="50" t="s">
        <v>20</v>
      </c>
      <c r="O109" s="41"/>
      <c r="P109" s="41"/>
      <c r="Q109" s="41"/>
      <c r="R109" s="41"/>
      <c r="S109" s="41"/>
      <c r="T109" s="41"/>
      <c r="U109" s="41"/>
    </row>
    <row r="110" spans="1:21" ht="26.4">
      <c r="A110" s="18" t="s">
        <v>1552</v>
      </c>
      <c r="B110" s="47" t="s">
        <v>1784</v>
      </c>
      <c r="C110" s="48" t="s">
        <v>1437</v>
      </c>
      <c r="D110" s="57" t="s">
        <v>1785</v>
      </c>
      <c r="E110" s="3"/>
      <c r="F110" s="3"/>
      <c r="G110" s="50"/>
      <c r="H110" s="50" t="s">
        <v>20</v>
      </c>
      <c r="I110" s="50" t="s">
        <v>20</v>
      </c>
      <c r="J110" s="50"/>
      <c r="K110" s="50"/>
      <c r="L110" s="50" t="s">
        <v>20</v>
      </c>
      <c r="M110" s="50"/>
      <c r="N110" s="50" t="s">
        <v>20</v>
      </c>
      <c r="O110" s="41"/>
      <c r="P110" s="41"/>
      <c r="Q110" s="41"/>
      <c r="R110" s="41"/>
      <c r="S110" s="41"/>
      <c r="T110" s="41"/>
      <c r="U110" s="41"/>
    </row>
    <row r="111" spans="1:21" ht="26.4">
      <c r="A111" s="18" t="s">
        <v>1552</v>
      </c>
      <c r="B111" s="47" t="s">
        <v>1786</v>
      </c>
      <c r="C111" s="48" t="s">
        <v>1437</v>
      </c>
      <c r="D111" s="57" t="s">
        <v>1787</v>
      </c>
      <c r="E111" s="3"/>
      <c r="F111" s="3"/>
      <c r="G111" s="50"/>
      <c r="H111" s="50" t="s">
        <v>20</v>
      </c>
      <c r="I111" s="50" t="s">
        <v>20</v>
      </c>
      <c r="J111" s="50"/>
      <c r="K111" s="50"/>
      <c r="L111" s="50" t="s">
        <v>20</v>
      </c>
      <c r="M111" s="50"/>
      <c r="N111" s="50" t="s">
        <v>20</v>
      </c>
      <c r="O111" s="41"/>
      <c r="P111" s="41"/>
      <c r="Q111" s="41"/>
      <c r="R111" s="41"/>
      <c r="S111" s="41"/>
      <c r="T111" s="41"/>
      <c r="U111" s="41"/>
    </row>
    <row r="112" spans="1:21" ht="26.4">
      <c r="A112" s="18" t="s">
        <v>1552</v>
      </c>
      <c r="B112" s="47" t="s">
        <v>1788</v>
      </c>
      <c r="C112" s="48" t="s">
        <v>1437</v>
      </c>
      <c r="D112" s="57" t="s">
        <v>1789</v>
      </c>
      <c r="E112" s="3"/>
      <c r="F112" s="3"/>
      <c r="G112" s="50"/>
      <c r="H112" s="50" t="s">
        <v>20</v>
      </c>
      <c r="I112" s="50" t="s">
        <v>20</v>
      </c>
      <c r="J112" s="50"/>
      <c r="K112" s="50"/>
      <c r="L112" s="50" t="s">
        <v>20</v>
      </c>
      <c r="M112" s="50"/>
      <c r="N112" s="50" t="s">
        <v>20</v>
      </c>
      <c r="O112" s="41"/>
      <c r="P112" s="41"/>
      <c r="Q112" s="41"/>
      <c r="R112" s="41"/>
      <c r="S112" s="41"/>
      <c r="T112" s="41"/>
      <c r="U112" s="41"/>
    </row>
    <row r="113" spans="1:21" ht="31.2">
      <c r="A113" s="18" t="s">
        <v>1552</v>
      </c>
      <c r="B113" s="47" t="s">
        <v>1790</v>
      </c>
      <c r="C113" s="48" t="s">
        <v>14</v>
      </c>
      <c r="D113" s="57" t="s">
        <v>1791</v>
      </c>
      <c r="E113" s="3"/>
      <c r="F113" s="3"/>
      <c r="G113" s="50"/>
      <c r="H113" s="50" t="s">
        <v>20</v>
      </c>
      <c r="I113" s="50" t="s">
        <v>20</v>
      </c>
      <c r="J113" s="50"/>
      <c r="K113" s="50"/>
      <c r="L113" s="50" t="s">
        <v>20</v>
      </c>
      <c r="M113" s="50"/>
      <c r="N113" s="50" t="s">
        <v>20</v>
      </c>
      <c r="O113" s="41"/>
      <c r="P113" s="41"/>
      <c r="Q113" s="41"/>
      <c r="R113" s="41"/>
      <c r="S113" s="41"/>
      <c r="T113" s="41"/>
      <c r="U113" s="41"/>
    </row>
    <row r="114" spans="1:21" ht="26.4">
      <c r="A114" s="18" t="s">
        <v>1552</v>
      </c>
      <c r="B114" s="47" t="s">
        <v>1792</v>
      </c>
      <c r="C114" s="48" t="s">
        <v>1437</v>
      </c>
      <c r="D114" s="57" t="s">
        <v>1793</v>
      </c>
      <c r="E114" s="3"/>
      <c r="F114" s="3"/>
      <c r="G114" s="50"/>
      <c r="H114" s="50" t="s">
        <v>20</v>
      </c>
      <c r="I114" s="50" t="s">
        <v>20</v>
      </c>
      <c r="J114" s="50"/>
      <c r="K114" s="50"/>
      <c r="L114" s="50" t="s">
        <v>20</v>
      </c>
      <c r="M114" s="50"/>
      <c r="N114" s="50" t="s">
        <v>20</v>
      </c>
      <c r="O114" s="41"/>
      <c r="P114" s="41"/>
      <c r="Q114" s="41"/>
      <c r="R114" s="41"/>
      <c r="S114" s="41"/>
      <c r="T114" s="41"/>
      <c r="U114" s="41"/>
    </row>
    <row r="115" spans="1:21" ht="26.4">
      <c r="A115" s="18" t="s">
        <v>1552</v>
      </c>
      <c r="B115" s="47" t="s">
        <v>1794</v>
      </c>
      <c r="C115" s="48" t="s">
        <v>1437</v>
      </c>
      <c r="D115" s="57" t="s">
        <v>1795</v>
      </c>
      <c r="E115" s="3"/>
      <c r="F115" s="3"/>
      <c r="G115" s="50"/>
      <c r="H115" s="50" t="s">
        <v>20</v>
      </c>
      <c r="I115" s="50" t="s">
        <v>20</v>
      </c>
      <c r="J115" s="50"/>
      <c r="K115" s="50"/>
      <c r="L115" s="50" t="s">
        <v>20</v>
      </c>
      <c r="M115" s="50"/>
      <c r="N115" s="50" t="s">
        <v>20</v>
      </c>
      <c r="O115" s="41"/>
      <c r="P115" s="41"/>
      <c r="Q115" s="41"/>
      <c r="R115" s="41"/>
      <c r="S115" s="41"/>
      <c r="T115" s="41"/>
      <c r="U115" s="41"/>
    </row>
    <row r="116" spans="1:21" ht="26.4">
      <c r="A116" s="18" t="s">
        <v>1552</v>
      </c>
      <c r="B116" s="47" t="s">
        <v>1796</v>
      </c>
      <c r="C116" s="48" t="s">
        <v>1437</v>
      </c>
      <c r="D116" s="57" t="s">
        <v>1797</v>
      </c>
      <c r="E116" s="3"/>
      <c r="F116" s="3"/>
      <c r="G116" s="50"/>
      <c r="H116" s="50" t="s">
        <v>20</v>
      </c>
      <c r="I116" s="50" t="s">
        <v>20</v>
      </c>
      <c r="J116" s="50"/>
      <c r="K116" s="50"/>
      <c r="L116" s="50" t="s">
        <v>20</v>
      </c>
      <c r="M116" s="50"/>
      <c r="N116" s="50" t="s">
        <v>20</v>
      </c>
      <c r="O116" s="41"/>
      <c r="P116" s="41"/>
      <c r="Q116" s="41"/>
      <c r="R116" s="41"/>
      <c r="S116" s="41"/>
      <c r="T116" s="41"/>
      <c r="U116" s="41"/>
    </row>
    <row r="117" spans="1:21" ht="26.4">
      <c r="A117" s="18" t="s">
        <v>1552</v>
      </c>
      <c r="B117" s="47" t="s">
        <v>1798</v>
      </c>
      <c r="C117" s="48" t="s">
        <v>14</v>
      </c>
      <c r="D117" s="57" t="s">
        <v>1799</v>
      </c>
      <c r="E117" s="3"/>
      <c r="F117" s="3"/>
      <c r="G117" s="50"/>
      <c r="H117" s="50" t="s">
        <v>20</v>
      </c>
      <c r="I117" s="50" t="s">
        <v>20</v>
      </c>
      <c r="J117" s="50"/>
      <c r="K117" s="50"/>
      <c r="L117" s="50" t="s">
        <v>20</v>
      </c>
      <c r="M117" s="50"/>
      <c r="N117" s="50" t="s">
        <v>20</v>
      </c>
      <c r="O117" s="41"/>
      <c r="P117" s="41"/>
      <c r="Q117" s="41"/>
      <c r="R117" s="41"/>
      <c r="S117" s="41"/>
      <c r="T117" s="41"/>
      <c r="U117" s="41"/>
    </row>
    <row r="118" spans="1:21" ht="26.4">
      <c r="A118" s="18" t="s">
        <v>1552</v>
      </c>
      <c r="B118" s="47" t="s">
        <v>1800</v>
      </c>
      <c r="C118" s="48" t="s">
        <v>1437</v>
      </c>
      <c r="D118" s="57" t="s">
        <v>1801</v>
      </c>
      <c r="E118" s="3"/>
      <c r="F118" s="3"/>
      <c r="G118" s="50"/>
      <c r="H118" s="50" t="s">
        <v>20</v>
      </c>
      <c r="I118" s="50" t="s">
        <v>20</v>
      </c>
      <c r="J118" s="50"/>
      <c r="K118" s="50"/>
      <c r="L118" s="50" t="s">
        <v>20</v>
      </c>
      <c r="M118" s="50"/>
      <c r="N118" s="50" t="s">
        <v>20</v>
      </c>
      <c r="O118" s="41"/>
      <c r="P118" s="41"/>
      <c r="Q118" s="41"/>
      <c r="R118" s="41"/>
      <c r="S118" s="41"/>
      <c r="T118" s="41"/>
      <c r="U118" s="41"/>
    </row>
    <row r="119" spans="1:21" ht="26.4">
      <c r="A119" s="18" t="s">
        <v>1552</v>
      </c>
      <c r="B119" s="47" t="s">
        <v>1802</v>
      </c>
      <c r="C119" s="48" t="s">
        <v>1437</v>
      </c>
      <c r="D119" s="57" t="s">
        <v>1803</v>
      </c>
      <c r="E119" s="3"/>
      <c r="F119" s="54"/>
      <c r="G119" s="50"/>
      <c r="H119" s="63" t="s">
        <v>20</v>
      </c>
      <c r="I119" s="50" t="s">
        <v>20</v>
      </c>
      <c r="J119" s="50"/>
      <c r="K119" s="50"/>
      <c r="L119" s="50" t="s">
        <v>20</v>
      </c>
      <c r="M119" s="50"/>
      <c r="N119" s="50" t="s">
        <v>20</v>
      </c>
      <c r="O119" s="41"/>
      <c r="P119" s="41"/>
      <c r="Q119" s="41"/>
      <c r="R119" s="41"/>
      <c r="S119" s="41"/>
      <c r="T119" s="41"/>
      <c r="U119" s="41"/>
    </row>
    <row r="120" spans="1:21" ht="26.4">
      <c r="A120" s="18" t="s">
        <v>1552</v>
      </c>
      <c r="B120" s="47" t="s">
        <v>1804</v>
      </c>
      <c r="C120" s="48" t="s">
        <v>1437</v>
      </c>
      <c r="D120" s="57" t="s">
        <v>1805</v>
      </c>
      <c r="E120" s="3"/>
      <c r="F120" s="3"/>
      <c r="G120" s="50"/>
      <c r="H120" s="50" t="s">
        <v>20</v>
      </c>
      <c r="I120" s="50" t="s">
        <v>20</v>
      </c>
      <c r="J120" s="50"/>
      <c r="K120" s="50"/>
      <c r="L120" s="50" t="s">
        <v>20</v>
      </c>
      <c r="M120" s="50"/>
      <c r="N120" s="50" t="s">
        <v>20</v>
      </c>
      <c r="O120" s="41"/>
      <c r="P120" s="41"/>
      <c r="Q120" s="41"/>
      <c r="R120" s="41"/>
      <c r="S120" s="41"/>
      <c r="T120" s="41"/>
      <c r="U120" s="41"/>
    </row>
    <row r="121" spans="1:21" ht="26.4">
      <c r="A121" s="18" t="s">
        <v>1552</v>
      </c>
      <c r="B121" s="47" t="s">
        <v>1806</v>
      </c>
      <c r="C121" s="48" t="s">
        <v>1437</v>
      </c>
      <c r="D121" s="57" t="s">
        <v>1807</v>
      </c>
      <c r="E121" s="3"/>
      <c r="F121" s="3"/>
      <c r="G121" s="50"/>
      <c r="H121" s="50" t="s">
        <v>20</v>
      </c>
      <c r="I121" s="50" t="s">
        <v>20</v>
      </c>
      <c r="J121" s="50"/>
      <c r="K121" s="50"/>
      <c r="L121" s="50" t="s">
        <v>20</v>
      </c>
      <c r="M121" s="50"/>
      <c r="N121" s="50" t="s">
        <v>20</v>
      </c>
      <c r="O121" s="41"/>
      <c r="P121" s="41"/>
      <c r="Q121" s="41"/>
      <c r="R121" s="41"/>
      <c r="S121" s="41"/>
      <c r="T121" s="41"/>
      <c r="U121" s="41"/>
    </row>
    <row r="122" spans="1:21" ht="26.4">
      <c r="A122" s="18" t="s">
        <v>1552</v>
      </c>
      <c r="B122" s="47" t="s">
        <v>1808</v>
      </c>
      <c r="C122" s="48" t="s">
        <v>1437</v>
      </c>
      <c r="D122" s="57" t="s">
        <v>1809</v>
      </c>
      <c r="E122" s="3"/>
      <c r="F122" s="3"/>
      <c r="G122" s="50"/>
      <c r="H122" s="50" t="s">
        <v>20</v>
      </c>
      <c r="I122" s="50" t="s">
        <v>20</v>
      </c>
      <c r="J122" s="50"/>
      <c r="K122" s="50"/>
      <c r="L122" s="50" t="s">
        <v>20</v>
      </c>
      <c r="M122" s="50"/>
      <c r="N122" s="50" t="s">
        <v>20</v>
      </c>
      <c r="O122" s="41"/>
      <c r="P122" s="41"/>
      <c r="Q122" s="41"/>
      <c r="R122" s="41"/>
      <c r="S122" s="41"/>
      <c r="T122" s="41"/>
      <c r="U122" s="41"/>
    </row>
    <row r="123" spans="1:21" ht="26.4">
      <c r="A123" s="18" t="s">
        <v>1552</v>
      </c>
      <c r="B123" s="47" t="s">
        <v>1810</v>
      </c>
      <c r="C123" s="48" t="s">
        <v>1437</v>
      </c>
      <c r="D123" s="53" t="s">
        <v>1811</v>
      </c>
      <c r="E123" s="3"/>
      <c r="F123" s="3"/>
      <c r="G123" s="50"/>
      <c r="H123" s="50" t="s">
        <v>20</v>
      </c>
      <c r="I123" s="50" t="s">
        <v>20</v>
      </c>
      <c r="J123" s="50"/>
      <c r="K123" s="50"/>
      <c r="L123" s="50" t="s">
        <v>20</v>
      </c>
      <c r="M123" s="50"/>
      <c r="N123" s="50" t="s">
        <v>20</v>
      </c>
      <c r="O123" s="41"/>
      <c r="P123" s="41"/>
      <c r="Q123" s="41"/>
      <c r="R123" s="41"/>
      <c r="S123" s="41"/>
      <c r="T123" s="41"/>
      <c r="U123" s="41"/>
    </row>
    <row r="124" spans="1:21" ht="52.8">
      <c r="A124" s="18" t="s">
        <v>1552</v>
      </c>
      <c r="B124" s="47" t="s">
        <v>1812</v>
      </c>
      <c r="C124" s="48" t="s">
        <v>14</v>
      </c>
      <c r="D124" s="53" t="s">
        <v>1813</v>
      </c>
      <c r="E124" s="3"/>
      <c r="F124" s="54" t="s">
        <v>1814</v>
      </c>
      <c r="G124" s="50"/>
      <c r="H124" s="50" t="s">
        <v>20</v>
      </c>
      <c r="I124" s="50" t="s">
        <v>20</v>
      </c>
      <c r="J124" s="50"/>
      <c r="K124" s="50"/>
      <c r="L124" s="50" t="s">
        <v>20</v>
      </c>
      <c r="M124" s="50"/>
      <c r="N124" s="50" t="s">
        <v>20</v>
      </c>
      <c r="O124" s="41"/>
      <c r="P124" s="41"/>
      <c r="Q124" s="41"/>
      <c r="R124" s="41"/>
      <c r="S124" s="41"/>
      <c r="T124" s="41"/>
      <c r="U124" s="41"/>
    </row>
    <row r="125" spans="1:21" ht="39.6">
      <c r="A125" s="18" t="s">
        <v>1552</v>
      </c>
      <c r="B125" s="47" t="s">
        <v>1815</v>
      </c>
      <c r="C125" s="48"/>
      <c r="D125" s="53" t="s">
        <v>1816</v>
      </c>
      <c r="E125" s="3"/>
      <c r="F125" s="3" t="s">
        <v>1817</v>
      </c>
      <c r="G125" s="50"/>
      <c r="H125" s="50" t="s">
        <v>20</v>
      </c>
      <c r="I125" s="50" t="s">
        <v>20</v>
      </c>
      <c r="J125" s="50"/>
      <c r="K125" s="50"/>
      <c r="L125" s="50" t="s">
        <v>20</v>
      </c>
      <c r="M125" s="50"/>
      <c r="N125" s="50"/>
      <c r="O125" s="41"/>
      <c r="P125" s="55"/>
      <c r="Q125" s="41"/>
      <c r="R125" s="41"/>
      <c r="S125" s="41"/>
      <c r="T125" s="41"/>
      <c r="U125" s="41"/>
    </row>
    <row r="126" spans="1:21" ht="26.4">
      <c r="A126" s="18" t="s">
        <v>1552</v>
      </c>
      <c r="B126" s="47" t="s">
        <v>1818</v>
      </c>
      <c r="C126" s="48" t="s">
        <v>14</v>
      </c>
      <c r="D126" s="53" t="s">
        <v>1819</v>
      </c>
      <c r="E126" s="3"/>
      <c r="F126" s="3"/>
      <c r="G126" s="50"/>
      <c r="H126" s="50" t="s">
        <v>20</v>
      </c>
      <c r="I126" s="50" t="s">
        <v>20</v>
      </c>
      <c r="J126" s="50"/>
      <c r="K126" s="50"/>
      <c r="L126" s="50" t="s">
        <v>20</v>
      </c>
      <c r="M126" s="50"/>
      <c r="N126" s="50" t="s">
        <v>20</v>
      </c>
      <c r="O126" s="41"/>
      <c r="P126" s="55"/>
      <c r="Q126" s="41"/>
      <c r="R126" s="41"/>
      <c r="S126" s="41"/>
      <c r="T126" s="41"/>
      <c r="U126" s="41"/>
    </row>
    <row r="127" spans="1:21" ht="52.8">
      <c r="A127" s="18" t="s">
        <v>1552</v>
      </c>
      <c r="B127" s="47" t="s">
        <v>1820</v>
      </c>
      <c r="C127" s="48" t="s">
        <v>14</v>
      </c>
      <c r="D127" s="53" t="s">
        <v>1821</v>
      </c>
      <c r="E127" s="3"/>
      <c r="F127" s="3" t="s">
        <v>1822</v>
      </c>
      <c r="G127" s="50"/>
      <c r="H127" s="50" t="s">
        <v>20</v>
      </c>
      <c r="I127" s="50" t="s">
        <v>20</v>
      </c>
      <c r="J127" s="50"/>
      <c r="K127" s="50"/>
      <c r="L127" s="50" t="s">
        <v>20</v>
      </c>
      <c r="M127" s="50"/>
      <c r="N127" s="50" t="s">
        <v>20</v>
      </c>
      <c r="O127" s="41"/>
      <c r="P127" s="41"/>
      <c r="Q127" s="41"/>
      <c r="R127" s="41"/>
      <c r="S127" s="41"/>
      <c r="T127" s="41"/>
      <c r="U127" s="41"/>
    </row>
    <row r="128" spans="1:21" ht="26.4">
      <c r="A128" s="18" t="s">
        <v>1552</v>
      </c>
      <c r="B128" s="47" t="s">
        <v>1823</v>
      </c>
      <c r="C128" s="48" t="s">
        <v>14</v>
      </c>
      <c r="D128" s="53" t="s">
        <v>1824</v>
      </c>
      <c r="E128" s="3"/>
      <c r="F128" s="3"/>
      <c r="G128" s="50"/>
      <c r="H128" s="50" t="s">
        <v>20</v>
      </c>
      <c r="I128" s="50" t="s">
        <v>20</v>
      </c>
      <c r="J128" s="50"/>
      <c r="K128" s="50"/>
      <c r="L128" s="50" t="s">
        <v>20</v>
      </c>
      <c r="M128" s="50"/>
      <c r="N128" s="50" t="s">
        <v>20</v>
      </c>
      <c r="O128" s="41"/>
      <c r="P128" s="41"/>
      <c r="Q128" s="41"/>
      <c r="R128" s="41"/>
      <c r="S128" s="41"/>
      <c r="T128" s="41"/>
      <c r="U128" s="41"/>
    </row>
    <row r="129" spans="1:21" ht="31.2">
      <c r="A129" s="18" t="s">
        <v>1552</v>
      </c>
      <c r="B129" s="47" t="s">
        <v>1825</v>
      </c>
      <c r="C129" s="48" t="s">
        <v>14</v>
      </c>
      <c r="D129" s="53" t="s">
        <v>1826</v>
      </c>
      <c r="E129" s="3"/>
      <c r="F129" s="3"/>
      <c r="G129" s="50"/>
      <c r="H129" s="50" t="s">
        <v>20</v>
      </c>
      <c r="I129" s="50" t="s">
        <v>20</v>
      </c>
      <c r="J129" s="50"/>
      <c r="K129" s="50"/>
      <c r="L129" s="50" t="s">
        <v>20</v>
      </c>
      <c r="M129" s="50"/>
      <c r="N129" s="50" t="s">
        <v>20</v>
      </c>
      <c r="O129" s="41"/>
      <c r="P129" s="41"/>
      <c r="Q129" s="41"/>
      <c r="R129" s="41"/>
      <c r="S129" s="41"/>
      <c r="T129" s="41"/>
      <c r="U129" s="41"/>
    </row>
    <row r="130" spans="1:21" ht="26.4">
      <c r="A130" s="18" t="s">
        <v>1552</v>
      </c>
      <c r="B130" s="47" t="s">
        <v>1827</v>
      </c>
      <c r="C130" s="48" t="s">
        <v>1437</v>
      </c>
      <c r="D130" s="53" t="s">
        <v>1828</v>
      </c>
      <c r="E130" s="3"/>
      <c r="F130" s="3"/>
      <c r="G130" s="50"/>
      <c r="H130" s="50" t="s">
        <v>20</v>
      </c>
      <c r="I130" s="50" t="s">
        <v>20</v>
      </c>
      <c r="J130" s="50"/>
      <c r="K130" s="50"/>
      <c r="L130" s="50" t="s">
        <v>20</v>
      </c>
      <c r="M130" s="50"/>
      <c r="N130" s="50" t="s">
        <v>20</v>
      </c>
      <c r="O130" s="41"/>
      <c r="P130" s="41"/>
      <c r="Q130" s="41"/>
      <c r="R130" s="41"/>
      <c r="S130" s="41"/>
      <c r="T130" s="41"/>
      <c r="U130" s="41"/>
    </row>
    <row r="131" spans="1:21" ht="26.4">
      <c r="A131" s="18" t="s">
        <v>1552</v>
      </c>
      <c r="B131" s="47" t="s">
        <v>1829</v>
      </c>
      <c r="C131" s="48" t="s">
        <v>1437</v>
      </c>
      <c r="D131" s="53" t="s">
        <v>1830</v>
      </c>
      <c r="E131" s="3"/>
      <c r="F131" s="3"/>
      <c r="G131" s="50"/>
      <c r="H131" s="50" t="s">
        <v>20</v>
      </c>
      <c r="I131" s="50" t="s">
        <v>20</v>
      </c>
      <c r="J131" s="50"/>
      <c r="K131" s="50"/>
      <c r="L131" s="50" t="s">
        <v>20</v>
      </c>
      <c r="M131" s="50"/>
      <c r="N131" s="50" t="s">
        <v>20</v>
      </c>
      <c r="O131" s="41"/>
      <c r="P131" s="41"/>
      <c r="Q131" s="41"/>
      <c r="R131" s="41"/>
      <c r="S131" s="41"/>
      <c r="T131" s="41"/>
      <c r="U131" s="41"/>
    </row>
    <row r="132" spans="1:21" ht="26.4">
      <c r="A132" s="18" t="s">
        <v>1552</v>
      </c>
      <c r="B132" s="47" t="s">
        <v>1831</v>
      </c>
      <c r="C132" s="48" t="s">
        <v>1437</v>
      </c>
      <c r="D132" s="53" t="s">
        <v>1832</v>
      </c>
      <c r="E132" s="3"/>
      <c r="F132" s="3"/>
      <c r="G132" s="50"/>
      <c r="H132" s="50" t="s">
        <v>20</v>
      </c>
      <c r="I132" s="50" t="s">
        <v>20</v>
      </c>
      <c r="J132" s="50"/>
      <c r="K132" s="50"/>
      <c r="L132" s="50" t="s">
        <v>20</v>
      </c>
      <c r="M132" s="50"/>
      <c r="N132" s="50" t="s">
        <v>20</v>
      </c>
      <c r="O132" s="41"/>
      <c r="P132" s="41"/>
      <c r="Q132" s="41"/>
      <c r="R132" s="41"/>
      <c r="S132" s="41"/>
      <c r="T132" s="41"/>
      <c r="U132" s="41"/>
    </row>
    <row r="133" spans="1:21" ht="31.2">
      <c r="A133" s="18" t="s">
        <v>1552</v>
      </c>
      <c r="B133" s="47" t="s">
        <v>1833</v>
      </c>
      <c r="C133" s="48" t="s">
        <v>14</v>
      </c>
      <c r="D133" s="66" t="s">
        <v>1834</v>
      </c>
      <c r="E133" s="3"/>
      <c r="F133" s="3"/>
      <c r="G133" s="50"/>
      <c r="H133" s="50" t="s">
        <v>20</v>
      </c>
      <c r="I133" s="50" t="s">
        <v>20</v>
      </c>
      <c r="J133" s="50"/>
      <c r="K133" s="50"/>
      <c r="L133" s="50" t="s">
        <v>20</v>
      </c>
      <c r="M133" s="50"/>
      <c r="N133" s="50" t="s">
        <v>20</v>
      </c>
      <c r="O133" s="41"/>
      <c r="P133" s="41"/>
      <c r="Q133" s="41"/>
      <c r="R133" s="41"/>
      <c r="S133" s="41"/>
      <c r="T133" s="41"/>
      <c r="U133" s="41"/>
    </row>
    <row r="134" spans="1:21" ht="26.4">
      <c r="A134" s="18" t="s">
        <v>1552</v>
      </c>
      <c r="B134" s="47" t="s">
        <v>1835</v>
      </c>
      <c r="C134" s="48" t="s">
        <v>14</v>
      </c>
      <c r="D134" s="53" t="s">
        <v>1836</v>
      </c>
      <c r="E134" s="3"/>
      <c r="F134" s="3"/>
      <c r="G134" s="50"/>
      <c r="H134" s="50" t="s">
        <v>20</v>
      </c>
      <c r="I134" s="50" t="s">
        <v>20</v>
      </c>
      <c r="J134" s="50"/>
      <c r="K134" s="50"/>
      <c r="L134" s="50" t="s">
        <v>20</v>
      </c>
      <c r="M134" s="50"/>
      <c r="N134" s="50" t="s">
        <v>20</v>
      </c>
      <c r="O134" s="41"/>
      <c r="P134" s="41"/>
      <c r="Q134" s="41"/>
      <c r="R134" s="41"/>
      <c r="S134" s="41"/>
      <c r="T134" s="41"/>
      <c r="U134" s="41"/>
    </row>
    <row r="135" spans="1:21" ht="26.4">
      <c r="A135" s="18" t="s">
        <v>1552</v>
      </c>
      <c r="B135" s="47" t="s">
        <v>1837</v>
      </c>
      <c r="C135" s="48" t="s">
        <v>1437</v>
      </c>
      <c r="D135" s="53" t="s">
        <v>1838</v>
      </c>
      <c r="E135" s="3"/>
      <c r="F135" s="3"/>
      <c r="G135" s="50"/>
      <c r="H135" s="50" t="s">
        <v>20</v>
      </c>
      <c r="I135" s="50" t="s">
        <v>20</v>
      </c>
      <c r="J135" s="50"/>
      <c r="K135" s="50"/>
      <c r="L135" s="50" t="s">
        <v>20</v>
      </c>
      <c r="M135" s="50"/>
      <c r="N135" s="50" t="s">
        <v>20</v>
      </c>
      <c r="O135" s="41"/>
      <c r="P135" s="41"/>
      <c r="Q135" s="41"/>
      <c r="R135" s="41"/>
      <c r="S135" s="41"/>
      <c r="T135" s="41"/>
      <c r="U135" s="41"/>
    </row>
    <row r="136" spans="1:21" ht="26.4">
      <c r="A136" s="18" t="s">
        <v>1552</v>
      </c>
      <c r="B136" s="47" t="s">
        <v>1839</v>
      </c>
      <c r="C136" s="48" t="s">
        <v>1437</v>
      </c>
      <c r="D136" s="53" t="s">
        <v>1840</v>
      </c>
      <c r="E136" s="3"/>
      <c r="F136" s="3"/>
      <c r="G136" s="50"/>
      <c r="H136" s="50" t="s">
        <v>20</v>
      </c>
      <c r="I136" s="50" t="s">
        <v>20</v>
      </c>
      <c r="J136" s="50"/>
      <c r="K136" s="50"/>
      <c r="L136" s="50" t="s">
        <v>20</v>
      </c>
      <c r="M136" s="50"/>
      <c r="N136" s="50" t="s">
        <v>20</v>
      </c>
      <c r="O136" s="41"/>
      <c r="P136" s="41"/>
      <c r="Q136" s="41"/>
      <c r="R136" s="41"/>
      <c r="S136" s="41"/>
      <c r="T136" s="41"/>
      <c r="U136" s="41"/>
    </row>
    <row r="137" spans="1:21" ht="26.4">
      <c r="A137" s="18" t="s">
        <v>1552</v>
      </c>
      <c r="B137" s="47" t="s">
        <v>1841</v>
      </c>
      <c r="C137" s="48" t="s">
        <v>1437</v>
      </c>
      <c r="D137" s="53" t="s">
        <v>1842</v>
      </c>
      <c r="E137" s="3"/>
      <c r="F137" s="3"/>
      <c r="G137" s="50"/>
      <c r="H137" s="50" t="s">
        <v>20</v>
      </c>
      <c r="I137" s="50" t="s">
        <v>20</v>
      </c>
      <c r="J137" s="50"/>
      <c r="K137" s="50"/>
      <c r="L137" s="50" t="s">
        <v>20</v>
      </c>
      <c r="M137" s="50"/>
      <c r="N137" s="50" t="s">
        <v>20</v>
      </c>
      <c r="O137" s="41"/>
      <c r="P137" s="41"/>
      <c r="Q137" s="41"/>
      <c r="R137" s="41"/>
      <c r="S137" s="41"/>
      <c r="T137" s="41"/>
      <c r="U137" s="41"/>
    </row>
    <row r="138" spans="1:21" ht="52.8">
      <c r="A138" s="18" t="s">
        <v>1552</v>
      </c>
      <c r="B138" s="47" t="s">
        <v>1843</v>
      </c>
      <c r="C138" s="48" t="s">
        <v>14</v>
      </c>
      <c r="D138" s="66" t="s">
        <v>1844</v>
      </c>
      <c r="E138" s="3"/>
      <c r="F138" s="54" t="s">
        <v>1814</v>
      </c>
      <c r="G138" s="50"/>
      <c r="H138" s="50" t="s">
        <v>20</v>
      </c>
      <c r="I138" s="50" t="s">
        <v>20</v>
      </c>
      <c r="J138" s="50"/>
      <c r="K138" s="50"/>
      <c r="L138" s="50" t="s">
        <v>20</v>
      </c>
      <c r="M138" s="50"/>
      <c r="N138" s="50" t="s">
        <v>20</v>
      </c>
      <c r="O138" s="41"/>
      <c r="P138" s="41"/>
      <c r="Q138" s="41"/>
      <c r="R138" s="41"/>
      <c r="S138" s="41"/>
      <c r="T138" s="41"/>
      <c r="U138" s="41"/>
    </row>
    <row r="139" spans="1:21" ht="30">
      <c r="A139" s="18" t="s">
        <v>1552</v>
      </c>
      <c r="B139" s="47" t="s">
        <v>1845</v>
      </c>
      <c r="C139" s="48" t="s">
        <v>14</v>
      </c>
      <c r="D139" s="66" t="s">
        <v>1846</v>
      </c>
      <c r="E139" s="3"/>
      <c r="F139" s="3"/>
      <c r="G139" s="50"/>
      <c r="H139" s="50" t="s">
        <v>20</v>
      </c>
      <c r="I139" s="50" t="s">
        <v>20</v>
      </c>
      <c r="J139" s="50"/>
      <c r="K139" s="50"/>
      <c r="L139" s="50" t="s">
        <v>20</v>
      </c>
      <c r="M139" s="50"/>
      <c r="N139" s="50" t="s">
        <v>20</v>
      </c>
      <c r="O139" s="41"/>
      <c r="P139" s="41"/>
      <c r="Q139" s="41"/>
      <c r="R139" s="41"/>
      <c r="S139" s="41"/>
      <c r="T139" s="41"/>
      <c r="U139" s="41"/>
    </row>
    <row r="140" spans="1:21" ht="26.4">
      <c r="A140" s="18" t="s">
        <v>1552</v>
      </c>
      <c r="B140" s="47" t="s">
        <v>1847</v>
      </c>
      <c r="C140" s="48" t="s">
        <v>14</v>
      </c>
      <c r="D140" s="53" t="s">
        <v>1848</v>
      </c>
      <c r="E140" s="3"/>
      <c r="F140" s="3"/>
      <c r="G140" s="50"/>
      <c r="H140" s="50" t="s">
        <v>20</v>
      </c>
      <c r="I140" s="50" t="s">
        <v>20</v>
      </c>
      <c r="J140" s="50"/>
      <c r="K140" s="50"/>
      <c r="L140" s="50" t="s">
        <v>20</v>
      </c>
      <c r="M140" s="50"/>
      <c r="N140" s="50" t="s">
        <v>20</v>
      </c>
      <c r="O140" s="41"/>
      <c r="P140" s="41"/>
      <c r="Q140" s="41"/>
      <c r="R140" s="41"/>
      <c r="S140" s="41"/>
      <c r="T140" s="41"/>
      <c r="U140" s="41"/>
    </row>
    <row r="141" spans="1:21" ht="26.4">
      <c r="A141" s="18" t="s">
        <v>1552</v>
      </c>
      <c r="B141" s="47" t="s">
        <v>1849</v>
      </c>
      <c r="C141" s="48" t="s">
        <v>14</v>
      </c>
      <c r="D141" s="53" t="s">
        <v>1850</v>
      </c>
      <c r="E141" s="3"/>
      <c r="F141" s="3"/>
      <c r="G141" s="50"/>
      <c r="H141" s="50" t="s">
        <v>20</v>
      </c>
      <c r="I141" s="50" t="s">
        <v>20</v>
      </c>
      <c r="J141" s="50"/>
      <c r="K141" s="50"/>
      <c r="L141" s="50" t="s">
        <v>20</v>
      </c>
      <c r="M141" s="50"/>
      <c r="N141" s="50" t="s">
        <v>20</v>
      </c>
      <c r="O141" s="41"/>
      <c r="P141" s="41"/>
      <c r="Q141" s="41"/>
      <c r="R141" s="41"/>
      <c r="S141" s="41"/>
      <c r="T141" s="41"/>
      <c r="U141" s="41"/>
    </row>
    <row r="142" spans="1:21" ht="52.8">
      <c r="A142" s="18" t="s">
        <v>1552</v>
      </c>
      <c r="B142" s="47" t="s">
        <v>1851</v>
      </c>
      <c r="C142" s="48" t="s">
        <v>14</v>
      </c>
      <c r="D142" s="53" t="s">
        <v>1852</v>
      </c>
      <c r="E142" s="3"/>
      <c r="F142" s="3" t="s">
        <v>1822</v>
      </c>
      <c r="G142" s="50"/>
      <c r="H142" s="50" t="s">
        <v>20</v>
      </c>
      <c r="I142" s="50" t="s">
        <v>20</v>
      </c>
      <c r="J142" s="50"/>
      <c r="K142" s="50"/>
      <c r="L142" s="50" t="s">
        <v>20</v>
      </c>
      <c r="M142" s="50"/>
      <c r="N142" s="50" t="s">
        <v>20</v>
      </c>
      <c r="O142" s="41"/>
      <c r="P142" s="41"/>
      <c r="Q142" s="41"/>
      <c r="R142" s="41"/>
      <c r="S142" s="41"/>
      <c r="T142" s="41"/>
      <c r="U142" s="41"/>
    </row>
    <row r="143" spans="1:21" ht="26.4">
      <c r="A143" s="18" t="s">
        <v>1552</v>
      </c>
      <c r="B143" s="47" t="s">
        <v>1853</v>
      </c>
      <c r="C143" s="48" t="s">
        <v>14</v>
      </c>
      <c r="D143" s="53" t="s">
        <v>1854</v>
      </c>
      <c r="E143" s="3"/>
      <c r="F143" s="3"/>
      <c r="G143" s="50"/>
      <c r="H143" s="50" t="s">
        <v>20</v>
      </c>
      <c r="I143" s="50" t="s">
        <v>20</v>
      </c>
      <c r="J143" s="50"/>
      <c r="K143" s="50"/>
      <c r="L143" s="50" t="s">
        <v>20</v>
      </c>
      <c r="M143" s="50"/>
      <c r="N143" s="50" t="s">
        <v>20</v>
      </c>
      <c r="O143" s="41"/>
      <c r="P143" s="41"/>
      <c r="Q143" s="41"/>
      <c r="R143" s="41"/>
      <c r="S143" s="41"/>
      <c r="T143" s="41"/>
      <c r="U143" s="41"/>
    </row>
    <row r="144" spans="1:21" ht="26.4">
      <c r="A144" s="18" t="s">
        <v>1552</v>
      </c>
      <c r="B144" s="47" t="s">
        <v>1855</v>
      </c>
      <c r="C144" s="48" t="s">
        <v>14</v>
      </c>
      <c r="D144" s="66" t="s">
        <v>1856</v>
      </c>
      <c r="E144" s="3"/>
      <c r="F144" s="3"/>
      <c r="G144" s="50"/>
      <c r="H144" s="50" t="s">
        <v>20</v>
      </c>
      <c r="I144" s="50" t="s">
        <v>20</v>
      </c>
      <c r="J144" s="50"/>
      <c r="K144" s="50"/>
      <c r="L144" s="50" t="s">
        <v>20</v>
      </c>
      <c r="M144" s="50"/>
      <c r="N144" s="50" t="s">
        <v>20</v>
      </c>
      <c r="O144" s="41"/>
      <c r="P144" s="41"/>
      <c r="Q144" s="41"/>
      <c r="R144" s="41"/>
      <c r="S144" s="41"/>
      <c r="T144" s="41"/>
      <c r="U144" s="41"/>
    </row>
    <row r="145" spans="1:21" ht="30.6">
      <c r="A145" s="18" t="s">
        <v>1552</v>
      </c>
      <c r="B145" s="47" t="s">
        <v>1857</v>
      </c>
      <c r="C145" s="48" t="s">
        <v>14</v>
      </c>
      <c r="D145" s="66" t="s">
        <v>1858</v>
      </c>
      <c r="E145" s="3"/>
      <c r="F145" s="3"/>
      <c r="G145" s="50"/>
      <c r="H145" s="50" t="s">
        <v>20</v>
      </c>
      <c r="I145" s="50" t="s">
        <v>20</v>
      </c>
      <c r="J145" s="50"/>
      <c r="K145" s="50"/>
      <c r="L145" s="50" t="s">
        <v>20</v>
      </c>
      <c r="M145" s="50"/>
      <c r="N145" s="50" t="s">
        <v>20</v>
      </c>
      <c r="O145" s="41"/>
      <c r="P145" s="41"/>
      <c r="Q145" s="41"/>
      <c r="R145" s="41"/>
      <c r="S145" s="41"/>
      <c r="T145" s="41"/>
      <c r="U145" s="41"/>
    </row>
    <row r="146" spans="1:21" ht="26.4">
      <c r="A146" s="18" t="s">
        <v>1552</v>
      </c>
      <c r="B146" s="47" t="s">
        <v>1859</v>
      </c>
      <c r="C146" s="48" t="s">
        <v>1437</v>
      </c>
      <c r="D146" s="71" t="s">
        <v>1860</v>
      </c>
      <c r="E146" s="3"/>
      <c r="F146" s="3"/>
      <c r="G146" s="50"/>
      <c r="H146" s="50" t="s">
        <v>20</v>
      </c>
      <c r="I146" s="50" t="s">
        <v>20</v>
      </c>
      <c r="J146" s="50"/>
      <c r="K146" s="50"/>
      <c r="L146" s="50" t="s">
        <v>20</v>
      </c>
      <c r="M146" s="50"/>
      <c r="N146" s="50" t="s">
        <v>20</v>
      </c>
      <c r="O146" s="41"/>
      <c r="P146" s="41"/>
      <c r="Q146" s="41"/>
      <c r="R146" s="41"/>
      <c r="S146" s="41"/>
      <c r="T146" s="41"/>
      <c r="U146" s="41"/>
    </row>
    <row r="147" spans="1:21" ht="132">
      <c r="A147" s="18" t="s">
        <v>1552</v>
      </c>
      <c r="B147" s="47" t="s">
        <v>1861</v>
      </c>
      <c r="C147" s="48" t="s">
        <v>1437</v>
      </c>
      <c r="D147" s="67" t="s">
        <v>1862</v>
      </c>
      <c r="E147" s="3"/>
      <c r="F147" s="54" t="s">
        <v>1863</v>
      </c>
      <c r="G147" s="50"/>
      <c r="H147" s="50" t="s">
        <v>20</v>
      </c>
      <c r="I147" s="50" t="s">
        <v>20</v>
      </c>
      <c r="J147" s="50"/>
      <c r="K147" s="50"/>
      <c r="L147" s="50" t="s">
        <v>20</v>
      </c>
      <c r="M147" s="50"/>
      <c r="N147" s="50" t="s">
        <v>20</v>
      </c>
      <c r="O147" s="41"/>
      <c r="P147" s="41"/>
      <c r="Q147" s="55"/>
      <c r="R147" s="41"/>
      <c r="S147" s="41"/>
      <c r="T147" s="41"/>
      <c r="U147" s="41"/>
    </row>
    <row r="148" spans="1:21" ht="26.4">
      <c r="A148" s="18" t="s">
        <v>1552</v>
      </c>
      <c r="B148" s="47" t="s">
        <v>1864</v>
      </c>
      <c r="C148" s="48" t="s">
        <v>1437</v>
      </c>
      <c r="D148" s="67" t="s">
        <v>1865</v>
      </c>
      <c r="E148" s="3"/>
      <c r="F148" s="3"/>
      <c r="G148" s="50"/>
      <c r="H148" s="50" t="s">
        <v>20</v>
      </c>
      <c r="I148" s="50" t="s">
        <v>20</v>
      </c>
      <c r="J148" s="50"/>
      <c r="K148" s="50"/>
      <c r="L148" s="50" t="s">
        <v>20</v>
      </c>
      <c r="M148" s="50"/>
      <c r="N148" s="50" t="s">
        <v>20</v>
      </c>
      <c r="O148" s="41"/>
      <c r="P148" s="41"/>
      <c r="Q148" s="41"/>
      <c r="R148" s="41"/>
      <c r="S148" s="41"/>
      <c r="T148" s="41"/>
      <c r="U148" s="41"/>
    </row>
    <row r="149" spans="1:21" ht="26.4">
      <c r="A149" s="18" t="s">
        <v>1552</v>
      </c>
      <c r="B149" s="47" t="s">
        <v>1866</v>
      </c>
      <c r="C149" s="48" t="s">
        <v>1437</v>
      </c>
      <c r="D149" s="67" t="s">
        <v>1867</v>
      </c>
      <c r="E149" s="3"/>
      <c r="F149" s="3"/>
      <c r="G149" s="50"/>
      <c r="H149" s="50" t="s">
        <v>20</v>
      </c>
      <c r="I149" s="50" t="s">
        <v>20</v>
      </c>
      <c r="J149" s="50"/>
      <c r="K149" s="50"/>
      <c r="L149" s="50" t="s">
        <v>20</v>
      </c>
      <c r="M149" s="50"/>
      <c r="N149" s="50" t="s">
        <v>20</v>
      </c>
      <c r="O149" s="41"/>
      <c r="P149" s="41"/>
      <c r="Q149" s="41"/>
      <c r="R149" s="41"/>
      <c r="S149" s="41"/>
      <c r="T149" s="41"/>
      <c r="U149" s="41"/>
    </row>
    <row r="150" spans="1:21" ht="26.4">
      <c r="A150" s="18" t="s">
        <v>1552</v>
      </c>
      <c r="B150" s="47" t="s">
        <v>1868</v>
      </c>
      <c r="C150" s="48" t="s">
        <v>1437</v>
      </c>
      <c r="D150" s="67" t="s">
        <v>1869</v>
      </c>
      <c r="E150" s="3"/>
      <c r="F150" s="3"/>
      <c r="G150" s="50"/>
      <c r="H150" s="50" t="s">
        <v>20</v>
      </c>
      <c r="I150" s="50" t="s">
        <v>20</v>
      </c>
      <c r="J150" s="50"/>
      <c r="K150" s="50"/>
      <c r="L150" s="50" t="s">
        <v>20</v>
      </c>
      <c r="M150" s="50"/>
      <c r="N150" s="50" t="s">
        <v>20</v>
      </c>
      <c r="O150" s="41"/>
      <c r="P150" s="41"/>
      <c r="Q150" s="41"/>
      <c r="R150" s="41"/>
      <c r="S150" s="41"/>
      <c r="T150" s="41"/>
      <c r="U150" s="41"/>
    </row>
    <row r="151" spans="1:21" ht="26.4">
      <c r="A151" s="18" t="s">
        <v>1552</v>
      </c>
      <c r="B151" s="47" t="s">
        <v>1870</v>
      </c>
      <c r="C151" s="48" t="s">
        <v>1437</v>
      </c>
      <c r="D151" s="67" t="s">
        <v>1871</v>
      </c>
      <c r="E151" s="3"/>
      <c r="F151" s="3"/>
      <c r="G151" s="50"/>
      <c r="H151" s="50" t="s">
        <v>20</v>
      </c>
      <c r="I151" s="50" t="s">
        <v>20</v>
      </c>
      <c r="J151" s="50"/>
      <c r="K151" s="50"/>
      <c r="L151" s="50" t="s">
        <v>20</v>
      </c>
      <c r="M151" s="50"/>
      <c r="N151" s="50" t="s">
        <v>20</v>
      </c>
      <c r="O151" s="41"/>
      <c r="P151" s="41"/>
      <c r="Q151" s="41"/>
      <c r="R151" s="41"/>
      <c r="S151" s="41"/>
      <c r="T151" s="41"/>
      <c r="U151" s="41"/>
    </row>
    <row r="152" spans="1:21" ht="52.8">
      <c r="A152" s="18" t="s">
        <v>1552</v>
      </c>
      <c r="B152" s="47" t="s">
        <v>1872</v>
      </c>
      <c r="C152" s="48" t="s">
        <v>14</v>
      </c>
      <c r="D152" s="67" t="s">
        <v>1873</v>
      </c>
      <c r="E152" s="3"/>
      <c r="F152" s="54" t="s">
        <v>1874</v>
      </c>
      <c r="G152" s="50"/>
      <c r="H152" s="50" t="s">
        <v>20</v>
      </c>
      <c r="I152" s="50" t="s">
        <v>20</v>
      </c>
      <c r="J152" s="50"/>
      <c r="K152" s="50"/>
      <c r="L152" s="50" t="s">
        <v>20</v>
      </c>
      <c r="M152" s="50"/>
      <c r="N152" s="50" t="s">
        <v>20</v>
      </c>
      <c r="O152" s="41"/>
      <c r="P152" s="41"/>
      <c r="Q152" s="41"/>
      <c r="R152" s="41"/>
      <c r="S152" s="41"/>
      <c r="T152" s="41"/>
      <c r="U152" s="41"/>
    </row>
    <row r="153" spans="1:21" ht="39.6">
      <c r="A153" s="18" t="s">
        <v>1552</v>
      </c>
      <c r="B153" s="47" t="s">
        <v>1875</v>
      </c>
      <c r="C153" s="48" t="s">
        <v>14</v>
      </c>
      <c r="D153" s="67" t="s">
        <v>1876</v>
      </c>
      <c r="E153" s="3"/>
      <c r="F153" s="54" t="s">
        <v>1877</v>
      </c>
      <c r="G153" s="50"/>
      <c r="H153" s="50" t="s">
        <v>20</v>
      </c>
      <c r="I153" s="50" t="s">
        <v>20</v>
      </c>
      <c r="J153" s="50"/>
      <c r="K153" s="50"/>
      <c r="L153" s="50" t="s">
        <v>20</v>
      </c>
      <c r="M153" s="50"/>
      <c r="N153" s="50" t="s">
        <v>20</v>
      </c>
      <c r="O153" s="41"/>
      <c r="P153" s="41"/>
      <c r="Q153" s="41"/>
      <c r="R153" s="41"/>
      <c r="S153" s="41"/>
      <c r="T153" s="41"/>
      <c r="U153" s="41"/>
    </row>
    <row r="154" spans="1:21" ht="26.4">
      <c r="A154" s="18" t="s">
        <v>1552</v>
      </c>
      <c r="B154" s="47" t="s">
        <v>1878</v>
      </c>
      <c r="C154" s="48" t="s">
        <v>14</v>
      </c>
      <c r="D154" s="67" t="s">
        <v>1879</v>
      </c>
      <c r="E154" s="3"/>
      <c r="F154" s="3"/>
      <c r="G154" s="50"/>
      <c r="H154" s="50" t="s">
        <v>20</v>
      </c>
      <c r="I154" s="50" t="s">
        <v>20</v>
      </c>
      <c r="J154" s="50"/>
      <c r="K154" s="50"/>
      <c r="L154" s="50" t="s">
        <v>20</v>
      </c>
      <c r="M154" s="50"/>
      <c r="N154" s="50" t="s">
        <v>20</v>
      </c>
      <c r="O154" s="41"/>
      <c r="P154" s="41"/>
      <c r="Q154" s="41"/>
      <c r="R154" s="41"/>
      <c r="S154" s="41"/>
      <c r="T154" s="41"/>
      <c r="U154" s="41"/>
    </row>
    <row r="155" spans="1:21" ht="26.4">
      <c r="A155" s="18" t="s">
        <v>1552</v>
      </c>
      <c r="B155" s="47" t="s">
        <v>1880</v>
      </c>
      <c r="C155" s="48" t="s">
        <v>14</v>
      </c>
      <c r="D155" s="67" t="s">
        <v>1881</v>
      </c>
      <c r="E155" s="3"/>
      <c r="F155" s="3"/>
      <c r="G155" s="50"/>
      <c r="H155" s="50" t="s">
        <v>20</v>
      </c>
      <c r="I155" s="50" t="s">
        <v>20</v>
      </c>
      <c r="J155" s="50"/>
      <c r="K155" s="50"/>
      <c r="L155" s="50" t="s">
        <v>20</v>
      </c>
      <c r="M155" s="50"/>
      <c r="N155" s="50" t="s">
        <v>20</v>
      </c>
      <c r="O155" s="41"/>
      <c r="P155" s="41"/>
      <c r="Q155" s="41"/>
      <c r="R155" s="41"/>
      <c r="S155" s="41"/>
      <c r="T155" s="41"/>
      <c r="U155" s="41"/>
    </row>
    <row r="156" spans="1:21" ht="26.4">
      <c r="A156" s="18" t="s">
        <v>1552</v>
      </c>
      <c r="B156" s="47" t="s">
        <v>1882</v>
      </c>
      <c r="C156" s="48" t="s">
        <v>14</v>
      </c>
      <c r="D156" s="72" t="s">
        <v>1883</v>
      </c>
      <c r="E156" s="3"/>
      <c r="F156" s="3"/>
      <c r="G156" s="50"/>
      <c r="H156" s="50" t="s">
        <v>20</v>
      </c>
      <c r="I156" s="50" t="s">
        <v>20</v>
      </c>
      <c r="J156" s="50"/>
      <c r="K156" s="50"/>
      <c r="L156" s="50" t="s">
        <v>20</v>
      </c>
      <c r="M156" s="50"/>
      <c r="N156" s="50" t="s">
        <v>20</v>
      </c>
      <c r="O156" s="41"/>
      <c r="P156" s="41"/>
      <c r="Q156" s="41"/>
      <c r="R156" s="41"/>
      <c r="S156" s="41"/>
      <c r="T156" s="41"/>
      <c r="U156" s="41"/>
    </row>
    <row r="157" spans="1:21" ht="26.4">
      <c r="A157" s="18" t="s">
        <v>1552</v>
      </c>
      <c r="B157" s="47" t="s">
        <v>1884</v>
      </c>
      <c r="C157" s="48" t="s">
        <v>1437</v>
      </c>
      <c r="D157" s="57" t="s">
        <v>1885</v>
      </c>
      <c r="E157" s="3"/>
      <c r="F157" s="3"/>
      <c r="G157" s="50"/>
      <c r="H157" s="50" t="s">
        <v>20</v>
      </c>
      <c r="I157" s="50" t="s">
        <v>20</v>
      </c>
      <c r="J157" s="50"/>
      <c r="K157" s="50"/>
      <c r="L157" s="50" t="s">
        <v>20</v>
      </c>
      <c r="M157" s="50"/>
      <c r="N157" s="50" t="s">
        <v>20</v>
      </c>
      <c r="O157" s="41"/>
      <c r="P157" s="41"/>
      <c r="Q157" s="41"/>
      <c r="R157" s="41"/>
      <c r="S157" s="41"/>
      <c r="T157" s="41"/>
      <c r="U157" s="41"/>
    </row>
    <row r="158" spans="1:21" ht="26.4">
      <c r="A158" s="18" t="s">
        <v>1552</v>
      </c>
      <c r="B158" s="47" t="s">
        <v>1886</v>
      </c>
      <c r="C158" s="48" t="s">
        <v>1437</v>
      </c>
      <c r="D158" s="57" t="s">
        <v>1887</v>
      </c>
      <c r="E158" s="3"/>
      <c r="F158" s="3"/>
      <c r="G158" s="50"/>
      <c r="H158" s="50" t="s">
        <v>20</v>
      </c>
      <c r="I158" s="50" t="s">
        <v>20</v>
      </c>
      <c r="J158" s="50"/>
      <c r="K158" s="50"/>
      <c r="L158" s="50" t="s">
        <v>20</v>
      </c>
      <c r="M158" s="50"/>
      <c r="N158" s="50" t="s">
        <v>20</v>
      </c>
      <c r="O158" s="41"/>
      <c r="P158" s="41"/>
      <c r="Q158" s="41"/>
      <c r="R158" s="41"/>
      <c r="S158" s="41"/>
      <c r="T158" s="41"/>
      <c r="U158" s="41"/>
    </row>
    <row r="159" spans="1:21" ht="26.4">
      <c r="A159" s="18" t="s">
        <v>1552</v>
      </c>
      <c r="B159" s="47" t="s">
        <v>1888</v>
      </c>
      <c r="C159" s="48" t="s">
        <v>1437</v>
      </c>
      <c r="D159" s="57" t="s">
        <v>1889</v>
      </c>
      <c r="E159" s="3"/>
      <c r="F159" s="3"/>
      <c r="G159" s="50"/>
      <c r="H159" s="50" t="s">
        <v>20</v>
      </c>
      <c r="I159" s="50" t="s">
        <v>20</v>
      </c>
      <c r="J159" s="50"/>
      <c r="K159" s="50"/>
      <c r="L159" s="50" t="s">
        <v>20</v>
      </c>
      <c r="M159" s="50"/>
      <c r="N159" s="50" t="s">
        <v>20</v>
      </c>
      <c r="O159" s="41"/>
      <c r="P159" s="41"/>
      <c r="Q159" s="41"/>
      <c r="R159" s="41"/>
      <c r="S159" s="41"/>
      <c r="T159" s="41"/>
      <c r="U159" s="41"/>
    </row>
    <row r="160" spans="1:21" ht="30.6">
      <c r="A160" s="18" t="s">
        <v>1552</v>
      </c>
      <c r="B160" s="47" t="s">
        <v>1890</v>
      </c>
      <c r="C160" s="48" t="s">
        <v>239</v>
      </c>
      <c r="D160" s="71" t="s">
        <v>1891</v>
      </c>
      <c r="E160" s="3"/>
      <c r="F160" s="3"/>
      <c r="G160" s="50"/>
      <c r="H160" s="50" t="s">
        <v>20</v>
      </c>
      <c r="I160" s="50" t="s">
        <v>20</v>
      </c>
      <c r="J160" s="50"/>
      <c r="K160" s="50"/>
      <c r="L160" s="50" t="s">
        <v>20</v>
      </c>
      <c r="M160" s="50"/>
      <c r="N160" s="50" t="s">
        <v>20</v>
      </c>
      <c r="O160" s="41"/>
      <c r="P160" s="41"/>
      <c r="Q160" s="41"/>
      <c r="R160" s="41"/>
      <c r="S160" s="41"/>
      <c r="T160" s="41"/>
      <c r="U160" s="41"/>
    </row>
    <row r="161" spans="1:21" ht="26.4">
      <c r="A161" s="18" t="s">
        <v>1552</v>
      </c>
      <c r="B161" s="47" t="s">
        <v>1892</v>
      </c>
      <c r="C161" s="48" t="s">
        <v>1437</v>
      </c>
      <c r="D161" s="57" t="s">
        <v>1893</v>
      </c>
      <c r="E161" s="3"/>
      <c r="F161" s="3"/>
      <c r="G161" s="50"/>
      <c r="H161" s="50" t="s">
        <v>20</v>
      </c>
      <c r="I161" s="50" t="s">
        <v>20</v>
      </c>
      <c r="J161" s="50"/>
      <c r="K161" s="50"/>
      <c r="L161" s="50" t="s">
        <v>20</v>
      </c>
      <c r="M161" s="50"/>
      <c r="N161" s="50" t="s">
        <v>20</v>
      </c>
      <c r="O161" s="41"/>
      <c r="P161" s="41"/>
      <c r="Q161" s="41"/>
      <c r="R161" s="41"/>
      <c r="S161" s="41"/>
      <c r="T161" s="41"/>
      <c r="U161" s="41"/>
    </row>
    <row r="162" spans="1:21" ht="26.4">
      <c r="A162" s="18" t="s">
        <v>1552</v>
      </c>
      <c r="B162" s="47" t="s">
        <v>1894</v>
      </c>
      <c r="C162" s="48" t="s">
        <v>1437</v>
      </c>
      <c r="D162" s="57" t="s">
        <v>1895</v>
      </c>
      <c r="E162" s="3"/>
      <c r="F162" s="3"/>
      <c r="G162" s="50"/>
      <c r="H162" s="50" t="s">
        <v>20</v>
      </c>
      <c r="I162" s="50" t="s">
        <v>20</v>
      </c>
      <c r="J162" s="50"/>
      <c r="K162" s="50"/>
      <c r="L162" s="50" t="s">
        <v>20</v>
      </c>
      <c r="M162" s="50"/>
      <c r="N162" s="50" t="s">
        <v>20</v>
      </c>
      <c r="O162" s="41"/>
      <c r="P162" s="41"/>
      <c r="Q162" s="41"/>
      <c r="R162" s="41"/>
      <c r="S162" s="41"/>
      <c r="T162" s="41"/>
      <c r="U162" s="41"/>
    </row>
    <row r="163" spans="1:21" ht="26.4">
      <c r="A163" s="18" t="s">
        <v>1552</v>
      </c>
      <c r="B163" s="47" t="s">
        <v>1896</v>
      </c>
      <c r="C163" s="48" t="s">
        <v>1437</v>
      </c>
      <c r="D163" s="57" t="s">
        <v>1897</v>
      </c>
      <c r="E163" s="3"/>
      <c r="F163" s="3"/>
      <c r="G163" s="50"/>
      <c r="H163" s="50" t="s">
        <v>20</v>
      </c>
      <c r="I163" s="50" t="s">
        <v>20</v>
      </c>
      <c r="J163" s="50"/>
      <c r="K163" s="50"/>
      <c r="L163" s="50" t="s">
        <v>20</v>
      </c>
      <c r="M163" s="50"/>
      <c r="N163" s="50" t="s">
        <v>20</v>
      </c>
      <c r="O163" s="41"/>
      <c r="P163" s="41"/>
      <c r="Q163" s="41"/>
      <c r="R163" s="41"/>
      <c r="S163" s="41"/>
      <c r="T163" s="41"/>
      <c r="U163" s="41"/>
    </row>
    <row r="164" spans="1:21" ht="26.4">
      <c r="A164" s="18" t="s">
        <v>1552</v>
      </c>
      <c r="B164" s="47" t="s">
        <v>1898</v>
      </c>
      <c r="C164" s="48" t="s">
        <v>1437</v>
      </c>
      <c r="D164" s="57" t="s">
        <v>1801</v>
      </c>
      <c r="E164" s="3"/>
      <c r="F164" s="3"/>
      <c r="G164" s="50"/>
      <c r="H164" s="50" t="s">
        <v>20</v>
      </c>
      <c r="I164" s="50" t="s">
        <v>20</v>
      </c>
      <c r="J164" s="50"/>
      <c r="K164" s="50"/>
      <c r="L164" s="50" t="s">
        <v>20</v>
      </c>
      <c r="M164" s="50"/>
      <c r="N164" s="50" t="s">
        <v>20</v>
      </c>
      <c r="O164" s="41"/>
      <c r="P164" s="41"/>
      <c r="Q164" s="41"/>
      <c r="R164" s="41"/>
      <c r="S164" s="41"/>
      <c r="T164" s="41"/>
      <c r="U164" s="41"/>
    </row>
    <row r="165" spans="1:21" ht="92.4">
      <c r="A165" s="18" t="s">
        <v>1552</v>
      </c>
      <c r="B165" s="47" t="s">
        <v>1899</v>
      </c>
      <c r="C165" s="48" t="s">
        <v>14</v>
      </c>
      <c r="D165" s="66" t="s">
        <v>1900</v>
      </c>
      <c r="E165" s="3"/>
      <c r="F165" s="3" t="s">
        <v>1901</v>
      </c>
      <c r="G165" s="50"/>
      <c r="H165" s="50" t="s">
        <v>20</v>
      </c>
      <c r="I165" s="50" t="s">
        <v>20</v>
      </c>
      <c r="J165" s="50"/>
      <c r="K165" s="50"/>
      <c r="L165" s="50" t="s">
        <v>20</v>
      </c>
      <c r="M165" s="50"/>
      <c r="N165" s="50" t="s">
        <v>62</v>
      </c>
      <c r="O165" s="41"/>
      <c r="P165" s="41"/>
      <c r="Q165" s="41"/>
      <c r="R165" s="41"/>
      <c r="S165" s="41"/>
      <c r="T165" s="41"/>
      <c r="U165" s="41"/>
    </row>
    <row r="166" spans="1:21" ht="52.8">
      <c r="A166" s="18" t="s">
        <v>1552</v>
      </c>
      <c r="B166" s="47" t="s">
        <v>1902</v>
      </c>
      <c r="C166" s="48" t="s">
        <v>14</v>
      </c>
      <c r="D166" s="67" t="s">
        <v>1903</v>
      </c>
      <c r="E166" s="3"/>
      <c r="F166" s="54" t="s">
        <v>1814</v>
      </c>
      <c r="G166" s="50"/>
      <c r="H166" s="50" t="s">
        <v>20</v>
      </c>
      <c r="I166" s="50" t="s">
        <v>20</v>
      </c>
      <c r="J166" s="50"/>
      <c r="K166" s="50"/>
      <c r="L166" s="50" t="s">
        <v>20</v>
      </c>
      <c r="M166" s="50"/>
      <c r="N166" s="50" t="s">
        <v>20</v>
      </c>
      <c r="O166" s="41"/>
      <c r="P166" s="41"/>
      <c r="Q166" s="41"/>
      <c r="R166" s="41"/>
      <c r="S166" s="41"/>
      <c r="T166" s="41"/>
      <c r="U166" s="41"/>
    </row>
    <row r="167" spans="1:21" ht="26.4">
      <c r="A167" s="18" t="s">
        <v>1552</v>
      </c>
      <c r="B167" s="47" t="s">
        <v>1904</v>
      </c>
      <c r="C167" s="48" t="s">
        <v>1437</v>
      </c>
      <c r="D167" s="57" t="s">
        <v>1905</v>
      </c>
      <c r="E167" s="3"/>
      <c r="F167" s="3"/>
      <c r="G167" s="50"/>
      <c r="H167" s="50" t="s">
        <v>20</v>
      </c>
      <c r="I167" s="50" t="s">
        <v>20</v>
      </c>
      <c r="J167" s="50"/>
      <c r="K167" s="50"/>
      <c r="L167" s="50" t="s">
        <v>20</v>
      </c>
      <c r="M167" s="50"/>
      <c r="N167" s="50" t="s">
        <v>20</v>
      </c>
      <c r="O167" s="41"/>
      <c r="P167" s="41"/>
      <c r="Q167" s="41"/>
      <c r="R167" s="41"/>
      <c r="S167" s="41"/>
      <c r="T167" s="41"/>
      <c r="U167" s="41"/>
    </row>
    <row r="168" spans="1:21" ht="26.4">
      <c r="A168" s="18" t="s">
        <v>1552</v>
      </c>
      <c r="B168" s="47" t="s">
        <v>1906</v>
      </c>
      <c r="C168" s="48" t="s">
        <v>1437</v>
      </c>
      <c r="D168" s="57" t="s">
        <v>1907</v>
      </c>
      <c r="E168" s="3"/>
      <c r="F168" s="3"/>
      <c r="G168" s="50"/>
      <c r="H168" s="50" t="s">
        <v>20</v>
      </c>
      <c r="I168" s="50" t="s">
        <v>20</v>
      </c>
      <c r="J168" s="50"/>
      <c r="K168" s="50"/>
      <c r="L168" s="50" t="s">
        <v>20</v>
      </c>
      <c r="M168" s="50"/>
      <c r="N168" s="50" t="s">
        <v>20</v>
      </c>
      <c r="O168" s="41"/>
      <c r="P168" s="41"/>
      <c r="Q168" s="41"/>
      <c r="R168" s="41"/>
      <c r="S168" s="41"/>
      <c r="T168" s="41"/>
      <c r="U168" s="41"/>
    </row>
    <row r="169" spans="1:21" ht="26.4">
      <c r="A169" s="18" t="s">
        <v>1552</v>
      </c>
      <c r="B169" s="47" t="s">
        <v>1908</v>
      </c>
      <c r="C169" s="48" t="s">
        <v>1437</v>
      </c>
      <c r="D169" s="57" t="s">
        <v>1909</v>
      </c>
      <c r="E169" s="3"/>
      <c r="F169" s="3"/>
      <c r="G169" s="50"/>
      <c r="H169" s="50" t="s">
        <v>20</v>
      </c>
      <c r="I169" s="50" t="s">
        <v>20</v>
      </c>
      <c r="J169" s="50"/>
      <c r="K169" s="50"/>
      <c r="L169" s="50" t="s">
        <v>20</v>
      </c>
      <c r="M169" s="50"/>
      <c r="N169" s="50" t="s">
        <v>20</v>
      </c>
      <c r="O169" s="41"/>
      <c r="P169" s="41"/>
      <c r="Q169" s="41"/>
      <c r="R169" s="41"/>
      <c r="S169" s="41"/>
      <c r="T169" s="41"/>
      <c r="U169" s="41"/>
    </row>
    <row r="170" spans="1:21" ht="26.4">
      <c r="A170" s="18" t="s">
        <v>1552</v>
      </c>
      <c r="B170" s="47" t="s">
        <v>1910</v>
      </c>
      <c r="C170" s="48" t="s">
        <v>1437</v>
      </c>
      <c r="D170" s="57" t="s">
        <v>1801</v>
      </c>
      <c r="E170" s="3"/>
      <c r="F170" s="3"/>
      <c r="G170" s="50"/>
      <c r="H170" s="50" t="s">
        <v>20</v>
      </c>
      <c r="I170" s="50" t="s">
        <v>20</v>
      </c>
      <c r="J170" s="50"/>
      <c r="K170" s="50"/>
      <c r="L170" s="50" t="s">
        <v>20</v>
      </c>
      <c r="M170" s="50"/>
      <c r="N170" s="50" t="s">
        <v>20</v>
      </c>
      <c r="O170" s="41"/>
      <c r="P170" s="41"/>
      <c r="Q170" s="41"/>
      <c r="R170" s="41"/>
      <c r="S170" s="41"/>
      <c r="T170" s="41"/>
      <c r="U170" s="41"/>
    </row>
    <row r="171" spans="1:21" ht="26.4">
      <c r="A171" s="18" t="s">
        <v>1552</v>
      </c>
      <c r="B171" s="47" t="s">
        <v>1911</v>
      </c>
      <c r="C171" s="48" t="s">
        <v>1437</v>
      </c>
      <c r="D171" s="57" t="s">
        <v>1912</v>
      </c>
      <c r="E171" s="3"/>
      <c r="F171" s="14"/>
      <c r="G171" s="50"/>
      <c r="H171" s="50" t="s">
        <v>20</v>
      </c>
      <c r="I171" s="50" t="s">
        <v>20</v>
      </c>
      <c r="J171" s="50"/>
      <c r="K171" s="50"/>
      <c r="L171" s="50" t="s">
        <v>20</v>
      </c>
      <c r="M171" s="50"/>
      <c r="N171" s="50" t="s">
        <v>20</v>
      </c>
      <c r="O171" s="41"/>
      <c r="P171" s="41"/>
      <c r="Q171" s="41"/>
      <c r="R171" s="41"/>
      <c r="S171" s="41"/>
      <c r="T171" s="41"/>
      <c r="U171" s="41"/>
    </row>
    <row r="172" spans="1:21" ht="26.4">
      <c r="A172" s="18" t="s">
        <v>1552</v>
      </c>
      <c r="B172" s="47" t="s">
        <v>1913</v>
      </c>
      <c r="C172" s="48" t="s">
        <v>14</v>
      </c>
      <c r="D172" s="57" t="s">
        <v>1914</v>
      </c>
      <c r="E172" s="59" t="s">
        <v>1777</v>
      </c>
      <c r="F172" s="3"/>
      <c r="G172" s="50"/>
      <c r="H172" s="50" t="s">
        <v>414</v>
      </c>
      <c r="I172" s="50" t="s">
        <v>414</v>
      </c>
      <c r="J172" s="50"/>
      <c r="K172" s="50"/>
      <c r="L172" s="50" t="s">
        <v>414</v>
      </c>
      <c r="M172" s="50"/>
      <c r="N172" s="50" t="s">
        <v>414</v>
      </c>
      <c r="O172" s="41"/>
      <c r="P172" s="41"/>
      <c r="Q172" s="41"/>
      <c r="R172" s="41"/>
      <c r="S172" s="41"/>
      <c r="T172" s="41"/>
      <c r="U172" s="41"/>
    </row>
    <row r="173" spans="1:21" ht="92.4">
      <c r="A173" s="18" t="s">
        <v>1552</v>
      </c>
      <c r="B173" s="47" t="s">
        <v>1915</v>
      </c>
      <c r="C173" s="48" t="s">
        <v>1437</v>
      </c>
      <c r="D173" s="57" t="s">
        <v>1916</v>
      </c>
      <c r="E173" s="3"/>
      <c r="F173" s="54" t="s">
        <v>1917</v>
      </c>
      <c r="G173" s="50"/>
      <c r="H173" s="50" t="s">
        <v>20</v>
      </c>
      <c r="I173" s="50" t="s">
        <v>20</v>
      </c>
      <c r="J173" s="50"/>
      <c r="K173" s="50"/>
      <c r="L173" s="50" t="s">
        <v>20</v>
      </c>
      <c r="M173" s="50"/>
      <c r="N173" s="50" t="s">
        <v>37</v>
      </c>
      <c r="O173" s="41"/>
      <c r="P173" s="41"/>
      <c r="Q173" s="41"/>
      <c r="R173" s="41"/>
      <c r="S173" s="41"/>
      <c r="T173" s="41"/>
      <c r="U173" s="41"/>
    </row>
    <row r="174" spans="1:21" ht="92.4">
      <c r="A174" s="18" t="s">
        <v>1552</v>
      </c>
      <c r="B174" s="47" t="s">
        <v>1918</v>
      </c>
      <c r="C174" s="48" t="s">
        <v>1437</v>
      </c>
      <c r="D174" s="57" t="s">
        <v>1919</v>
      </c>
      <c r="E174" s="3"/>
      <c r="F174" s="54" t="s">
        <v>1920</v>
      </c>
      <c r="G174" s="50"/>
      <c r="H174" s="50" t="s">
        <v>20</v>
      </c>
      <c r="I174" s="50" t="s">
        <v>20</v>
      </c>
      <c r="J174" s="50"/>
      <c r="K174" s="50"/>
      <c r="L174" s="50" t="s">
        <v>20</v>
      </c>
      <c r="M174" s="50"/>
      <c r="N174" s="50" t="s">
        <v>37</v>
      </c>
      <c r="O174" s="41"/>
      <c r="P174" s="41"/>
      <c r="Q174" s="41"/>
      <c r="R174" s="41"/>
      <c r="S174" s="41"/>
      <c r="T174" s="41"/>
      <c r="U174" s="41"/>
    </row>
    <row r="175" spans="1:21" ht="92.4">
      <c r="A175" s="18" t="s">
        <v>1552</v>
      </c>
      <c r="B175" s="47" t="s">
        <v>1921</v>
      </c>
      <c r="C175" s="48" t="s">
        <v>1437</v>
      </c>
      <c r="D175" s="57" t="s">
        <v>1922</v>
      </c>
      <c r="E175" s="3"/>
      <c r="F175" s="54" t="s">
        <v>1923</v>
      </c>
      <c r="G175" s="50"/>
      <c r="H175" s="50" t="s">
        <v>20</v>
      </c>
      <c r="I175" s="50" t="s">
        <v>20</v>
      </c>
      <c r="J175" s="50"/>
      <c r="K175" s="50"/>
      <c r="L175" s="50" t="s">
        <v>20</v>
      </c>
      <c r="M175" s="50"/>
      <c r="N175" s="50" t="s">
        <v>37</v>
      </c>
      <c r="O175" s="41"/>
      <c r="P175" s="41"/>
      <c r="Q175" s="41"/>
      <c r="R175" s="41"/>
      <c r="S175" s="41"/>
      <c r="T175" s="41"/>
      <c r="U175" s="41"/>
    </row>
    <row r="176" spans="1:21" ht="31.2">
      <c r="A176" s="18" t="s">
        <v>1552</v>
      </c>
      <c r="B176" s="47" t="s">
        <v>1924</v>
      </c>
      <c r="C176" s="48" t="s">
        <v>14</v>
      </c>
      <c r="D176" s="73" t="s">
        <v>1925</v>
      </c>
      <c r="E176" s="3"/>
      <c r="F176" s="54"/>
      <c r="G176" s="50"/>
      <c r="H176" s="50" t="s">
        <v>20</v>
      </c>
      <c r="I176" s="50" t="s">
        <v>20</v>
      </c>
      <c r="J176" s="50"/>
      <c r="K176" s="50"/>
      <c r="L176" s="50" t="s">
        <v>20</v>
      </c>
      <c r="M176" s="50"/>
      <c r="N176" s="50" t="s">
        <v>20</v>
      </c>
      <c r="O176" s="41"/>
      <c r="P176" s="41"/>
      <c r="Q176" s="41"/>
      <c r="R176" s="41"/>
      <c r="S176" s="41"/>
      <c r="T176" s="41"/>
      <c r="U176" s="41"/>
    </row>
    <row r="177" spans="1:21" ht="30.6">
      <c r="A177" s="18" t="s">
        <v>1552</v>
      </c>
      <c r="B177" s="47" t="s">
        <v>1926</v>
      </c>
      <c r="C177" s="48" t="s">
        <v>14</v>
      </c>
      <c r="D177" s="73" t="s">
        <v>1927</v>
      </c>
      <c r="E177" s="3"/>
      <c r="F177" s="3"/>
      <c r="G177" s="50"/>
      <c r="H177" s="50" t="s">
        <v>20</v>
      </c>
      <c r="I177" s="50" t="s">
        <v>20</v>
      </c>
      <c r="J177" s="50"/>
      <c r="K177" s="50"/>
      <c r="L177" s="50" t="s">
        <v>20</v>
      </c>
      <c r="M177" s="50"/>
      <c r="N177" s="50" t="s">
        <v>20</v>
      </c>
      <c r="O177" s="41"/>
      <c r="P177" s="41"/>
      <c r="Q177" s="41"/>
      <c r="R177" s="41"/>
      <c r="S177" s="41"/>
      <c r="T177" s="41"/>
      <c r="U177" s="41"/>
    </row>
    <row r="178" spans="1:21" ht="31.2">
      <c r="A178" s="18" t="s">
        <v>1552</v>
      </c>
      <c r="B178" s="47" t="s">
        <v>1928</v>
      </c>
      <c r="C178" s="48" t="s">
        <v>14</v>
      </c>
      <c r="D178" s="73" t="s">
        <v>1929</v>
      </c>
      <c r="E178" s="3"/>
      <c r="F178" s="3"/>
      <c r="G178" s="50"/>
      <c r="H178" s="50" t="s">
        <v>20</v>
      </c>
      <c r="I178" s="50" t="s">
        <v>20</v>
      </c>
      <c r="J178" s="50"/>
      <c r="K178" s="50"/>
      <c r="L178" s="50" t="s">
        <v>20</v>
      </c>
      <c r="M178" s="50"/>
      <c r="N178" s="50" t="s">
        <v>20</v>
      </c>
      <c r="O178" s="41"/>
      <c r="P178" s="41"/>
      <c r="Q178" s="41"/>
      <c r="R178" s="41"/>
      <c r="S178" s="41"/>
      <c r="T178" s="41"/>
      <c r="U178" s="41"/>
    </row>
    <row r="179" spans="1:21" ht="26.4">
      <c r="A179" s="18" t="s">
        <v>1552</v>
      </c>
      <c r="B179" s="47" t="s">
        <v>1930</v>
      </c>
      <c r="C179" s="48" t="s">
        <v>14</v>
      </c>
      <c r="D179" s="73" t="s">
        <v>1819</v>
      </c>
      <c r="E179" s="3"/>
      <c r="F179" s="3"/>
      <c r="G179" s="50"/>
      <c r="H179" s="50" t="s">
        <v>20</v>
      </c>
      <c r="I179" s="50" t="s">
        <v>20</v>
      </c>
      <c r="J179" s="50"/>
      <c r="K179" s="50"/>
      <c r="L179" s="50" t="s">
        <v>20</v>
      </c>
      <c r="M179" s="50"/>
      <c r="N179" s="50" t="s">
        <v>20</v>
      </c>
      <c r="O179" s="41"/>
      <c r="P179" s="41"/>
      <c r="Q179" s="41"/>
      <c r="R179" s="41"/>
      <c r="S179" s="41"/>
      <c r="T179" s="41"/>
      <c r="U179" s="41"/>
    </row>
    <row r="180" spans="1:21" ht="26.4">
      <c r="A180" s="18" t="s">
        <v>1552</v>
      </c>
      <c r="B180" s="47" t="s">
        <v>1931</v>
      </c>
      <c r="C180" s="48" t="s">
        <v>14</v>
      </c>
      <c r="D180" s="53" t="s">
        <v>1932</v>
      </c>
      <c r="E180" s="3"/>
      <c r="F180" s="3"/>
      <c r="G180" s="50"/>
      <c r="H180" s="50" t="s">
        <v>20</v>
      </c>
      <c r="I180" s="50" t="s">
        <v>20</v>
      </c>
      <c r="J180" s="50"/>
      <c r="K180" s="50"/>
      <c r="L180" s="50" t="s">
        <v>20</v>
      </c>
      <c r="M180" s="50"/>
      <c r="N180" s="50" t="s">
        <v>20</v>
      </c>
      <c r="O180" s="41"/>
      <c r="P180" s="41"/>
      <c r="Q180" s="41"/>
      <c r="R180" s="41"/>
      <c r="S180" s="41"/>
      <c r="T180" s="41"/>
      <c r="U180" s="41"/>
    </row>
    <row r="181" spans="1:21" ht="26.4">
      <c r="A181" s="18" t="s">
        <v>1552</v>
      </c>
      <c r="B181" s="47" t="s">
        <v>1933</v>
      </c>
      <c r="C181" s="48" t="s">
        <v>14</v>
      </c>
      <c r="D181" s="53" t="s">
        <v>1934</v>
      </c>
      <c r="E181" s="3"/>
      <c r="F181" s="3"/>
      <c r="G181" s="50"/>
      <c r="H181" s="50" t="s">
        <v>20</v>
      </c>
      <c r="I181" s="50" t="s">
        <v>20</v>
      </c>
      <c r="J181" s="50"/>
      <c r="K181" s="50"/>
      <c r="L181" s="50" t="s">
        <v>20</v>
      </c>
      <c r="M181" s="50"/>
      <c r="N181" s="50" t="s">
        <v>20</v>
      </c>
      <c r="O181" s="41"/>
      <c r="P181" s="41"/>
      <c r="Q181" s="41"/>
      <c r="R181" s="41"/>
      <c r="S181" s="41"/>
      <c r="T181" s="41"/>
      <c r="U181" s="41"/>
    </row>
    <row r="182" spans="1:21" ht="26.4">
      <c r="A182" s="18" t="s">
        <v>1552</v>
      </c>
      <c r="B182" s="47" t="s">
        <v>1935</v>
      </c>
      <c r="C182" s="48" t="s">
        <v>14</v>
      </c>
      <c r="D182" s="71" t="s">
        <v>1936</v>
      </c>
      <c r="E182" s="3"/>
      <c r="F182" s="3"/>
      <c r="G182" s="50"/>
      <c r="H182" s="50" t="s">
        <v>20</v>
      </c>
      <c r="I182" s="50" t="s">
        <v>20</v>
      </c>
      <c r="J182" s="50"/>
      <c r="K182" s="50"/>
      <c r="L182" s="50" t="s">
        <v>20</v>
      </c>
      <c r="M182" s="50"/>
      <c r="N182" s="50" t="s">
        <v>20</v>
      </c>
      <c r="O182" s="41"/>
      <c r="P182" s="41"/>
      <c r="Q182" s="41"/>
      <c r="R182" s="41"/>
      <c r="S182" s="41"/>
      <c r="T182" s="41"/>
      <c r="U182" s="41"/>
    </row>
    <row r="183" spans="1:21" ht="26.4">
      <c r="A183" s="18" t="s">
        <v>1552</v>
      </c>
      <c r="B183" s="47" t="s">
        <v>1937</v>
      </c>
      <c r="C183" s="48" t="s">
        <v>14</v>
      </c>
      <c r="D183" s="66" t="s">
        <v>1938</v>
      </c>
      <c r="E183" s="3"/>
      <c r="F183" s="3"/>
      <c r="G183" s="50"/>
      <c r="H183" s="50" t="s">
        <v>20</v>
      </c>
      <c r="I183" s="50" t="s">
        <v>20</v>
      </c>
      <c r="J183" s="50"/>
      <c r="K183" s="50"/>
      <c r="L183" s="50" t="s">
        <v>20</v>
      </c>
      <c r="M183" s="50"/>
      <c r="N183" s="50" t="s">
        <v>20</v>
      </c>
      <c r="O183" s="41"/>
      <c r="P183" s="41"/>
      <c r="Q183" s="41"/>
      <c r="R183" s="41"/>
      <c r="S183" s="41"/>
      <c r="T183" s="41"/>
      <c r="U183" s="41"/>
    </row>
    <row r="184" spans="1:21" ht="26.4">
      <c r="A184" s="18" t="s">
        <v>1552</v>
      </c>
      <c r="B184" s="47" t="s">
        <v>1939</v>
      </c>
      <c r="C184" s="48" t="s">
        <v>1437</v>
      </c>
      <c r="D184" s="66" t="s">
        <v>1940</v>
      </c>
      <c r="E184" s="3"/>
      <c r="F184" s="3"/>
      <c r="G184" s="50"/>
      <c r="H184" s="50" t="s">
        <v>20</v>
      </c>
      <c r="I184" s="50" t="s">
        <v>20</v>
      </c>
      <c r="J184" s="50"/>
      <c r="K184" s="50"/>
      <c r="L184" s="50" t="s">
        <v>20</v>
      </c>
      <c r="M184" s="50"/>
      <c r="N184" s="50" t="s">
        <v>20</v>
      </c>
      <c r="O184" s="55"/>
      <c r="P184" s="55"/>
      <c r="Q184" s="41"/>
      <c r="R184" s="41"/>
      <c r="S184" s="41"/>
      <c r="T184" s="41"/>
      <c r="U184" s="41"/>
    </row>
    <row r="185" spans="1:21" ht="26.4">
      <c r="A185" s="18" t="s">
        <v>1552</v>
      </c>
      <c r="B185" s="47" t="s">
        <v>1941</v>
      </c>
      <c r="C185" s="48" t="s">
        <v>14</v>
      </c>
      <c r="D185" s="66" t="s">
        <v>1942</v>
      </c>
      <c r="E185" s="3"/>
      <c r="F185" s="3"/>
      <c r="G185" s="50"/>
      <c r="H185" s="50" t="s">
        <v>20</v>
      </c>
      <c r="I185" s="50" t="s">
        <v>20</v>
      </c>
      <c r="J185" s="50"/>
      <c r="K185" s="50"/>
      <c r="L185" s="50" t="s">
        <v>20</v>
      </c>
      <c r="M185" s="50"/>
      <c r="N185" s="50" t="s">
        <v>20</v>
      </c>
      <c r="O185" s="55"/>
      <c r="P185" s="55"/>
      <c r="Q185" s="41"/>
      <c r="R185" s="41"/>
      <c r="S185" s="41"/>
      <c r="T185" s="41"/>
      <c r="U185" s="41"/>
    </row>
    <row r="186" spans="1:21" ht="31.2">
      <c r="A186" s="18" t="s">
        <v>1552</v>
      </c>
      <c r="B186" s="47" t="s">
        <v>1943</v>
      </c>
      <c r="C186" s="48" t="s">
        <v>14</v>
      </c>
      <c r="D186" s="65" t="s">
        <v>1944</v>
      </c>
      <c r="E186" s="3"/>
      <c r="F186" s="3"/>
      <c r="G186" s="50"/>
      <c r="H186" s="50" t="s">
        <v>20</v>
      </c>
      <c r="I186" s="50" t="s">
        <v>20</v>
      </c>
      <c r="J186" s="50"/>
      <c r="K186" s="50"/>
      <c r="L186" s="50" t="s">
        <v>20</v>
      </c>
      <c r="M186" s="50"/>
      <c r="N186" s="50" t="s">
        <v>20</v>
      </c>
      <c r="O186" s="55"/>
      <c r="P186" s="55"/>
      <c r="Q186" s="41"/>
      <c r="R186" s="41"/>
      <c r="S186" s="41"/>
      <c r="T186" s="41"/>
      <c r="U186" s="41"/>
    </row>
    <row r="187" spans="1:21" ht="52.8">
      <c r="A187" s="18" t="s">
        <v>1552</v>
      </c>
      <c r="B187" s="47" t="s">
        <v>1945</v>
      </c>
      <c r="C187" s="48" t="s">
        <v>14</v>
      </c>
      <c r="D187" s="74" t="s">
        <v>1946</v>
      </c>
      <c r="E187" s="3"/>
      <c r="F187" s="54" t="s">
        <v>1947</v>
      </c>
      <c r="G187" s="50"/>
      <c r="H187" s="50" t="s">
        <v>20</v>
      </c>
      <c r="I187" s="50" t="s">
        <v>20</v>
      </c>
      <c r="J187" s="50"/>
      <c r="K187" s="50"/>
      <c r="L187" s="50" t="s">
        <v>20</v>
      </c>
      <c r="M187" s="50"/>
      <c r="N187" s="50" t="s">
        <v>20</v>
      </c>
      <c r="O187" s="55"/>
      <c r="P187" s="55"/>
      <c r="Q187" s="41"/>
      <c r="R187" s="41"/>
      <c r="S187" s="41"/>
      <c r="T187" s="41"/>
      <c r="U187" s="41"/>
    </row>
    <row r="188" spans="1:21" ht="30">
      <c r="A188" s="18" t="s">
        <v>1552</v>
      </c>
      <c r="B188" s="47" t="s">
        <v>1948</v>
      </c>
      <c r="C188" s="48" t="s">
        <v>239</v>
      </c>
      <c r="D188" s="66" t="s">
        <v>1949</v>
      </c>
      <c r="E188" s="3"/>
      <c r="F188" s="3"/>
      <c r="G188" s="50"/>
      <c r="H188" s="50" t="s">
        <v>20</v>
      </c>
      <c r="I188" s="50" t="s">
        <v>20</v>
      </c>
      <c r="J188" s="50"/>
      <c r="K188" s="50"/>
      <c r="L188" s="50" t="s">
        <v>20</v>
      </c>
      <c r="M188" s="50"/>
      <c r="N188" s="50" t="s">
        <v>20</v>
      </c>
      <c r="O188" s="55"/>
      <c r="P188" s="55"/>
      <c r="Q188" s="41"/>
      <c r="R188" s="41"/>
      <c r="S188" s="41"/>
      <c r="T188" s="41"/>
      <c r="U188" s="41"/>
    </row>
    <row r="189" spans="1:21" ht="26.4">
      <c r="A189" s="18" t="s">
        <v>1552</v>
      </c>
      <c r="B189" s="47" t="s">
        <v>1950</v>
      </c>
      <c r="C189" s="48" t="s">
        <v>1437</v>
      </c>
      <c r="D189" s="67" t="s">
        <v>1951</v>
      </c>
      <c r="E189" s="3"/>
      <c r="F189" s="3"/>
      <c r="G189" s="50"/>
      <c r="H189" s="50" t="s">
        <v>20</v>
      </c>
      <c r="I189" s="50" t="s">
        <v>20</v>
      </c>
      <c r="J189" s="50"/>
      <c r="K189" s="50"/>
      <c r="L189" s="50" t="s">
        <v>20</v>
      </c>
      <c r="M189" s="50"/>
      <c r="N189" s="50" t="s">
        <v>20</v>
      </c>
      <c r="O189" s="41"/>
      <c r="P189" s="41"/>
      <c r="Q189" s="41"/>
      <c r="R189" s="41"/>
      <c r="S189" s="41"/>
      <c r="T189" s="41"/>
      <c r="U189" s="41"/>
    </row>
    <row r="190" spans="1:21" ht="26.4">
      <c r="A190" s="18" t="s">
        <v>1552</v>
      </c>
      <c r="B190" s="47" t="s">
        <v>1952</v>
      </c>
      <c r="C190" s="48" t="s">
        <v>1437</v>
      </c>
      <c r="D190" s="67" t="s">
        <v>1953</v>
      </c>
      <c r="E190" s="3"/>
      <c r="F190" s="3"/>
      <c r="G190" s="50"/>
      <c r="H190" s="50" t="s">
        <v>20</v>
      </c>
      <c r="I190" s="50" t="s">
        <v>20</v>
      </c>
      <c r="J190" s="50"/>
      <c r="K190" s="50"/>
      <c r="L190" s="50" t="s">
        <v>20</v>
      </c>
      <c r="M190" s="50"/>
      <c r="N190" s="50" t="s">
        <v>20</v>
      </c>
      <c r="O190" s="41"/>
      <c r="P190" s="41"/>
      <c r="Q190" s="41"/>
      <c r="R190" s="41"/>
      <c r="S190" s="41"/>
      <c r="T190" s="41"/>
      <c r="U190" s="41"/>
    </row>
    <row r="191" spans="1:21" ht="26.4">
      <c r="A191" s="18" t="s">
        <v>1552</v>
      </c>
      <c r="B191" s="47" t="s">
        <v>1954</v>
      </c>
      <c r="C191" s="48" t="s">
        <v>1437</v>
      </c>
      <c r="D191" s="67" t="s">
        <v>1955</v>
      </c>
      <c r="E191" s="3"/>
      <c r="F191" s="3"/>
      <c r="G191" s="50"/>
      <c r="H191" s="50" t="s">
        <v>20</v>
      </c>
      <c r="I191" s="50" t="s">
        <v>20</v>
      </c>
      <c r="J191" s="50"/>
      <c r="K191" s="50"/>
      <c r="L191" s="50" t="s">
        <v>20</v>
      </c>
      <c r="M191" s="50"/>
      <c r="N191" s="50" t="s">
        <v>20</v>
      </c>
      <c r="O191" s="41"/>
      <c r="P191" s="41"/>
      <c r="Q191" s="41"/>
      <c r="R191" s="41"/>
      <c r="S191" s="41"/>
      <c r="T191" s="41"/>
      <c r="U191" s="41"/>
    </row>
    <row r="192" spans="1:21" ht="45.6">
      <c r="A192" s="18" t="s">
        <v>1552</v>
      </c>
      <c r="B192" s="47" t="s">
        <v>1956</v>
      </c>
      <c r="C192" s="48" t="s">
        <v>14</v>
      </c>
      <c r="D192" s="75" t="s">
        <v>1957</v>
      </c>
      <c r="E192" s="3"/>
      <c r="F192" s="14"/>
      <c r="G192" s="50"/>
      <c r="H192" s="68"/>
      <c r="I192" s="50" t="s">
        <v>20</v>
      </c>
      <c r="J192" s="50"/>
      <c r="K192" s="50"/>
      <c r="L192" s="50" t="s">
        <v>20</v>
      </c>
      <c r="M192" s="50"/>
      <c r="N192" s="50" t="s">
        <v>20</v>
      </c>
      <c r="O192" s="41"/>
      <c r="P192" s="41"/>
      <c r="Q192" s="41"/>
      <c r="R192" s="41"/>
      <c r="S192" s="41"/>
      <c r="T192" s="41"/>
      <c r="U192" s="41"/>
    </row>
    <row r="193" spans="1:21" ht="26.4">
      <c r="A193" s="18" t="s">
        <v>1552</v>
      </c>
      <c r="B193" s="47" t="s">
        <v>1958</v>
      </c>
      <c r="C193" s="48" t="s">
        <v>14</v>
      </c>
      <c r="D193" s="71" t="s">
        <v>1959</v>
      </c>
      <c r="E193" s="3"/>
      <c r="F193" s="3"/>
      <c r="G193" s="50"/>
      <c r="H193" s="50" t="s">
        <v>20</v>
      </c>
      <c r="I193" s="50" t="s">
        <v>20</v>
      </c>
      <c r="J193" s="50"/>
      <c r="K193" s="50"/>
      <c r="L193" s="50" t="s">
        <v>20</v>
      </c>
      <c r="M193" s="50"/>
      <c r="N193" s="50" t="s">
        <v>20</v>
      </c>
      <c r="O193" s="41"/>
      <c r="P193" s="41"/>
      <c r="Q193" s="41"/>
      <c r="R193" s="41"/>
      <c r="S193" s="41"/>
      <c r="T193" s="41"/>
      <c r="U193" s="41"/>
    </row>
    <row r="194" spans="1:21" ht="26.4">
      <c r="A194" s="18" t="s">
        <v>1552</v>
      </c>
      <c r="B194" s="47" t="s">
        <v>1960</v>
      </c>
      <c r="C194" s="48" t="s">
        <v>1437</v>
      </c>
      <c r="D194" s="66" t="s">
        <v>1707</v>
      </c>
      <c r="E194" s="3"/>
      <c r="F194" s="3"/>
      <c r="G194" s="50"/>
      <c r="H194" s="50" t="s">
        <v>20</v>
      </c>
      <c r="I194" s="50" t="s">
        <v>20</v>
      </c>
      <c r="J194" s="50"/>
      <c r="K194" s="50"/>
      <c r="L194" s="50" t="s">
        <v>20</v>
      </c>
      <c r="M194" s="50"/>
      <c r="N194" s="50" t="s">
        <v>20</v>
      </c>
      <c r="O194" s="41"/>
      <c r="P194" s="41"/>
      <c r="Q194" s="41"/>
      <c r="R194" s="41"/>
      <c r="S194" s="41"/>
      <c r="T194" s="41"/>
      <c r="U194" s="41"/>
    </row>
    <row r="195" spans="1:21" ht="26.4">
      <c r="A195" s="18" t="s">
        <v>1552</v>
      </c>
      <c r="B195" s="47" t="s">
        <v>1961</v>
      </c>
      <c r="C195" s="48" t="s">
        <v>1437</v>
      </c>
      <c r="D195" s="65" t="s">
        <v>1719</v>
      </c>
      <c r="E195" s="3"/>
      <c r="F195" s="3"/>
      <c r="G195" s="50"/>
      <c r="H195" s="50"/>
      <c r="I195" s="50"/>
      <c r="J195" s="50"/>
      <c r="K195" s="50"/>
      <c r="L195" s="50"/>
      <c r="M195" s="50"/>
      <c r="N195" s="50" t="s">
        <v>20</v>
      </c>
      <c r="O195" s="41"/>
      <c r="P195" s="41"/>
      <c r="Q195" s="41"/>
      <c r="R195" s="41"/>
      <c r="S195" s="41"/>
      <c r="T195" s="41"/>
      <c r="U195" s="41"/>
    </row>
    <row r="196" spans="1:21" ht="26.4">
      <c r="A196" s="18" t="s">
        <v>1552</v>
      </c>
      <c r="B196" s="47" t="s">
        <v>1962</v>
      </c>
      <c r="C196" s="48" t="s">
        <v>14</v>
      </c>
      <c r="D196" s="66" t="s">
        <v>1963</v>
      </c>
      <c r="E196" s="3"/>
      <c r="F196" s="3"/>
      <c r="G196" s="50"/>
      <c r="H196" s="50" t="s">
        <v>20</v>
      </c>
      <c r="I196" s="50" t="s">
        <v>20</v>
      </c>
      <c r="J196" s="50"/>
      <c r="K196" s="50"/>
      <c r="L196" s="50" t="s">
        <v>20</v>
      </c>
      <c r="M196" s="50"/>
      <c r="N196" s="50" t="s">
        <v>20</v>
      </c>
      <c r="O196" s="41"/>
      <c r="P196" s="41"/>
      <c r="Q196" s="41"/>
      <c r="R196" s="41"/>
      <c r="S196" s="41"/>
      <c r="T196" s="41"/>
      <c r="U196" s="41"/>
    </row>
    <row r="197" spans="1:21" ht="26.4">
      <c r="A197" s="18" t="s">
        <v>1552</v>
      </c>
      <c r="B197" s="47" t="s">
        <v>1964</v>
      </c>
      <c r="C197" s="48" t="s">
        <v>14</v>
      </c>
      <c r="D197" s="67" t="s">
        <v>1965</v>
      </c>
      <c r="E197" s="3"/>
      <c r="F197" s="3"/>
      <c r="G197" s="50"/>
      <c r="H197" s="50" t="s">
        <v>20</v>
      </c>
      <c r="I197" s="50" t="s">
        <v>20</v>
      </c>
      <c r="J197" s="50"/>
      <c r="K197" s="50"/>
      <c r="L197" s="50" t="s">
        <v>20</v>
      </c>
      <c r="M197" s="50"/>
      <c r="N197" s="50" t="s">
        <v>20</v>
      </c>
      <c r="O197" s="41"/>
      <c r="P197" s="41"/>
      <c r="Q197" s="41"/>
      <c r="R197" s="41"/>
      <c r="S197" s="41"/>
      <c r="T197" s="41"/>
      <c r="U197" s="41"/>
    </row>
    <row r="198" spans="1:21" ht="30">
      <c r="A198" s="18" t="s">
        <v>1552</v>
      </c>
      <c r="B198" s="47" t="s">
        <v>1966</v>
      </c>
      <c r="C198" s="48" t="s">
        <v>14</v>
      </c>
      <c r="D198" s="66" t="s">
        <v>1967</v>
      </c>
      <c r="E198" s="3"/>
      <c r="F198" s="3"/>
      <c r="G198" s="50"/>
      <c r="H198" s="50" t="s">
        <v>20</v>
      </c>
      <c r="I198" s="50" t="s">
        <v>20</v>
      </c>
      <c r="J198" s="50"/>
      <c r="K198" s="50"/>
      <c r="L198" s="50" t="s">
        <v>20</v>
      </c>
      <c r="M198" s="50"/>
      <c r="N198" s="50" t="s">
        <v>20</v>
      </c>
      <c r="O198" s="41"/>
      <c r="P198" s="41"/>
      <c r="Q198" s="41"/>
      <c r="R198" s="41"/>
      <c r="S198" s="41"/>
      <c r="T198" s="41"/>
      <c r="U198" s="41"/>
    </row>
    <row r="199" spans="1:21" ht="26.4">
      <c r="A199" s="18" t="s">
        <v>1552</v>
      </c>
      <c r="B199" s="47" t="s">
        <v>1968</v>
      </c>
      <c r="C199" s="48" t="s">
        <v>14</v>
      </c>
      <c r="D199" s="66" t="s">
        <v>1969</v>
      </c>
      <c r="E199" s="3"/>
      <c r="F199" s="3"/>
      <c r="G199" s="50"/>
      <c r="H199" s="50" t="s">
        <v>20</v>
      </c>
      <c r="I199" s="50" t="s">
        <v>20</v>
      </c>
      <c r="J199" s="50"/>
      <c r="K199" s="50"/>
      <c r="L199" s="50" t="s">
        <v>20</v>
      </c>
      <c r="M199" s="50"/>
      <c r="N199" s="50" t="s">
        <v>20</v>
      </c>
      <c r="O199" s="41"/>
      <c r="P199" s="41"/>
      <c r="Q199" s="41"/>
      <c r="R199" s="41"/>
      <c r="S199" s="41"/>
      <c r="T199" s="41"/>
      <c r="U199" s="41"/>
    </row>
    <row r="200" spans="1:21" ht="30">
      <c r="A200" s="18" t="s">
        <v>1552</v>
      </c>
      <c r="B200" s="47" t="s">
        <v>1970</v>
      </c>
      <c r="C200" s="48" t="s">
        <v>14</v>
      </c>
      <c r="D200" s="76" t="s">
        <v>1971</v>
      </c>
      <c r="E200" s="3"/>
      <c r="F200" s="3"/>
      <c r="G200" s="50"/>
      <c r="H200" s="50" t="s">
        <v>20</v>
      </c>
      <c r="I200" s="50" t="s">
        <v>20</v>
      </c>
      <c r="J200" s="50"/>
      <c r="K200" s="50"/>
      <c r="L200" s="50" t="s">
        <v>20</v>
      </c>
      <c r="M200" s="50"/>
      <c r="N200" s="50" t="s">
        <v>20</v>
      </c>
      <c r="O200" s="41"/>
      <c r="P200" s="41"/>
      <c r="Q200" s="41"/>
      <c r="R200" s="41"/>
      <c r="S200" s="41"/>
      <c r="T200" s="41"/>
      <c r="U200" s="41"/>
    </row>
    <row r="201" spans="1:21" ht="31.2">
      <c r="A201" s="18" t="s">
        <v>1552</v>
      </c>
      <c r="B201" s="47" t="s">
        <v>1972</v>
      </c>
      <c r="C201" s="48" t="s">
        <v>14</v>
      </c>
      <c r="D201" s="66" t="s">
        <v>1973</v>
      </c>
      <c r="E201" s="3"/>
      <c r="F201" s="3"/>
      <c r="G201" s="50"/>
      <c r="H201" s="50" t="s">
        <v>20</v>
      </c>
      <c r="I201" s="50" t="s">
        <v>20</v>
      </c>
      <c r="J201" s="50"/>
      <c r="K201" s="50"/>
      <c r="L201" s="50" t="s">
        <v>20</v>
      </c>
      <c r="M201" s="50"/>
      <c r="N201" s="50" t="s">
        <v>20</v>
      </c>
      <c r="O201" s="41"/>
      <c r="P201" s="41"/>
      <c r="Q201" s="41"/>
      <c r="R201" s="41"/>
      <c r="S201" s="41"/>
      <c r="T201" s="41"/>
      <c r="U201" s="41"/>
    </row>
    <row r="202" spans="1:21" ht="45">
      <c r="A202" s="18" t="s">
        <v>1552</v>
      </c>
      <c r="B202" s="47" t="s">
        <v>1974</v>
      </c>
      <c r="C202" s="48" t="s">
        <v>14</v>
      </c>
      <c r="D202" s="71" t="s">
        <v>1975</v>
      </c>
      <c r="E202" s="3"/>
      <c r="F202" s="3"/>
      <c r="G202" s="50"/>
      <c r="H202" s="50" t="s">
        <v>20</v>
      </c>
      <c r="I202" s="50" t="s">
        <v>20</v>
      </c>
      <c r="J202" s="50"/>
      <c r="K202" s="50"/>
      <c r="L202" s="50" t="s">
        <v>20</v>
      </c>
      <c r="M202" s="50"/>
      <c r="N202" s="50" t="s">
        <v>20</v>
      </c>
      <c r="O202" s="41"/>
      <c r="P202" s="41"/>
      <c r="Q202" s="41"/>
      <c r="R202" s="41"/>
      <c r="S202" s="41"/>
      <c r="T202" s="41"/>
      <c r="U202" s="41"/>
    </row>
    <row r="203" spans="1:21" ht="26.4">
      <c r="A203" s="18" t="s">
        <v>1552</v>
      </c>
      <c r="B203" s="47" t="s">
        <v>1976</v>
      </c>
      <c r="C203" s="48" t="s">
        <v>1437</v>
      </c>
      <c r="D203" s="66" t="s">
        <v>1977</v>
      </c>
      <c r="E203" s="3"/>
      <c r="F203" s="3"/>
      <c r="G203" s="50"/>
      <c r="H203" s="50" t="s">
        <v>20</v>
      </c>
      <c r="I203" s="50" t="s">
        <v>20</v>
      </c>
      <c r="J203" s="50"/>
      <c r="K203" s="50"/>
      <c r="L203" s="50" t="s">
        <v>20</v>
      </c>
      <c r="M203" s="50"/>
      <c r="N203" s="50" t="s">
        <v>20</v>
      </c>
      <c r="O203" s="41"/>
      <c r="P203" s="41"/>
      <c r="Q203" s="41"/>
      <c r="R203" s="41"/>
      <c r="S203" s="41"/>
      <c r="T203" s="41"/>
      <c r="U203" s="41"/>
    </row>
    <row r="204" spans="1:21" ht="26.4">
      <c r="A204" s="18" t="s">
        <v>1552</v>
      </c>
      <c r="B204" s="47" t="s">
        <v>1978</v>
      </c>
      <c r="C204" s="48" t="s">
        <v>1437</v>
      </c>
      <c r="D204" s="66" t="s">
        <v>1979</v>
      </c>
      <c r="E204" s="3"/>
      <c r="F204" s="3"/>
      <c r="G204" s="50"/>
      <c r="H204" s="50" t="s">
        <v>20</v>
      </c>
      <c r="I204" s="50" t="s">
        <v>20</v>
      </c>
      <c r="J204" s="50"/>
      <c r="K204" s="50"/>
      <c r="L204" s="50" t="s">
        <v>20</v>
      </c>
      <c r="M204" s="50"/>
      <c r="N204" s="50" t="s">
        <v>20</v>
      </c>
      <c r="O204" s="41"/>
      <c r="P204" s="41"/>
      <c r="Q204" s="41"/>
      <c r="R204" s="41"/>
      <c r="S204" s="41"/>
      <c r="T204" s="41"/>
      <c r="U204" s="41"/>
    </row>
    <row r="205" spans="1:21" ht="52.8">
      <c r="A205" s="18" t="s">
        <v>1552</v>
      </c>
      <c r="B205" s="47" t="s">
        <v>1980</v>
      </c>
      <c r="C205" s="48" t="s">
        <v>1437</v>
      </c>
      <c r="D205" s="66" t="s">
        <v>1981</v>
      </c>
      <c r="E205" s="3"/>
      <c r="F205" s="59" t="s">
        <v>1982</v>
      </c>
      <c r="G205" s="50"/>
      <c r="H205" s="50" t="s">
        <v>20</v>
      </c>
      <c r="I205" s="50" t="s">
        <v>20</v>
      </c>
      <c r="J205" s="50"/>
      <c r="K205" s="50"/>
      <c r="L205" s="50" t="s">
        <v>20</v>
      </c>
      <c r="M205" s="50"/>
      <c r="N205" s="50" t="s">
        <v>20</v>
      </c>
      <c r="O205" s="41"/>
      <c r="P205" s="41"/>
      <c r="Q205" s="41"/>
      <c r="R205" s="41"/>
      <c r="S205" s="41"/>
      <c r="T205" s="41"/>
      <c r="U205" s="41"/>
    </row>
    <row r="206" spans="1:21" ht="66">
      <c r="A206" s="18" t="s">
        <v>1552</v>
      </c>
      <c r="B206" s="47" t="s">
        <v>1983</v>
      </c>
      <c r="C206" s="48" t="s">
        <v>1437</v>
      </c>
      <c r="D206" s="66" t="s">
        <v>1984</v>
      </c>
      <c r="E206" s="3"/>
      <c r="F206" s="54" t="s">
        <v>1985</v>
      </c>
      <c r="G206" s="50"/>
      <c r="H206" s="68"/>
      <c r="I206" s="50" t="s">
        <v>20</v>
      </c>
      <c r="J206" s="50"/>
      <c r="K206" s="50"/>
      <c r="L206" s="50" t="s">
        <v>20</v>
      </c>
      <c r="M206" s="50"/>
      <c r="N206" s="50" t="s">
        <v>20</v>
      </c>
      <c r="O206" s="41"/>
      <c r="P206" s="41"/>
      <c r="Q206" s="41"/>
      <c r="R206" s="41"/>
      <c r="S206" s="41"/>
      <c r="T206" s="41"/>
      <c r="U206" s="41"/>
    </row>
    <row r="207" spans="1:21" ht="26.4">
      <c r="A207" s="18" t="s">
        <v>1552</v>
      </c>
      <c r="B207" s="47" t="s">
        <v>1986</v>
      </c>
      <c r="C207" s="48" t="s">
        <v>14</v>
      </c>
      <c r="D207" s="71" t="s">
        <v>1987</v>
      </c>
      <c r="E207" s="3"/>
      <c r="F207" s="3"/>
      <c r="G207" s="50"/>
      <c r="H207" s="50" t="s">
        <v>20</v>
      </c>
      <c r="I207" s="50" t="s">
        <v>20</v>
      </c>
      <c r="J207" s="50"/>
      <c r="K207" s="50"/>
      <c r="L207" s="50" t="s">
        <v>20</v>
      </c>
      <c r="M207" s="50"/>
      <c r="N207" s="50" t="s">
        <v>20</v>
      </c>
      <c r="O207" s="41"/>
      <c r="P207" s="41"/>
      <c r="Q207" s="41"/>
      <c r="R207" s="41"/>
      <c r="S207" s="41"/>
      <c r="T207" s="41"/>
      <c r="U207" s="41"/>
    </row>
    <row r="208" spans="1:21" ht="26.4">
      <c r="A208" s="18" t="s">
        <v>1552</v>
      </c>
      <c r="B208" s="47" t="s">
        <v>1988</v>
      </c>
      <c r="C208" s="48" t="s">
        <v>1437</v>
      </c>
      <c r="D208" s="67" t="s">
        <v>1989</v>
      </c>
      <c r="E208" s="3"/>
      <c r="F208" s="3"/>
      <c r="G208" s="50"/>
      <c r="H208" s="50" t="s">
        <v>20</v>
      </c>
      <c r="I208" s="50" t="s">
        <v>20</v>
      </c>
      <c r="J208" s="50"/>
      <c r="K208" s="50"/>
      <c r="L208" s="50" t="s">
        <v>20</v>
      </c>
      <c r="M208" s="50"/>
      <c r="N208" s="50" t="s">
        <v>20</v>
      </c>
      <c r="O208" s="41"/>
      <c r="P208" s="41"/>
      <c r="Q208" s="41"/>
      <c r="R208" s="41"/>
      <c r="S208" s="41"/>
      <c r="T208" s="41"/>
      <c r="U208" s="41"/>
    </row>
    <row r="209" spans="1:21" ht="26.4">
      <c r="A209" s="18" t="s">
        <v>1552</v>
      </c>
      <c r="B209" s="47" t="s">
        <v>1990</v>
      </c>
      <c r="C209" s="48" t="s">
        <v>1437</v>
      </c>
      <c r="D209" s="67" t="s">
        <v>1991</v>
      </c>
      <c r="E209" s="3"/>
      <c r="F209" s="3"/>
      <c r="G209" s="50"/>
      <c r="H209" s="50" t="s">
        <v>20</v>
      </c>
      <c r="I209" s="50" t="s">
        <v>20</v>
      </c>
      <c r="J209" s="50"/>
      <c r="K209" s="50"/>
      <c r="L209" s="50" t="s">
        <v>20</v>
      </c>
      <c r="M209" s="50"/>
      <c r="N209" s="50" t="s">
        <v>20</v>
      </c>
      <c r="O209" s="41"/>
      <c r="P209" s="41"/>
      <c r="Q209" s="41"/>
      <c r="R209" s="41"/>
      <c r="S209" s="41"/>
      <c r="T209" s="41"/>
      <c r="U209" s="41"/>
    </row>
    <row r="210" spans="1:21" ht="26.4">
      <c r="A210" s="18" t="s">
        <v>1552</v>
      </c>
      <c r="B210" s="47" t="s">
        <v>1992</v>
      </c>
      <c r="C210" s="48" t="s">
        <v>1437</v>
      </c>
      <c r="D210" s="67" t="s">
        <v>1993</v>
      </c>
      <c r="E210" s="3"/>
      <c r="F210" s="3"/>
      <c r="G210" s="50"/>
      <c r="H210" s="50" t="s">
        <v>20</v>
      </c>
      <c r="I210" s="50" t="s">
        <v>20</v>
      </c>
      <c r="J210" s="50"/>
      <c r="K210" s="50"/>
      <c r="L210" s="50" t="s">
        <v>20</v>
      </c>
      <c r="M210" s="50"/>
      <c r="N210" s="50" t="s">
        <v>20</v>
      </c>
      <c r="O210" s="41"/>
      <c r="P210" s="41"/>
      <c r="Q210" s="41"/>
      <c r="R210" s="41"/>
      <c r="S210" s="41"/>
      <c r="T210" s="41"/>
      <c r="U210" s="41"/>
    </row>
    <row r="211" spans="1:21" ht="26.4">
      <c r="A211" s="18" t="s">
        <v>1552</v>
      </c>
      <c r="B211" s="47" t="s">
        <v>1994</v>
      </c>
      <c r="C211" s="48" t="s">
        <v>1437</v>
      </c>
      <c r="D211" s="66" t="s">
        <v>1995</v>
      </c>
      <c r="E211" s="3"/>
      <c r="F211" s="3"/>
      <c r="G211" s="50"/>
      <c r="H211" s="50" t="s">
        <v>20</v>
      </c>
      <c r="I211" s="50" t="s">
        <v>20</v>
      </c>
      <c r="J211" s="50"/>
      <c r="K211" s="50"/>
      <c r="L211" s="50" t="s">
        <v>20</v>
      </c>
      <c r="M211" s="50"/>
      <c r="N211" s="50" t="s">
        <v>20</v>
      </c>
      <c r="O211" s="41"/>
      <c r="P211" s="41"/>
      <c r="Q211" s="41"/>
      <c r="R211" s="41"/>
      <c r="S211" s="41"/>
      <c r="T211" s="41"/>
      <c r="U211" s="41"/>
    </row>
    <row r="212" spans="1:21" ht="60">
      <c r="A212" s="18" t="s">
        <v>1552</v>
      </c>
      <c r="B212" s="47" t="s">
        <v>1996</v>
      </c>
      <c r="C212" s="48" t="s">
        <v>930</v>
      </c>
      <c r="D212" s="77" t="s">
        <v>1997</v>
      </c>
      <c r="E212" s="3"/>
      <c r="F212" s="3"/>
      <c r="G212" s="50"/>
      <c r="H212" s="50" t="s">
        <v>20</v>
      </c>
      <c r="I212" s="50" t="s">
        <v>20</v>
      </c>
      <c r="J212" s="50"/>
      <c r="K212" s="50"/>
      <c r="L212" s="50" t="s">
        <v>20</v>
      </c>
      <c r="M212" s="50"/>
      <c r="N212" s="50" t="s">
        <v>20</v>
      </c>
      <c r="O212" s="41"/>
      <c r="P212" s="41"/>
      <c r="Q212" s="41"/>
      <c r="R212" s="41"/>
      <c r="S212" s="41"/>
      <c r="T212" s="41"/>
      <c r="U212" s="41"/>
    </row>
    <row r="213" spans="1:21" ht="26.4">
      <c r="A213" s="18" t="s">
        <v>1552</v>
      </c>
      <c r="B213" s="47" t="s">
        <v>1998</v>
      </c>
      <c r="C213" s="48" t="s">
        <v>1437</v>
      </c>
      <c r="D213" s="66" t="s">
        <v>1999</v>
      </c>
      <c r="E213" s="3"/>
      <c r="F213" s="3"/>
      <c r="G213" s="50"/>
      <c r="H213" s="50" t="s">
        <v>20</v>
      </c>
      <c r="I213" s="50" t="s">
        <v>20</v>
      </c>
      <c r="J213" s="50"/>
      <c r="K213" s="50"/>
      <c r="L213" s="50" t="s">
        <v>20</v>
      </c>
      <c r="M213" s="50"/>
      <c r="N213" s="50" t="s">
        <v>20</v>
      </c>
      <c r="O213" s="41"/>
      <c r="P213" s="41"/>
      <c r="Q213" s="41"/>
      <c r="R213" s="41"/>
      <c r="S213" s="41"/>
      <c r="T213" s="41"/>
      <c r="U213" s="41"/>
    </row>
    <row r="214" spans="1:21" ht="31.2">
      <c r="A214" s="18" t="s">
        <v>1552</v>
      </c>
      <c r="B214" s="47" t="s">
        <v>2000</v>
      </c>
      <c r="C214" s="48" t="s">
        <v>14</v>
      </c>
      <c r="D214" s="71" t="s">
        <v>2001</v>
      </c>
      <c r="E214" s="3"/>
      <c r="F214" s="3"/>
      <c r="G214" s="50"/>
      <c r="H214" s="50" t="s">
        <v>20</v>
      </c>
      <c r="I214" s="50" t="s">
        <v>20</v>
      </c>
      <c r="J214" s="50"/>
      <c r="K214" s="50"/>
      <c r="L214" s="50" t="s">
        <v>20</v>
      </c>
      <c r="M214" s="50"/>
      <c r="N214" s="50" t="s">
        <v>20</v>
      </c>
      <c r="O214" s="41"/>
      <c r="P214" s="41"/>
      <c r="Q214" s="41"/>
      <c r="R214" s="41"/>
      <c r="S214" s="41"/>
      <c r="T214" s="41"/>
      <c r="U214" s="41"/>
    </row>
    <row r="215" spans="1:21" ht="26.4">
      <c r="A215" s="18" t="s">
        <v>1552</v>
      </c>
      <c r="B215" s="47" t="s">
        <v>2002</v>
      </c>
      <c r="C215" s="48" t="s">
        <v>1437</v>
      </c>
      <c r="D215" s="67" t="s">
        <v>2003</v>
      </c>
      <c r="E215" s="3"/>
      <c r="F215" s="3"/>
      <c r="G215" s="50"/>
      <c r="H215" s="50" t="s">
        <v>20</v>
      </c>
      <c r="I215" s="50" t="s">
        <v>20</v>
      </c>
      <c r="J215" s="50"/>
      <c r="K215" s="50"/>
      <c r="L215" s="50" t="s">
        <v>20</v>
      </c>
      <c r="M215" s="50"/>
      <c r="N215" s="50" t="s">
        <v>20</v>
      </c>
      <c r="O215" s="41"/>
      <c r="P215" s="41"/>
      <c r="Q215" s="41"/>
      <c r="R215" s="41"/>
      <c r="S215" s="41"/>
      <c r="T215" s="41"/>
      <c r="U215" s="41"/>
    </row>
    <row r="216" spans="1:21" ht="26.4">
      <c r="A216" s="18" t="s">
        <v>1552</v>
      </c>
      <c r="B216" s="47" t="s">
        <v>2004</v>
      </c>
      <c r="C216" s="48" t="s">
        <v>1437</v>
      </c>
      <c r="D216" s="67" t="s">
        <v>2005</v>
      </c>
      <c r="E216" s="3"/>
      <c r="F216" s="3"/>
      <c r="G216" s="50"/>
      <c r="H216" s="50" t="s">
        <v>20</v>
      </c>
      <c r="I216" s="50" t="s">
        <v>20</v>
      </c>
      <c r="J216" s="50"/>
      <c r="K216" s="50"/>
      <c r="L216" s="50" t="s">
        <v>20</v>
      </c>
      <c r="M216" s="50"/>
      <c r="N216" s="50" t="s">
        <v>20</v>
      </c>
      <c r="O216" s="41"/>
      <c r="P216" s="41"/>
      <c r="Q216" s="41"/>
      <c r="R216" s="41"/>
      <c r="S216" s="41"/>
      <c r="T216" s="41"/>
      <c r="U216" s="41"/>
    </row>
    <row r="217" spans="1:21" ht="31.2">
      <c r="A217" s="18" t="s">
        <v>1552</v>
      </c>
      <c r="B217" s="47" t="s">
        <v>2006</v>
      </c>
      <c r="C217" s="48" t="s">
        <v>1437</v>
      </c>
      <c r="D217" s="67" t="s">
        <v>2007</v>
      </c>
      <c r="E217" s="3"/>
      <c r="F217" s="3"/>
      <c r="G217" s="50"/>
      <c r="H217" s="50" t="s">
        <v>20</v>
      </c>
      <c r="I217" s="50" t="s">
        <v>20</v>
      </c>
      <c r="J217" s="50"/>
      <c r="K217" s="50"/>
      <c r="L217" s="50" t="s">
        <v>20</v>
      </c>
      <c r="M217" s="50"/>
      <c r="N217" s="50" t="s">
        <v>20</v>
      </c>
      <c r="O217" s="41"/>
      <c r="P217" s="41"/>
      <c r="Q217" s="41"/>
      <c r="R217" s="41"/>
      <c r="S217" s="41"/>
      <c r="T217" s="41"/>
      <c r="U217" s="41"/>
    </row>
    <row r="218" spans="1:21" ht="31.2">
      <c r="A218" s="18" t="s">
        <v>1552</v>
      </c>
      <c r="B218" s="47" t="s">
        <v>2008</v>
      </c>
      <c r="C218" s="48" t="s">
        <v>14</v>
      </c>
      <c r="D218" s="71" t="s">
        <v>2009</v>
      </c>
      <c r="E218" s="3"/>
      <c r="F218" s="3"/>
      <c r="G218" s="50"/>
      <c r="H218" s="50" t="s">
        <v>20</v>
      </c>
      <c r="I218" s="50" t="s">
        <v>20</v>
      </c>
      <c r="J218" s="50"/>
      <c r="K218" s="50"/>
      <c r="L218" s="50" t="s">
        <v>20</v>
      </c>
      <c r="M218" s="50"/>
      <c r="N218" s="50" t="s">
        <v>20</v>
      </c>
      <c r="O218" s="41"/>
      <c r="P218" s="41"/>
      <c r="Q218" s="41"/>
      <c r="R218" s="41"/>
      <c r="S218" s="41"/>
      <c r="T218" s="41"/>
      <c r="U218" s="41"/>
    </row>
    <row r="219" spans="1:21" ht="30.6">
      <c r="A219" s="18" t="s">
        <v>1552</v>
      </c>
      <c r="B219" s="47" t="s">
        <v>2010</v>
      </c>
      <c r="C219" s="48" t="s">
        <v>1437</v>
      </c>
      <c r="D219" s="67" t="s">
        <v>2011</v>
      </c>
      <c r="E219" s="3"/>
      <c r="F219" s="3"/>
      <c r="G219" s="50"/>
      <c r="H219" s="50" t="s">
        <v>20</v>
      </c>
      <c r="I219" s="50" t="s">
        <v>20</v>
      </c>
      <c r="J219" s="50"/>
      <c r="K219" s="50"/>
      <c r="L219" s="50" t="s">
        <v>20</v>
      </c>
      <c r="M219" s="50"/>
      <c r="N219" s="50" t="s">
        <v>20</v>
      </c>
      <c r="O219" s="41"/>
      <c r="P219" s="41"/>
      <c r="Q219" s="41"/>
      <c r="R219" s="41"/>
      <c r="S219" s="41"/>
      <c r="T219" s="41"/>
      <c r="U219" s="41"/>
    </row>
    <row r="220" spans="1:21" ht="30.6">
      <c r="A220" s="18" t="s">
        <v>1552</v>
      </c>
      <c r="B220" s="47" t="s">
        <v>2012</v>
      </c>
      <c r="C220" s="48" t="s">
        <v>1437</v>
      </c>
      <c r="D220" s="67" t="s">
        <v>2013</v>
      </c>
      <c r="E220" s="3"/>
      <c r="F220" s="3"/>
      <c r="G220" s="50"/>
      <c r="H220" s="50" t="s">
        <v>20</v>
      </c>
      <c r="I220" s="50" t="s">
        <v>20</v>
      </c>
      <c r="J220" s="50"/>
      <c r="K220" s="50"/>
      <c r="L220" s="50" t="s">
        <v>20</v>
      </c>
      <c r="M220" s="50"/>
      <c r="N220" s="50" t="s">
        <v>20</v>
      </c>
      <c r="O220" s="41"/>
      <c r="P220" s="41"/>
      <c r="Q220" s="41"/>
      <c r="R220" s="41"/>
      <c r="S220" s="41"/>
      <c r="T220" s="41"/>
      <c r="U220" s="41"/>
    </row>
    <row r="221" spans="1:21" ht="31.2">
      <c r="A221" s="18" t="s">
        <v>1552</v>
      </c>
      <c r="B221" s="47" t="s">
        <v>2014</v>
      </c>
      <c r="C221" s="48" t="s">
        <v>1437</v>
      </c>
      <c r="D221" s="67" t="s">
        <v>2015</v>
      </c>
      <c r="E221" s="3"/>
      <c r="F221" s="3"/>
      <c r="G221" s="50"/>
      <c r="H221" s="50" t="s">
        <v>20</v>
      </c>
      <c r="I221" s="50" t="s">
        <v>20</v>
      </c>
      <c r="J221" s="50"/>
      <c r="K221" s="50"/>
      <c r="L221" s="50" t="s">
        <v>20</v>
      </c>
      <c r="M221" s="50"/>
      <c r="N221" s="50" t="s">
        <v>20</v>
      </c>
      <c r="O221" s="41"/>
      <c r="P221" s="41"/>
      <c r="Q221" s="41"/>
      <c r="R221" s="41"/>
      <c r="S221" s="41"/>
      <c r="T221" s="41"/>
      <c r="U221" s="41"/>
    </row>
    <row r="222" spans="1:21" ht="26.4">
      <c r="A222" s="18" t="s">
        <v>1552</v>
      </c>
      <c r="B222" s="47" t="s">
        <v>2016</v>
      </c>
      <c r="C222" s="48" t="s">
        <v>1437</v>
      </c>
      <c r="D222" s="78" t="s">
        <v>2017</v>
      </c>
      <c r="E222" s="3"/>
      <c r="F222" s="3"/>
      <c r="G222" s="50"/>
      <c r="H222" s="50" t="s">
        <v>20</v>
      </c>
      <c r="I222" s="50" t="s">
        <v>20</v>
      </c>
      <c r="J222" s="50"/>
      <c r="K222" s="50"/>
      <c r="L222" s="50" t="s">
        <v>20</v>
      </c>
      <c r="M222" s="50"/>
      <c r="N222" s="50" t="s">
        <v>20</v>
      </c>
      <c r="O222" s="41"/>
      <c r="P222" s="41"/>
      <c r="Q222" s="41"/>
      <c r="R222" s="41"/>
      <c r="S222" s="41"/>
      <c r="T222" s="41"/>
      <c r="U222" s="41"/>
    </row>
    <row r="223" spans="1:21" ht="92.4">
      <c r="A223" s="18" t="s">
        <v>1552</v>
      </c>
      <c r="B223" s="47" t="s">
        <v>2018</v>
      </c>
      <c r="C223" s="48" t="s">
        <v>14</v>
      </c>
      <c r="D223" s="72" t="s">
        <v>2019</v>
      </c>
      <c r="E223" s="3"/>
      <c r="F223" s="59" t="s">
        <v>2020</v>
      </c>
      <c r="G223" s="50"/>
      <c r="H223" s="50" t="s">
        <v>20</v>
      </c>
      <c r="I223" s="50" t="s">
        <v>20</v>
      </c>
      <c r="J223" s="50"/>
      <c r="K223" s="50"/>
      <c r="L223" s="50" t="s">
        <v>20</v>
      </c>
      <c r="M223" s="50"/>
      <c r="N223" s="50" t="s">
        <v>20</v>
      </c>
      <c r="O223" s="41"/>
      <c r="P223" s="41"/>
      <c r="Q223" s="41"/>
      <c r="R223" s="41"/>
      <c r="S223" s="41"/>
      <c r="T223" s="41"/>
      <c r="U223" s="41"/>
    </row>
    <row r="224" spans="1:21" ht="66">
      <c r="A224" s="18" t="s">
        <v>1552</v>
      </c>
      <c r="B224" s="47" t="s">
        <v>2021</v>
      </c>
      <c r="C224" s="48" t="s">
        <v>1437</v>
      </c>
      <c r="D224" s="67" t="s">
        <v>2022</v>
      </c>
      <c r="E224" s="3"/>
      <c r="F224" s="54" t="s">
        <v>1985</v>
      </c>
      <c r="G224" s="50"/>
      <c r="H224" s="68"/>
      <c r="I224" s="50" t="s">
        <v>20</v>
      </c>
      <c r="J224" s="50"/>
      <c r="K224" s="50"/>
      <c r="L224" s="50" t="s">
        <v>20</v>
      </c>
      <c r="M224" s="50"/>
      <c r="N224" s="50" t="s">
        <v>20</v>
      </c>
      <c r="O224" s="41"/>
      <c r="P224" s="41"/>
      <c r="Q224" s="41"/>
      <c r="R224" s="41"/>
      <c r="S224" s="41"/>
      <c r="T224" s="41"/>
      <c r="U224" s="41"/>
    </row>
    <row r="225" spans="1:21" ht="26.4">
      <c r="A225" s="18" t="s">
        <v>1552</v>
      </c>
      <c r="B225" s="47" t="s">
        <v>2023</v>
      </c>
      <c r="C225" s="48" t="s">
        <v>1437</v>
      </c>
      <c r="D225" s="64" t="s">
        <v>2024</v>
      </c>
      <c r="E225" s="3"/>
      <c r="F225" s="3"/>
      <c r="G225" s="50"/>
      <c r="H225" s="50" t="s">
        <v>20</v>
      </c>
      <c r="I225" s="50" t="s">
        <v>20</v>
      </c>
      <c r="J225" s="50"/>
      <c r="K225" s="50"/>
      <c r="L225" s="50" t="s">
        <v>20</v>
      </c>
      <c r="M225" s="50"/>
      <c r="N225" s="50" t="s">
        <v>20</v>
      </c>
      <c r="O225" s="41"/>
      <c r="P225" s="41"/>
      <c r="Q225" s="41"/>
      <c r="R225" s="41"/>
      <c r="S225" s="41"/>
      <c r="T225" s="41"/>
      <c r="U225" s="41"/>
    </row>
    <row r="226" spans="1:21" ht="26.4">
      <c r="A226" s="18" t="s">
        <v>1552</v>
      </c>
      <c r="B226" s="47" t="s">
        <v>2025</v>
      </c>
      <c r="C226" s="48" t="s">
        <v>1437</v>
      </c>
      <c r="D226" s="66" t="s">
        <v>2026</v>
      </c>
      <c r="E226" s="3"/>
      <c r="F226" s="3"/>
      <c r="G226" s="50"/>
      <c r="H226" s="50" t="s">
        <v>20</v>
      </c>
      <c r="I226" s="50" t="s">
        <v>20</v>
      </c>
      <c r="J226" s="50"/>
      <c r="K226" s="50"/>
      <c r="L226" s="50" t="s">
        <v>20</v>
      </c>
      <c r="M226" s="50"/>
      <c r="N226" s="50" t="s">
        <v>20</v>
      </c>
      <c r="O226" s="41"/>
      <c r="P226" s="41"/>
      <c r="Q226" s="41"/>
      <c r="R226" s="41"/>
      <c r="S226" s="41"/>
      <c r="T226" s="41"/>
      <c r="U226" s="41"/>
    </row>
    <row r="227" spans="1:21" ht="26.4">
      <c r="A227" s="18" t="s">
        <v>1552</v>
      </c>
      <c r="B227" s="47" t="s">
        <v>2027</v>
      </c>
      <c r="C227" s="48" t="s">
        <v>1437</v>
      </c>
      <c r="D227" s="67" t="s">
        <v>2028</v>
      </c>
      <c r="E227" s="3"/>
      <c r="F227" s="3"/>
      <c r="G227" s="50"/>
      <c r="H227" s="50" t="s">
        <v>20</v>
      </c>
      <c r="I227" s="50" t="s">
        <v>20</v>
      </c>
      <c r="J227" s="50"/>
      <c r="K227" s="50"/>
      <c r="L227" s="50" t="s">
        <v>20</v>
      </c>
      <c r="M227" s="50"/>
      <c r="N227" s="50" t="s">
        <v>20</v>
      </c>
      <c r="O227" s="41"/>
      <c r="P227" s="41"/>
      <c r="Q227" s="41"/>
      <c r="R227" s="41"/>
      <c r="S227" s="41"/>
      <c r="T227" s="41"/>
      <c r="U227" s="41"/>
    </row>
    <row r="228" spans="1:21" ht="26.4">
      <c r="A228" s="18" t="s">
        <v>1552</v>
      </c>
      <c r="B228" s="47" t="s">
        <v>2029</v>
      </c>
      <c r="C228" s="48" t="s">
        <v>1437</v>
      </c>
      <c r="D228" s="67" t="s">
        <v>2030</v>
      </c>
      <c r="E228" s="3"/>
      <c r="F228" s="3"/>
      <c r="G228" s="50"/>
      <c r="H228" s="50" t="s">
        <v>20</v>
      </c>
      <c r="I228" s="50" t="s">
        <v>20</v>
      </c>
      <c r="J228" s="50"/>
      <c r="K228" s="50"/>
      <c r="L228" s="50" t="s">
        <v>20</v>
      </c>
      <c r="M228" s="50"/>
      <c r="N228" s="50" t="s">
        <v>20</v>
      </c>
      <c r="O228" s="41"/>
      <c r="P228" s="41"/>
      <c r="Q228" s="41"/>
      <c r="R228" s="41"/>
      <c r="S228" s="41"/>
      <c r="T228" s="41"/>
      <c r="U228" s="41"/>
    </row>
    <row r="229" spans="1:21" ht="26.4">
      <c r="A229" s="18" t="s">
        <v>1552</v>
      </c>
      <c r="B229" s="47" t="s">
        <v>2031</v>
      </c>
      <c r="C229" s="48" t="s">
        <v>1437</v>
      </c>
      <c r="D229" s="67" t="s">
        <v>2032</v>
      </c>
      <c r="E229" s="3"/>
      <c r="F229" s="3"/>
      <c r="G229" s="50"/>
      <c r="H229" s="50" t="s">
        <v>20</v>
      </c>
      <c r="I229" s="50" t="s">
        <v>20</v>
      </c>
      <c r="J229" s="50"/>
      <c r="K229" s="50"/>
      <c r="L229" s="50" t="s">
        <v>20</v>
      </c>
      <c r="M229" s="50"/>
      <c r="N229" s="50" t="s">
        <v>20</v>
      </c>
      <c r="O229" s="41"/>
      <c r="P229" s="41"/>
      <c r="Q229" s="41"/>
      <c r="R229" s="41"/>
      <c r="S229" s="41"/>
      <c r="T229" s="41"/>
      <c r="U229" s="41"/>
    </row>
    <row r="230" spans="1:21" ht="26.4">
      <c r="A230" s="18" t="s">
        <v>1552</v>
      </c>
      <c r="B230" s="47" t="s">
        <v>2033</v>
      </c>
      <c r="C230" s="48" t="s">
        <v>1437</v>
      </c>
      <c r="D230" s="67" t="s">
        <v>2034</v>
      </c>
      <c r="E230" s="3"/>
      <c r="F230" s="3"/>
      <c r="G230" s="50"/>
      <c r="H230" s="50" t="s">
        <v>20</v>
      </c>
      <c r="I230" s="50" t="s">
        <v>20</v>
      </c>
      <c r="J230" s="50"/>
      <c r="K230" s="50"/>
      <c r="L230" s="50" t="s">
        <v>20</v>
      </c>
      <c r="M230" s="50"/>
      <c r="N230" s="50" t="s">
        <v>20</v>
      </c>
      <c r="O230" s="41"/>
      <c r="P230" s="41"/>
      <c r="Q230" s="41"/>
      <c r="R230" s="41"/>
      <c r="S230" s="41"/>
      <c r="T230" s="41"/>
      <c r="U230" s="41"/>
    </row>
    <row r="231" spans="1:21" ht="26.4">
      <c r="A231" s="18" t="s">
        <v>1552</v>
      </c>
      <c r="B231" s="47" t="s">
        <v>2035</v>
      </c>
      <c r="C231" s="48" t="s">
        <v>14</v>
      </c>
      <c r="D231" s="67" t="s">
        <v>2036</v>
      </c>
      <c r="E231" s="3"/>
      <c r="F231" s="3"/>
      <c r="G231" s="50"/>
      <c r="H231" s="50" t="s">
        <v>20</v>
      </c>
      <c r="I231" s="50" t="s">
        <v>20</v>
      </c>
      <c r="J231" s="50"/>
      <c r="K231" s="50"/>
      <c r="L231" s="50" t="s">
        <v>20</v>
      </c>
      <c r="M231" s="50"/>
      <c r="N231" s="50" t="s">
        <v>20</v>
      </c>
      <c r="O231" s="41"/>
      <c r="P231" s="41"/>
      <c r="Q231" s="41"/>
      <c r="R231" s="41"/>
      <c r="S231" s="41"/>
      <c r="T231" s="41"/>
      <c r="U231" s="41"/>
    </row>
    <row r="232" spans="1:21" ht="26.4">
      <c r="A232" s="18" t="s">
        <v>1552</v>
      </c>
      <c r="B232" s="47" t="s">
        <v>2037</v>
      </c>
      <c r="C232" s="48" t="s">
        <v>1437</v>
      </c>
      <c r="D232" s="67" t="s">
        <v>2038</v>
      </c>
      <c r="E232" s="3"/>
      <c r="F232" s="3"/>
      <c r="G232" s="50"/>
      <c r="H232" s="50" t="s">
        <v>20</v>
      </c>
      <c r="I232" s="50" t="s">
        <v>20</v>
      </c>
      <c r="J232" s="50"/>
      <c r="K232" s="50"/>
      <c r="L232" s="50" t="s">
        <v>20</v>
      </c>
      <c r="M232" s="50"/>
      <c r="N232" s="50" t="s">
        <v>20</v>
      </c>
      <c r="O232" s="41"/>
      <c r="P232" s="41"/>
      <c r="Q232" s="41"/>
      <c r="R232" s="41"/>
      <c r="S232" s="41"/>
      <c r="T232" s="41"/>
      <c r="U232" s="41"/>
    </row>
    <row r="233" spans="1:21" ht="26.4">
      <c r="A233" s="18" t="s">
        <v>1552</v>
      </c>
      <c r="B233" s="47" t="s">
        <v>2039</v>
      </c>
      <c r="C233" s="48" t="s">
        <v>1437</v>
      </c>
      <c r="D233" s="67" t="s">
        <v>2040</v>
      </c>
      <c r="E233" s="3"/>
      <c r="F233" s="3"/>
      <c r="G233" s="50"/>
      <c r="H233" s="50" t="s">
        <v>20</v>
      </c>
      <c r="I233" s="50" t="s">
        <v>20</v>
      </c>
      <c r="J233" s="50"/>
      <c r="K233" s="50"/>
      <c r="L233" s="50" t="s">
        <v>20</v>
      </c>
      <c r="M233" s="50"/>
      <c r="N233" s="50" t="s">
        <v>20</v>
      </c>
      <c r="O233" s="41"/>
      <c r="P233" s="41"/>
      <c r="Q233" s="41"/>
      <c r="R233" s="41"/>
      <c r="S233" s="41"/>
      <c r="T233" s="41"/>
      <c r="U233" s="41"/>
    </row>
    <row r="234" spans="1:21" ht="30.6">
      <c r="A234" s="18" t="s">
        <v>1552</v>
      </c>
      <c r="B234" s="47" t="s">
        <v>2041</v>
      </c>
      <c r="C234" s="48" t="s">
        <v>1437</v>
      </c>
      <c r="D234" s="67" t="s">
        <v>2042</v>
      </c>
      <c r="E234" s="3"/>
      <c r="F234" s="3"/>
      <c r="G234" s="50"/>
      <c r="H234" s="50" t="s">
        <v>20</v>
      </c>
      <c r="I234" s="50" t="s">
        <v>20</v>
      </c>
      <c r="J234" s="50"/>
      <c r="K234" s="50"/>
      <c r="L234" s="50" t="s">
        <v>20</v>
      </c>
      <c r="M234" s="50"/>
      <c r="N234" s="50" t="s">
        <v>20</v>
      </c>
      <c r="O234" s="41"/>
      <c r="P234" s="41"/>
      <c r="Q234" s="41"/>
      <c r="R234" s="41"/>
      <c r="S234" s="41"/>
      <c r="T234" s="41"/>
      <c r="U234" s="41"/>
    </row>
    <row r="235" spans="1:21" ht="26.4">
      <c r="A235" s="18" t="s">
        <v>1552</v>
      </c>
      <c r="B235" s="47" t="s">
        <v>2043</v>
      </c>
      <c r="C235" s="48" t="s">
        <v>14</v>
      </c>
      <c r="D235" s="71" t="s">
        <v>2044</v>
      </c>
      <c r="E235" s="3"/>
      <c r="F235" s="3"/>
      <c r="G235" s="50"/>
      <c r="H235" s="50" t="s">
        <v>20</v>
      </c>
      <c r="I235" s="50" t="s">
        <v>20</v>
      </c>
      <c r="J235" s="50"/>
      <c r="K235" s="50"/>
      <c r="L235" s="50" t="s">
        <v>20</v>
      </c>
      <c r="M235" s="50"/>
      <c r="N235" s="50" t="s">
        <v>20</v>
      </c>
      <c r="O235" s="41"/>
      <c r="P235" s="41"/>
      <c r="Q235" s="41"/>
      <c r="R235" s="41"/>
      <c r="S235" s="41"/>
      <c r="T235" s="41"/>
      <c r="U235" s="41"/>
    </row>
    <row r="236" spans="1:21" ht="26.4">
      <c r="A236" s="18" t="s">
        <v>1552</v>
      </c>
      <c r="B236" s="47" t="s">
        <v>2045</v>
      </c>
      <c r="C236" s="48" t="s">
        <v>1437</v>
      </c>
      <c r="D236" s="67" t="s">
        <v>2046</v>
      </c>
      <c r="E236" s="3"/>
      <c r="F236" s="3"/>
      <c r="G236" s="50"/>
      <c r="H236" s="50" t="s">
        <v>20</v>
      </c>
      <c r="I236" s="50" t="s">
        <v>20</v>
      </c>
      <c r="J236" s="50"/>
      <c r="K236" s="50"/>
      <c r="L236" s="50" t="s">
        <v>20</v>
      </c>
      <c r="M236" s="50"/>
      <c r="N236" s="50" t="s">
        <v>20</v>
      </c>
      <c r="O236" s="41"/>
      <c r="P236" s="41"/>
      <c r="Q236" s="41"/>
      <c r="R236" s="41"/>
      <c r="S236" s="41"/>
      <c r="T236" s="41"/>
      <c r="U236" s="41"/>
    </row>
    <row r="237" spans="1:21" ht="26.4">
      <c r="A237" s="18" t="s">
        <v>1552</v>
      </c>
      <c r="B237" s="47" t="s">
        <v>2047</v>
      </c>
      <c r="C237" s="48" t="s">
        <v>1437</v>
      </c>
      <c r="D237" s="67" t="s">
        <v>2048</v>
      </c>
      <c r="E237" s="3"/>
      <c r="F237" s="3"/>
      <c r="G237" s="50"/>
      <c r="H237" s="50" t="s">
        <v>20</v>
      </c>
      <c r="I237" s="50" t="s">
        <v>20</v>
      </c>
      <c r="J237" s="50"/>
      <c r="K237" s="50"/>
      <c r="L237" s="50" t="s">
        <v>20</v>
      </c>
      <c r="M237" s="50"/>
      <c r="N237" s="50" t="s">
        <v>20</v>
      </c>
      <c r="O237" s="41"/>
      <c r="P237" s="41"/>
      <c r="Q237" s="41"/>
      <c r="R237" s="41"/>
      <c r="S237" s="41"/>
      <c r="T237" s="41"/>
      <c r="U237" s="41"/>
    </row>
    <row r="238" spans="1:21" ht="26.4">
      <c r="A238" s="18" t="s">
        <v>1552</v>
      </c>
      <c r="B238" s="47" t="s">
        <v>2049</v>
      </c>
      <c r="C238" s="48" t="s">
        <v>1437</v>
      </c>
      <c r="D238" s="67" t="s">
        <v>2050</v>
      </c>
      <c r="E238" s="3"/>
      <c r="F238" s="3"/>
      <c r="G238" s="50"/>
      <c r="H238" s="50" t="s">
        <v>20</v>
      </c>
      <c r="I238" s="50" t="s">
        <v>20</v>
      </c>
      <c r="J238" s="50"/>
      <c r="K238" s="50"/>
      <c r="L238" s="50" t="s">
        <v>20</v>
      </c>
      <c r="M238" s="50"/>
      <c r="N238" s="50" t="s">
        <v>20</v>
      </c>
      <c r="O238" s="41"/>
      <c r="P238" s="41"/>
      <c r="Q238" s="41"/>
      <c r="R238" s="41"/>
      <c r="S238" s="41"/>
      <c r="T238" s="41"/>
      <c r="U238" s="41"/>
    </row>
    <row r="239" spans="1:21" ht="52.8">
      <c r="A239" s="18" t="s">
        <v>1552</v>
      </c>
      <c r="B239" s="47" t="s">
        <v>2051</v>
      </c>
      <c r="C239" s="48" t="s">
        <v>14</v>
      </c>
      <c r="D239" s="71" t="s">
        <v>2052</v>
      </c>
      <c r="E239" s="3"/>
      <c r="F239" s="79" t="s">
        <v>2053</v>
      </c>
      <c r="G239" s="50"/>
      <c r="H239" s="50"/>
      <c r="I239" s="50" t="s">
        <v>20</v>
      </c>
      <c r="J239" s="50"/>
      <c r="K239" s="50"/>
      <c r="L239" s="50" t="s">
        <v>20</v>
      </c>
      <c r="M239" s="50"/>
      <c r="N239" s="50" t="s">
        <v>20</v>
      </c>
      <c r="O239" s="41"/>
      <c r="P239" s="41"/>
      <c r="Q239" s="41"/>
      <c r="R239" s="41"/>
      <c r="S239" s="41"/>
      <c r="T239" s="41"/>
      <c r="U239" s="41"/>
    </row>
    <row r="240" spans="1:21" ht="26.4">
      <c r="A240" s="18" t="s">
        <v>1552</v>
      </c>
      <c r="B240" s="47" t="s">
        <v>2054</v>
      </c>
      <c r="C240" s="48" t="s">
        <v>1437</v>
      </c>
      <c r="D240" s="67" t="s">
        <v>2055</v>
      </c>
      <c r="E240" s="3"/>
      <c r="F240" s="79"/>
      <c r="G240" s="50"/>
      <c r="H240" s="50"/>
      <c r="I240" s="50" t="s">
        <v>20</v>
      </c>
      <c r="J240" s="50"/>
      <c r="K240" s="50"/>
      <c r="L240" s="50" t="s">
        <v>20</v>
      </c>
      <c r="M240" s="50"/>
      <c r="N240" s="50" t="s">
        <v>20</v>
      </c>
      <c r="O240" s="41"/>
      <c r="P240" s="41"/>
      <c r="Q240" s="41"/>
      <c r="R240" s="41"/>
      <c r="S240" s="41"/>
      <c r="T240" s="41"/>
      <c r="U240" s="41"/>
    </row>
    <row r="241" spans="1:21" ht="26.4">
      <c r="A241" s="18" t="s">
        <v>1552</v>
      </c>
      <c r="B241" s="47" t="s">
        <v>2056</v>
      </c>
      <c r="C241" s="48" t="s">
        <v>1437</v>
      </c>
      <c r="D241" s="67" t="s">
        <v>2057</v>
      </c>
      <c r="E241" s="3"/>
      <c r="F241" s="79"/>
      <c r="G241" s="50"/>
      <c r="H241" s="50"/>
      <c r="I241" s="50" t="s">
        <v>20</v>
      </c>
      <c r="J241" s="50"/>
      <c r="K241" s="50"/>
      <c r="L241" s="50" t="s">
        <v>20</v>
      </c>
      <c r="M241" s="50"/>
      <c r="N241" s="50" t="s">
        <v>20</v>
      </c>
      <c r="O241" s="41"/>
      <c r="P241" s="41"/>
      <c r="Q241" s="41"/>
      <c r="R241" s="41"/>
      <c r="S241" s="41"/>
      <c r="T241" s="41"/>
      <c r="U241" s="41"/>
    </row>
    <row r="242" spans="1:21" ht="26.4">
      <c r="A242" s="18" t="s">
        <v>1552</v>
      </c>
      <c r="B242" s="47" t="s">
        <v>2058</v>
      </c>
      <c r="C242" s="48" t="s">
        <v>1437</v>
      </c>
      <c r="D242" s="67" t="s">
        <v>2059</v>
      </c>
      <c r="E242" s="3"/>
      <c r="F242" s="79"/>
      <c r="G242" s="50"/>
      <c r="H242" s="50"/>
      <c r="I242" s="50" t="s">
        <v>20</v>
      </c>
      <c r="J242" s="50"/>
      <c r="K242" s="50"/>
      <c r="L242" s="50" t="s">
        <v>20</v>
      </c>
      <c r="M242" s="50"/>
      <c r="N242" s="50" t="s">
        <v>20</v>
      </c>
      <c r="O242" s="41"/>
      <c r="P242" s="41"/>
      <c r="Q242" s="41"/>
      <c r="R242" s="41"/>
      <c r="S242" s="41"/>
      <c r="T242" s="41"/>
      <c r="U242" s="41"/>
    </row>
    <row r="243" spans="1:21" ht="26.4">
      <c r="A243" s="18" t="s">
        <v>1552</v>
      </c>
      <c r="B243" s="47" t="s">
        <v>2060</v>
      </c>
      <c r="C243" s="48" t="s">
        <v>1437</v>
      </c>
      <c r="D243" s="80" t="s">
        <v>2061</v>
      </c>
      <c r="E243" s="3"/>
      <c r="F243" s="3"/>
      <c r="G243" s="50"/>
      <c r="H243" s="50" t="s">
        <v>20</v>
      </c>
      <c r="I243" s="50" t="s">
        <v>20</v>
      </c>
      <c r="J243" s="50"/>
      <c r="K243" s="50"/>
      <c r="L243" s="50" t="s">
        <v>20</v>
      </c>
      <c r="M243" s="50"/>
      <c r="N243" s="50" t="s">
        <v>20</v>
      </c>
      <c r="O243" s="41"/>
      <c r="P243" s="41"/>
      <c r="Q243" s="41"/>
      <c r="R243" s="41"/>
      <c r="S243" s="41"/>
      <c r="T243" s="41"/>
      <c r="U243" s="41"/>
    </row>
    <row r="244" spans="1:21" ht="30.6">
      <c r="A244" s="18" t="s">
        <v>1552</v>
      </c>
      <c r="B244" s="47" t="s">
        <v>2062</v>
      </c>
      <c r="C244" s="48" t="s">
        <v>14</v>
      </c>
      <c r="D244" s="56" t="s">
        <v>2063</v>
      </c>
      <c r="E244" s="3"/>
      <c r="F244" s="3"/>
      <c r="G244" s="50"/>
      <c r="H244" s="50" t="s">
        <v>20</v>
      </c>
      <c r="I244" s="50" t="s">
        <v>20</v>
      </c>
      <c r="J244" s="50"/>
      <c r="K244" s="50"/>
      <c r="L244" s="50" t="s">
        <v>20</v>
      </c>
      <c r="M244" s="50"/>
      <c r="N244" s="50" t="s">
        <v>20</v>
      </c>
      <c r="O244" s="41"/>
      <c r="P244" s="41"/>
      <c r="Q244" s="41"/>
      <c r="R244" s="41"/>
      <c r="S244" s="41"/>
      <c r="T244" s="41"/>
      <c r="U244" s="41"/>
    </row>
    <row r="245" spans="1:21" ht="26.4">
      <c r="A245" s="18" t="s">
        <v>1552</v>
      </c>
      <c r="B245" s="47" t="s">
        <v>2064</v>
      </c>
      <c r="C245" s="48" t="s">
        <v>1437</v>
      </c>
      <c r="D245" s="57" t="s">
        <v>2065</v>
      </c>
      <c r="E245" s="3"/>
      <c r="F245" s="3"/>
      <c r="G245" s="50"/>
      <c r="H245" s="50" t="s">
        <v>20</v>
      </c>
      <c r="I245" s="50" t="s">
        <v>20</v>
      </c>
      <c r="J245" s="50"/>
      <c r="K245" s="50"/>
      <c r="L245" s="50" t="s">
        <v>20</v>
      </c>
      <c r="M245" s="50"/>
      <c r="N245" s="50" t="s">
        <v>20</v>
      </c>
      <c r="O245" s="41"/>
      <c r="P245" s="41"/>
      <c r="Q245" s="41"/>
      <c r="R245" s="41"/>
      <c r="S245" s="41"/>
      <c r="T245" s="41"/>
      <c r="U245" s="41"/>
    </row>
    <row r="246" spans="1:21" ht="26.4">
      <c r="A246" s="18" t="s">
        <v>1552</v>
      </c>
      <c r="B246" s="47" t="s">
        <v>2066</v>
      </c>
      <c r="C246" s="48" t="s">
        <v>1437</v>
      </c>
      <c r="D246" s="57" t="s">
        <v>2067</v>
      </c>
      <c r="E246" s="3"/>
      <c r="F246" s="3"/>
      <c r="G246" s="50"/>
      <c r="H246" s="50" t="s">
        <v>20</v>
      </c>
      <c r="I246" s="50" t="s">
        <v>20</v>
      </c>
      <c r="J246" s="50"/>
      <c r="K246" s="50"/>
      <c r="L246" s="50" t="s">
        <v>20</v>
      </c>
      <c r="M246" s="50"/>
      <c r="N246" s="50" t="s">
        <v>20</v>
      </c>
      <c r="O246" s="41"/>
      <c r="P246" s="41"/>
      <c r="Q246" s="41"/>
      <c r="R246" s="41"/>
      <c r="S246" s="41"/>
      <c r="T246" s="41"/>
      <c r="U246" s="41"/>
    </row>
    <row r="247" spans="1:21" ht="26.4">
      <c r="A247" s="18" t="s">
        <v>1552</v>
      </c>
      <c r="B247" s="47" t="s">
        <v>2068</v>
      </c>
      <c r="C247" s="48" t="s">
        <v>1437</v>
      </c>
      <c r="D247" s="57" t="s">
        <v>2069</v>
      </c>
      <c r="E247" s="3"/>
      <c r="F247" s="3"/>
      <c r="G247" s="50"/>
      <c r="H247" s="50" t="s">
        <v>20</v>
      </c>
      <c r="I247" s="50" t="s">
        <v>20</v>
      </c>
      <c r="J247" s="50"/>
      <c r="K247" s="50"/>
      <c r="L247" s="50" t="s">
        <v>20</v>
      </c>
      <c r="M247" s="50"/>
      <c r="N247" s="50" t="s">
        <v>20</v>
      </c>
      <c r="O247" s="41"/>
      <c r="P247" s="41"/>
      <c r="Q247" s="41"/>
      <c r="R247" s="41"/>
      <c r="S247" s="41"/>
      <c r="T247" s="41"/>
      <c r="U247" s="41"/>
    </row>
    <row r="248" spans="1:21" ht="26.4">
      <c r="A248" s="18" t="s">
        <v>1552</v>
      </c>
      <c r="B248" s="47" t="s">
        <v>2070</v>
      </c>
      <c r="C248" s="48" t="s">
        <v>14</v>
      </c>
      <c r="D248" s="57" t="s">
        <v>2071</v>
      </c>
      <c r="E248" s="3"/>
      <c r="F248" s="3"/>
      <c r="G248" s="50"/>
      <c r="H248" s="50" t="s">
        <v>20</v>
      </c>
      <c r="I248" s="50" t="s">
        <v>20</v>
      </c>
      <c r="J248" s="50"/>
      <c r="K248" s="50"/>
      <c r="L248" s="50" t="s">
        <v>20</v>
      </c>
      <c r="M248" s="50"/>
      <c r="N248" s="50" t="s">
        <v>20</v>
      </c>
      <c r="O248" s="41"/>
      <c r="P248" s="41"/>
      <c r="Q248" s="41"/>
      <c r="R248" s="41"/>
      <c r="S248" s="41"/>
      <c r="T248" s="41"/>
      <c r="U248" s="41"/>
    </row>
    <row r="249" spans="1:21" ht="30.6">
      <c r="A249" s="18" t="s">
        <v>1552</v>
      </c>
      <c r="B249" s="47" t="s">
        <v>2072</v>
      </c>
      <c r="C249" s="5" t="s">
        <v>14</v>
      </c>
      <c r="D249" s="81" t="s">
        <v>2073</v>
      </c>
      <c r="E249" s="3"/>
      <c r="F249" s="3"/>
      <c r="G249" s="50"/>
      <c r="H249" s="50" t="s">
        <v>20</v>
      </c>
      <c r="I249" s="50" t="s">
        <v>20</v>
      </c>
      <c r="J249" s="50"/>
      <c r="K249" s="50"/>
      <c r="L249" s="50" t="s">
        <v>20</v>
      </c>
      <c r="M249" s="50"/>
      <c r="N249" s="50" t="s">
        <v>20</v>
      </c>
      <c r="O249" s="41"/>
      <c r="P249" s="41"/>
      <c r="Q249" s="41"/>
      <c r="R249" s="41"/>
      <c r="S249" s="41"/>
      <c r="T249" s="41"/>
      <c r="U249" s="41"/>
    </row>
    <row r="250" spans="1:21" ht="26.4">
      <c r="A250" s="18" t="s">
        <v>1552</v>
      </c>
      <c r="B250" s="47" t="s">
        <v>2074</v>
      </c>
      <c r="C250" s="5" t="s">
        <v>1437</v>
      </c>
      <c r="D250" s="57" t="s">
        <v>2075</v>
      </c>
      <c r="E250" s="3"/>
      <c r="F250" s="3"/>
      <c r="G250" s="50"/>
      <c r="H250" s="50" t="s">
        <v>20</v>
      </c>
      <c r="I250" s="50" t="s">
        <v>20</v>
      </c>
      <c r="J250" s="50"/>
      <c r="K250" s="50"/>
      <c r="L250" s="50" t="s">
        <v>20</v>
      </c>
      <c r="M250" s="50"/>
      <c r="N250" s="50" t="s">
        <v>20</v>
      </c>
      <c r="O250" s="41"/>
      <c r="P250" s="41"/>
      <c r="Q250" s="41"/>
      <c r="R250" s="41"/>
      <c r="S250" s="41"/>
      <c r="T250" s="41"/>
      <c r="U250" s="41"/>
    </row>
    <row r="251" spans="1:21" ht="26.4">
      <c r="A251" s="18" t="s">
        <v>1552</v>
      </c>
      <c r="B251" s="47" t="s">
        <v>2076</v>
      </c>
      <c r="C251" s="5" t="s">
        <v>1437</v>
      </c>
      <c r="D251" s="57" t="s">
        <v>2077</v>
      </c>
      <c r="E251" s="3"/>
      <c r="F251" s="14"/>
      <c r="G251" s="50"/>
      <c r="H251" s="50" t="s">
        <v>20</v>
      </c>
      <c r="I251" s="50" t="s">
        <v>20</v>
      </c>
      <c r="J251" s="50"/>
      <c r="K251" s="50"/>
      <c r="L251" s="50" t="s">
        <v>20</v>
      </c>
      <c r="M251" s="50"/>
      <c r="N251" s="50" t="s">
        <v>20</v>
      </c>
      <c r="O251" s="41"/>
      <c r="P251" s="41"/>
      <c r="Q251" s="41"/>
      <c r="R251" s="41"/>
      <c r="S251" s="41"/>
      <c r="T251" s="41"/>
      <c r="U251" s="41"/>
    </row>
    <row r="252" spans="1:21" ht="26.4">
      <c r="A252" s="18" t="s">
        <v>1552</v>
      </c>
      <c r="B252" s="47" t="s">
        <v>2078</v>
      </c>
      <c r="C252" s="5" t="s">
        <v>239</v>
      </c>
      <c r="D252" s="56" t="s">
        <v>2079</v>
      </c>
      <c r="E252" s="3"/>
      <c r="F252" s="59" t="s">
        <v>2080</v>
      </c>
      <c r="G252" s="50"/>
      <c r="H252" s="50" t="s">
        <v>414</v>
      </c>
      <c r="I252" s="50" t="s">
        <v>414</v>
      </c>
      <c r="J252" s="50"/>
      <c r="K252" s="50"/>
      <c r="L252" s="50" t="s">
        <v>414</v>
      </c>
      <c r="M252" s="50"/>
      <c r="N252" s="50" t="s">
        <v>414</v>
      </c>
      <c r="O252" s="41"/>
      <c r="P252" s="41"/>
      <c r="Q252" s="41"/>
      <c r="R252" s="41"/>
      <c r="S252" s="41"/>
      <c r="T252" s="41"/>
      <c r="U252" s="41"/>
    </row>
    <row r="253" spans="1:21" ht="26.4">
      <c r="A253" s="18" t="s">
        <v>1552</v>
      </c>
      <c r="B253" s="47" t="s">
        <v>2081</v>
      </c>
      <c r="C253" s="5" t="s">
        <v>1437</v>
      </c>
      <c r="D253" s="57" t="s">
        <v>2082</v>
      </c>
      <c r="E253" s="3"/>
      <c r="F253" s="59" t="s">
        <v>2080</v>
      </c>
      <c r="G253" s="50"/>
      <c r="H253" s="50" t="s">
        <v>62</v>
      </c>
      <c r="I253" s="50" t="s">
        <v>62</v>
      </c>
      <c r="J253" s="50"/>
      <c r="K253" s="50"/>
      <c r="L253" s="50" t="s">
        <v>62</v>
      </c>
      <c r="M253" s="50"/>
      <c r="N253" s="50" t="s">
        <v>62</v>
      </c>
      <c r="O253" s="41"/>
      <c r="P253" s="41"/>
      <c r="Q253" s="41"/>
      <c r="R253" s="41"/>
      <c r="S253" s="41"/>
      <c r="T253" s="41"/>
      <c r="U253" s="41"/>
    </row>
    <row r="254" spans="1:21" ht="26.4">
      <c r="A254" s="18" t="s">
        <v>1552</v>
      </c>
      <c r="B254" s="47" t="s">
        <v>2083</v>
      </c>
      <c r="C254" s="5" t="s">
        <v>1437</v>
      </c>
      <c r="D254" s="57" t="s">
        <v>2084</v>
      </c>
      <c r="E254" s="3"/>
      <c r="F254" s="59" t="s">
        <v>2080</v>
      </c>
      <c r="G254" s="50"/>
      <c r="H254" s="50" t="s">
        <v>62</v>
      </c>
      <c r="I254" s="50" t="s">
        <v>62</v>
      </c>
      <c r="J254" s="50"/>
      <c r="K254" s="50"/>
      <c r="L254" s="50" t="s">
        <v>62</v>
      </c>
      <c r="M254" s="50"/>
      <c r="N254" s="50" t="s">
        <v>62</v>
      </c>
      <c r="O254" s="41"/>
      <c r="P254" s="41"/>
      <c r="Q254" s="41"/>
      <c r="R254" s="41"/>
      <c r="S254" s="41"/>
      <c r="T254" s="41"/>
      <c r="U254" s="41"/>
    </row>
    <row r="255" spans="1:21" ht="26.4">
      <c r="A255" s="18" t="s">
        <v>1552</v>
      </c>
      <c r="B255" s="47" t="s">
        <v>2085</v>
      </c>
      <c r="C255" s="5" t="s">
        <v>1437</v>
      </c>
      <c r="D255" s="57" t="s">
        <v>2086</v>
      </c>
      <c r="E255" s="3"/>
      <c r="F255" s="59" t="s">
        <v>2080</v>
      </c>
      <c r="G255" s="50"/>
      <c r="H255" s="50" t="s">
        <v>62</v>
      </c>
      <c r="I255" s="50" t="s">
        <v>62</v>
      </c>
      <c r="J255" s="50"/>
      <c r="K255" s="50"/>
      <c r="L255" s="50" t="s">
        <v>62</v>
      </c>
      <c r="M255" s="50"/>
      <c r="N255" s="50" t="s">
        <v>62</v>
      </c>
      <c r="O255" s="41"/>
      <c r="P255" s="41"/>
      <c r="Q255" s="41"/>
      <c r="R255" s="41"/>
      <c r="S255" s="41"/>
      <c r="T255" s="41"/>
      <c r="U255" s="41"/>
    </row>
    <row r="256" spans="1:21" ht="26.4">
      <c r="A256" s="18" t="s">
        <v>1552</v>
      </c>
      <c r="B256" s="47" t="s">
        <v>2087</v>
      </c>
      <c r="C256" s="5" t="s">
        <v>14</v>
      </c>
      <c r="D256" s="53" t="s">
        <v>2088</v>
      </c>
      <c r="E256" s="3"/>
      <c r="F256" s="59" t="s">
        <v>2080</v>
      </c>
      <c r="G256" s="50"/>
      <c r="H256" s="50" t="s">
        <v>62</v>
      </c>
      <c r="I256" s="50" t="s">
        <v>62</v>
      </c>
      <c r="J256" s="50"/>
      <c r="K256" s="50"/>
      <c r="L256" s="50" t="s">
        <v>62</v>
      </c>
      <c r="M256" s="50"/>
      <c r="N256" s="50" t="s">
        <v>62</v>
      </c>
      <c r="O256" s="41"/>
      <c r="P256" s="41"/>
      <c r="Q256" s="41"/>
      <c r="R256" s="41"/>
      <c r="S256" s="41"/>
      <c r="T256" s="41"/>
      <c r="U256" s="41"/>
    </row>
    <row r="257" spans="1:21" ht="45">
      <c r="A257" s="18" t="s">
        <v>1552</v>
      </c>
      <c r="B257" s="47" t="s">
        <v>2089</v>
      </c>
      <c r="C257" s="5" t="s">
        <v>239</v>
      </c>
      <c r="D257" s="56" t="s">
        <v>2090</v>
      </c>
      <c r="E257" s="3"/>
      <c r="F257" s="3"/>
      <c r="G257" s="50"/>
      <c r="H257" s="50" t="s">
        <v>20</v>
      </c>
      <c r="I257" s="50" t="s">
        <v>20</v>
      </c>
      <c r="J257" s="50"/>
      <c r="K257" s="50"/>
      <c r="L257" s="50" t="s">
        <v>20</v>
      </c>
      <c r="M257" s="50"/>
      <c r="N257" s="50" t="s">
        <v>20</v>
      </c>
      <c r="O257" s="41"/>
      <c r="P257" s="41"/>
      <c r="Q257" s="41"/>
      <c r="R257" s="41"/>
      <c r="S257" s="41"/>
      <c r="T257" s="41"/>
      <c r="U257" s="41"/>
    </row>
    <row r="258" spans="1:21" ht="26.4">
      <c r="A258" s="18" t="s">
        <v>1552</v>
      </c>
      <c r="B258" s="47" t="s">
        <v>2091</v>
      </c>
      <c r="C258" s="48" t="s">
        <v>1437</v>
      </c>
      <c r="D258" s="57" t="s">
        <v>2092</v>
      </c>
      <c r="E258" s="3"/>
      <c r="F258" s="3"/>
      <c r="G258" s="50"/>
      <c r="H258" s="50" t="s">
        <v>20</v>
      </c>
      <c r="I258" s="50" t="s">
        <v>20</v>
      </c>
      <c r="J258" s="50"/>
      <c r="K258" s="50"/>
      <c r="L258" s="50" t="s">
        <v>20</v>
      </c>
      <c r="M258" s="50"/>
      <c r="N258" s="50" t="s">
        <v>20</v>
      </c>
      <c r="O258" s="41"/>
      <c r="P258" s="41"/>
      <c r="Q258" s="41"/>
      <c r="R258" s="41"/>
      <c r="S258" s="41"/>
      <c r="T258" s="41"/>
      <c r="U258" s="41"/>
    </row>
    <row r="259" spans="1:21" ht="26.4">
      <c r="A259" s="18" t="s">
        <v>1552</v>
      </c>
      <c r="B259" s="47" t="s">
        <v>2093</v>
      </c>
      <c r="C259" s="48" t="s">
        <v>1437</v>
      </c>
      <c r="D259" s="57" t="s">
        <v>2094</v>
      </c>
      <c r="E259" s="3"/>
      <c r="F259" s="3"/>
      <c r="G259" s="50"/>
      <c r="H259" s="50" t="s">
        <v>20</v>
      </c>
      <c r="I259" s="50" t="s">
        <v>20</v>
      </c>
      <c r="J259" s="50"/>
      <c r="K259" s="50"/>
      <c r="L259" s="50" t="s">
        <v>20</v>
      </c>
      <c r="M259" s="50"/>
      <c r="N259" s="50" t="s">
        <v>20</v>
      </c>
      <c r="O259" s="41"/>
      <c r="P259" s="41"/>
      <c r="Q259" s="41"/>
      <c r="R259" s="41"/>
      <c r="S259" s="41"/>
      <c r="T259" s="41"/>
      <c r="U259" s="41"/>
    </row>
    <row r="260" spans="1:21" ht="26.4">
      <c r="A260" s="18" t="s">
        <v>1552</v>
      </c>
      <c r="B260" s="47" t="s">
        <v>2095</v>
      </c>
      <c r="C260" s="48" t="s">
        <v>1437</v>
      </c>
      <c r="D260" s="57" t="s">
        <v>2096</v>
      </c>
      <c r="E260" s="3"/>
      <c r="F260" s="3"/>
      <c r="G260" s="50"/>
      <c r="H260" s="50" t="s">
        <v>20</v>
      </c>
      <c r="I260" s="50" t="s">
        <v>20</v>
      </c>
      <c r="J260" s="50"/>
      <c r="K260" s="50"/>
      <c r="L260" s="50" t="s">
        <v>20</v>
      </c>
      <c r="M260" s="50"/>
      <c r="N260" s="50" t="s">
        <v>20</v>
      </c>
      <c r="O260" s="41"/>
      <c r="P260" s="41"/>
      <c r="Q260" s="41"/>
      <c r="R260" s="41"/>
      <c r="S260" s="41"/>
      <c r="T260" s="41"/>
      <c r="U260" s="41"/>
    </row>
    <row r="261" spans="1:21" ht="26.4">
      <c r="A261" s="18" t="s">
        <v>1552</v>
      </c>
      <c r="B261" s="47" t="s">
        <v>2097</v>
      </c>
      <c r="C261" s="48" t="s">
        <v>1437</v>
      </c>
      <c r="D261" s="57" t="s">
        <v>2098</v>
      </c>
      <c r="E261" s="3"/>
      <c r="F261" s="3"/>
      <c r="G261" s="50"/>
      <c r="H261" s="50" t="s">
        <v>20</v>
      </c>
      <c r="I261" s="50" t="s">
        <v>20</v>
      </c>
      <c r="J261" s="50"/>
      <c r="K261" s="50"/>
      <c r="L261" s="50" t="s">
        <v>20</v>
      </c>
      <c r="M261" s="50"/>
      <c r="N261" s="50" t="s">
        <v>20</v>
      </c>
      <c r="O261" s="41"/>
      <c r="P261" s="41"/>
      <c r="Q261" s="41"/>
      <c r="R261" s="41"/>
      <c r="S261" s="41"/>
      <c r="T261" s="41"/>
      <c r="U261" s="41"/>
    </row>
    <row r="262" spans="1:21" ht="26.4">
      <c r="A262" s="18" t="s">
        <v>1552</v>
      </c>
      <c r="B262" s="47" t="s">
        <v>2099</v>
      </c>
      <c r="C262" s="48" t="s">
        <v>1437</v>
      </c>
      <c r="D262" s="57" t="s">
        <v>2100</v>
      </c>
      <c r="E262" s="3"/>
      <c r="F262" s="3"/>
      <c r="G262" s="50"/>
      <c r="H262" s="50" t="s">
        <v>20</v>
      </c>
      <c r="I262" s="50" t="s">
        <v>20</v>
      </c>
      <c r="J262" s="50"/>
      <c r="K262" s="50"/>
      <c r="L262" s="50" t="s">
        <v>20</v>
      </c>
      <c r="M262" s="50"/>
      <c r="N262" s="50" t="s">
        <v>20</v>
      </c>
      <c r="O262" s="41"/>
      <c r="P262" s="41"/>
      <c r="Q262" s="41"/>
      <c r="R262" s="41"/>
      <c r="S262" s="41"/>
      <c r="T262" s="41"/>
      <c r="U262" s="41"/>
    </row>
    <row r="263" spans="1:21" ht="30">
      <c r="A263" s="18" t="s">
        <v>1552</v>
      </c>
      <c r="B263" s="47" t="s">
        <v>2101</v>
      </c>
      <c r="C263" s="48" t="s">
        <v>1437</v>
      </c>
      <c r="D263" s="57" t="s">
        <v>2102</v>
      </c>
      <c r="E263" s="3"/>
      <c r="F263" s="3"/>
      <c r="G263" s="50"/>
      <c r="H263" s="50" t="s">
        <v>20</v>
      </c>
      <c r="I263" s="50" t="s">
        <v>20</v>
      </c>
      <c r="J263" s="50"/>
      <c r="K263" s="50"/>
      <c r="L263" s="50" t="s">
        <v>20</v>
      </c>
      <c r="M263" s="50"/>
      <c r="N263" s="50" t="s">
        <v>20</v>
      </c>
      <c r="O263" s="41"/>
      <c r="P263" s="41"/>
      <c r="Q263" s="41"/>
      <c r="R263" s="41"/>
      <c r="S263" s="41"/>
      <c r="T263" s="41"/>
      <c r="U263" s="41"/>
    </row>
    <row r="264" spans="1:21" ht="26.4">
      <c r="A264" s="18" t="s">
        <v>1552</v>
      </c>
      <c r="B264" s="47" t="s">
        <v>2103</v>
      </c>
      <c r="C264" s="48" t="s">
        <v>1437</v>
      </c>
      <c r="D264" s="57" t="s">
        <v>2104</v>
      </c>
      <c r="E264" s="3"/>
      <c r="F264" s="3"/>
      <c r="G264" s="50"/>
      <c r="H264" s="50" t="s">
        <v>20</v>
      </c>
      <c r="I264" s="50" t="s">
        <v>20</v>
      </c>
      <c r="J264" s="50"/>
      <c r="K264" s="50"/>
      <c r="L264" s="50" t="s">
        <v>20</v>
      </c>
      <c r="M264" s="50"/>
      <c r="N264" s="50" t="s">
        <v>20</v>
      </c>
      <c r="O264" s="41"/>
      <c r="P264" s="41"/>
      <c r="Q264" s="41"/>
      <c r="R264" s="41"/>
      <c r="S264" s="41"/>
      <c r="T264" s="41"/>
      <c r="U264" s="41"/>
    </row>
    <row r="265" spans="1:21" ht="26.4">
      <c r="A265" s="18" t="s">
        <v>1552</v>
      </c>
      <c r="B265" s="47" t="s">
        <v>2105</v>
      </c>
      <c r="C265" s="48" t="s">
        <v>1437</v>
      </c>
      <c r="D265" s="56" t="s">
        <v>2106</v>
      </c>
      <c r="E265" s="3"/>
      <c r="F265" s="3"/>
      <c r="G265" s="50"/>
      <c r="H265" s="50" t="s">
        <v>20</v>
      </c>
      <c r="I265" s="50" t="s">
        <v>20</v>
      </c>
      <c r="J265" s="50"/>
      <c r="K265" s="50"/>
      <c r="L265" s="50" t="s">
        <v>20</v>
      </c>
      <c r="M265" s="50"/>
      <c r="N265" s="50" t="s">
        <v>20</v>
      </c>
      <c r="O265" s="41"/>
      <c r="P265" s="41"/>
      <c r="Q265" s="41"/>
      <c r="R265" s="41"/>
      <c r="S265" s="41"/>
      <c r="T265" s="41"/>
      <c r="U265" s="41"/>
    </row>
    <row r="266" spans="1:21" ht="26.4">
      <c r="A266" s="18" t="s">
        <v>1552</v>
      </c>
      <c r="B266" s="47" t="s">
        <v>2107</v>
      </c>
      <c r="C266" s="48" t="s">
        <v>1437</v>
      </c>
      <c r="D266" s="57" t="s">
        <v>2108</v>
      </c>
      <c r="E266" s="3"/>
      <c r="F266" s="3"/>
      <c r="G266" s="50"/>
      <c r="H266" s="50" t="s">
        <v>20</v>
      </c>
      <c r="I266" s="50" t="s">
        <v>20</v>
      </c>
      <c r="J266" s="50"/>
      <c r="K266" s="50"/>
      <c r="L266" s="50" t="s">
        <v>20</v>
      </c>
      <c r="M266" s="50"/>
      <c r="N266" s="50" t="s">
        <v>20</v>
      </c>
      <c r="O266" s="41"/>
      <c r="P266" s="41"/>
      <c r="Q266" s="41"/>
      <c r="R266" s="41"/>
      <c r="S266" s="41"/>
      <c r="T266" s="41"/>
      <c r="U266" s="41"/>
    </row>
    <row r="267" spans="1:21" ht="26.4">
      <c r="A267" s="18" t="s">
        <v>1552</v>
      </c>
      <c r="B267" s="47" t="s">
        <v>2109</v>
      </c>
      <c r="C267" s="48" t="s">
        <v>1437</v>
      </c>
      <c r="D267" s="57" t="s">
        <v>2110</v>
      </c>
      <c r="E267" s="3"/>
      <c r="F267" s="3"/>
      <c r="G267" s="50"/>
      <c r="H267" s="50" t="s">
        <v>20</v>
      </c>
      <c r="I267" s="50" t="s">
        <v>20</v>
      </c>
      <c r="J267" s="50"/>
      <c r="K267" s="50"/>
      <c r="L267" s="50" t="s">
        <v>20</v>
      </c>
      <c r="M267" s="50"/>
      <c r="N267" s="50" t="s">
        <v>20</v>
      </c>
      <c r="O267" s="41"/>
      <c r="P267" s="41"/>
      <c r="Q267" s="41"/>
      <c r="R267" s="41"/>
      <c r="S267" s="41"/>
      <c r="T267" s="41"/>
      <c r="U267" s="41"/>
    </row>
    <row r="268" spans="1:21" ht="26.4">
      <c r="A268" s="18" t="s">
        <v>1552</v>
      </c>
      <c r="B268" s="47" t="s">
        <v>2111</v>
      </c>
      <c r="C268" s="48" t="s">
        <v>1437</v>
      </c>
      <c r="D268" s="57" t="s">
        <v>2112</v>
      </c>
      <c r="E268" s="3"/>
      <c r="F268" s="3"/>
      <c r="G268" s="50"/>
      <c r="H268" s="50" t="s">
        <v>20</v>
      </c>
      <c r="I268" s="50" t="s">
        <v>20</v>
      </c>
      <c r="J268" s="50"/>
      <c r="K268" s="50"/>
      <c r="L268" s="50" t="s">
        <v>20</v>
      </c>
      <c r="M268" s="50"/>
      <c r="N268" s="50" t="s">
        <v>20</v>
      </c>
      <c r="O268" s="41"/>
      <c r="P268" s="41"/>
      <c r="Q268" s="41"/>
      <c r="R268" s="41"/>
      <c r="S268" s="41"/>
      <c r="T268" s="41"/>
      <c r="U268" s="41"/>
    </row>
    <row r="269" spans="1:21" ht="26.4">
      <c r="A269" s="18" t="s">
        <v>1552</v>
      </c>
      <c r="B269" s="47" t="s">
        <v>2113</v>
      </c>
      <c r="C269" s="48" t="s">
        <v>1437</v>
      </c>
      <c r="D269" s="78" t="s">
        <v>2114</v>
      </c>
      <c r="E269" s="3"/>
      <c r="F269" s="3"/>
      <c r="G269" s="50"/>
      <c r="H269" s="50" t="s">
        <v>20</v>
      </c>
      <c r="I269" s="50" t="s">
        <v>20</v>
      </c>
      <c r="J269" s="50"/>
      <c r="K269" s="50"/>
      <c r="L269" s="50" t="s">
        <v>20</v>
      </c>
      <c r="M269" s="50"/>
      <c r="N269" s="50" t="s">
        <v>20</v>
      </c>
      <c r="O269" s="41"/>
      <c r="P269" s="41"/>
      <c r="Q269" s="41"/>
      <c r="R269" s="41"/>
      <c r="S269" s="41"/>
      <c r="T269" s="41"/>
      <c r="U269" s="41"/>
    </row>
    <row r="270" spans="1:21" ht="26.4">
      <c r="A270" s="18" t="s">
        <v>1552</v>
      </c>
      <c r="B270" s="47" t="s">
        <v>2115</v>
      </c>
      <c r="C270" s="48" t="s">
        <v>1437</v>
      </c>
      <c r="D270" s="67" t="s">
        <v>2116</v>
      </c>
      <c r="E270" s="3"/>
      <c r="F270" s="3"/>
      <c r="G270" s="50"/>
      <c r="H270" s="50" t="s">
        <v>20</v>
      </c>
      <c r="I270" s="50" t="s">
        <v>20</v>
      </c>
      <c r="J270" s="50"/>
      <c r="K270" s="50"/>
      <c r="L270" s="50" t="s">
        <v>20</v>
      </c>
      <c r="M270" s="50"/>
      <c r="N270" s="50" t="s">
        <v>20</v>
      </c>
      <c r="O270" s="41"/>
      <c r="P270" s="41"/>
      <c r="Q270" s="41"/>
      <c r="R270" s="41"/>
      <c r="S270" s="41"/>
      <c r="T270" s="41"/>
      <c r="U270" s="41"/>
    </row>
    <row r="271" spans="1:21" ht="28.8">
      <c r="A271" s="18" t="s">
        <v>1552</v>
      </c>
      <c r="B271" s="47" t="s">
        <v>2117</v>
      </c>
      <c r="C271" s="48" t="s">
        <v>1437</v>
      </c>
      <c r="D271" s="67" t="s">
        <v>2118</v>
      </c>
      <c r="E271" s="3"/>
      <c r="F271" s="3"/>
      <c r="G271" s="50"/>
      <c r="H271" s="50" t="s">
        <v>20</v>
      </c>
      <c r="I271" s="50" t="s">
        <v>20</v>
      </c>
      <c r="J271" s="50"/>
      <c r="K271" s="50"/>
      <c r="L271" s="50" t="s">
        <v>20</v>
      </c>
      <c r="M271" s="50"/>
      <c r="N271" s="50" t="s">
        <v>20</v>
      </c>
      <c r="O271" s="41"/>
      <c r="P271" s="82"/>
      <c r="Q271" s="41"/>
      <c r="R271" s="41"/>
      <c r="S271" s="41"/>
      <c r="T271" s="41"/>
      <c r="U271" s="41"/>
    </row>
    <row r="272" spans="1:21" ht="26.4">
      <c r="A272" s="18" t="s">
        <v>1552</v>
      </c>
      <c r="B272" s="47" t="s">
        <v>2119</v>
      </c>
      <c r="C272" s="48" t="s">
        <v>1437</v>
      </c>
      <c r="D272" s="67" t="s">
        <v>2120</v>
      </c>
      <c r="E272" s="3"/>
      <c r="F272" s="3"/>
      <c r="G272" s="50"/>
      <c r="H272" s="50" t="s">
        <v>20</v>
      </c>
      <c r="I272" s="50" t="s">
        <v>20</v>
      </c>
      <c r="J272" s="50"/>
      <c r="K272" s="50"/>
      <c r="L272" s="50" t="s">
        <v>20</v>
      </c>
      <c r="M272" s="50"/>
      <c r="N272" s="50" t="s">
        <v>20</v>
      </c>
      <c r="O272" s="41"/>
      <c r="P272" s="41"/>
      <c r="Q272" s="41"/>
      <c r="R272" s="41"/>
      <c r="S272" s="41"/>
      <c r="T272" s="41"/>
      <c r="U272" s="41"/>
    </row>
    <row r="273" spans="1:21" ht="26.4">
      <c r="A273" s="18" t="s">
        <v>1552</v>
      </c>
      <c r="B273" s="47" t="s">
        <v>2121</v>
      </c>
      <c r="C273" s="48" t="s">
        <v>1437</v>
      </c>
      <c r="D273" s="67" t="s">
        <v>2122</v>
      </c>
      <c r="E273" s="3"/>
      <c r="F273" s="3"/>
      <c r="G273" s="50"/>
      <c r="H273" s="50" t="s">
        <v>20</v>
      </c>
      <c r="I273" s="50" t="s">
        <v>20</v>
      </c>
      <c r="J273" s="50"/>
      <c r="K273" s="50"/>
      <c r="L273" s="50" t="s">
        <v>20</v>
      </c>
      <c r="M273" s="50"/>
      <c r="N273" s="50" t="s">
        <v>20</v>
      </c>
      <c r="O273" s="41"/>
      <c r="P273" s="41"/>
      <c r="Q273" s="41"/>
      <c r="R273" s="41"/>
      <c r="S273" s="41"/>
      <c r="T273" s="41"/>
      <c r="U273" s="41"/>
    </row>
    <row r="274" spans="1:21" ht="26.4">
      <c r="A274" s="18" t="s">
        <v>1552</v>
      </c>
      <c r="B274" s="47" t="s">
        <v>2123</v>
      </c>
      <c r="C274" s="48" t="s">
        <v>1437</v>
      </c>
      <c r="D274" s="67" t="s">
        <v>2124</v>
      </c>
      <c r="E274" s="3"/>
      <c r="F274" s="3"/>
      <c r="G274" s="50"/>
      <c r="H274" s="50" t="s">
        <v>20</v>
      </c>
      <c r="I274" s="50" t="s">
        <v>20</v>
      </c>
      <c r="J274" s="50"/>
      <c r="K274" s="50"/>
      <c r="L274" s="50" t="s">
        <v>20</v>
      </c>
      <c r="M274" s="50"/>
      <c r="N274" s="50" t="s">
        <v>20</v>
      </c>
      <c r="O274" s="41"/>
      <c r="P274" s="41"/>
      <c r="Q274" s="41"/>
      <c r="R274" s="41"/>
      <c r="S274" s="41"/>
      <c r="T274" s="41"/>
      <c r="U274" s="41"/>
    </row>
    <row r="275" spans="1:21" ht="92.4">
      <c r="A275" s="18" t="s">
        <v>1552</v>
      </c>
      <c r="B275" s="47" t="s">
        <v>2125</v>
      </c>
      <c r="C275" s="48" t="s">
        <v>1437</v>
      </c>
      <c r="D275" s="78" t="s">
        <v>2126</v>
      </c>
      <c r="E275" s="3"/>
      <c r="F275" s="54" t="s">
        <v>2127</v>
      </c>
      <c r="G275" s="50"/>
      <c r="H275" s="50" t="s">
        <v>20</v>
      </c>
      <c r="I275" s="50" t="s">
        <v>20</v>
      </c>
      <c r="J275" s="50"/>
      <c r="K275" s="50"/>
      <c r="L275" s="50" t="s">
        <v>20</v>
      </c>
      <c r="M275" s="50"/>
      <c r="N275" s="50" t="s">
        <v>20</v>
      </c>
      <c r="O275" s="41"/>
      <c r="P275" s="41"/>
      <c r="Q275" s="41"/>
      <c r="R275" s="41"/>
      <c r="S275" s="41"/>
      <c r="T275" s="41"/>
      <c r="U275" s="41"/>
    </row>
    <row r="276" spans="1:21" ht="39.6">
      <c r="A276" s="18" t="s">
        <v>1552</v>
      </c>
      <c r="B276" s="47" t="s">
        <v>2128</v>
      </c>
      <c r="C276" s="48" t="s">
        <v>1437</v>
      </c>
      <c r="D276" s="67" t="s">
        <v>2129</v>
      </c>
      <c r="E276" s="3"/>
      <c r="F276" s="59" t="s">
        <v>2130</v>
      </c>
      <c r="G276" s="50"/>
      <c r="H276" s="50" t="s">
        <v>20</v>
      </c>
      <c r="I276" s="50" t="s">
        <v>20</v>
      </c>
      <c r="J276" s="50"/>
      <c r="K276" s="50"/>
      <c r="L276" s="50" t="s">
        <v>20</v>
      </c>
      <c r="M276" s="50"/>
      <c r="N276" s="50" t="s">
        <v>20</v>
      </c>
      <c r="O276" s="41"/>
      <c r="P276" s="41"/>
      <c r="Q276" s="41"/>
      <c r="R276" s="41"/>
      <c r="S276" s="41"/>
      <c r="T276" s="41"/>
      <c r="U276" s="41"/>
    </row>
    <row r="277" spans="1:21" ht="66">
      <c r="A277" s="18" t="s">
        <v>1552</v>
      </c>
      <c r="B277" s="47" t="s">
        <v>2131</v>
      </c>
      <c r="C277" s="48" t="s">
        <v>1437</v>
      </c>
      <c r="D277" s="66" t="s">
        <v>2132</v>
      </c>
      <c r="E277" s="3"/>
      <c r="F277" s="54" t="s">
        <v>1985</v>
      </c>
      <c r="G277" s="50"/>
      <c r="H277" s="68"/>
      <c r="I277" s="50" t="s">
        <v>20</v>
      </c>
      <c r="J277" s="50"/>
      <c r="K277" s="50"/>
      <c r="L277" s="50" t="s">
        <v>20</v>
      </c>
      <c r="M277" s="50"/>
      <c r="N277" s="50" t="s">
        <v>20</v>
      </c>
      <c r="O277" s="41"/>
      <c r="P277" s="41"/>
      <c r="Q277" s="41"/>
      <c r="R277" s="41"/>
      <c r="S277" s="41"/>
      <c r="T277" s="41"/>
      <c r="U277" s="41"/>
    </row>
    <row r="278" spans="1:21" ht="30.6">
      <c r="A278" s="18" t="s">
        <v>1552</v>
      </c>
      <c r="B278" s="47" t="s">
        <v>2133</v>
      </c>
      <c r="C278" s="48" t="s">
        <v>14</v>
      </c>
      <c r="D278" s="56" t="s">
        <v>2134</v>
      </c>
      <c r="E278" s="3"/>
      <c r="F278" s="3"/>
      <c r="G278" s="50"/>
      <c r="H278" s="50" t="s">
        <v>20</v>
      </c>
      <c r="I278" s="50" t="s">
        <v>20</v>
      </c>
      <c r="J278" s="50"/>
      <c r="K278" s="50"/>
      <c r="L278" s="50" t="s">
        <v>20</v>
      </c>
      <c r="M278" s="50"/>
      <c r="N278" s="50" t="s">
        <v>20</v>
      </c>
      <c r="O278" s="41"/>
      <c r="P278" s="41"/>
      <c r="Q278" s="41"/>
      <c r="R278" s="41"/>
      <c r="S278" s="41"/>
      <c r="T278" s="41"/>
      <c r="U278" s="41"/>
    </row>
    <row r="279" spans="1:21" ht="26.4">
      <c r="A279" s="18" t="s">
        <v>1552</v>
      </c>
      <c r="B279" s="47" t="s">
        <v>2135</v>
      </c>
      <c r="C279" s="48" t="s">
        <v>1437</v>
      </c>
      <c r="D279" s="57" t="s">
        <v>2136</v>
      </c>
      <c r="E279" s="3"/>
      <c r="F279" s="3"/>
      <c r="G279" s="50"/>
      <c r="H279" s="50" t="s">
        <v>20</v>
      </c>
      <c r="I279" s="50" t="s">
        <v>20</v>
      </c>
      <c r="J279" s="50"/>
      <c r="K279" s="50"/>
      <c r="L279" s="50" t="s">
        <v>20</v>
      </c>
      <c r="M279" s="50"/>
      <c r="N279" s="50" t="s">
        <v>20</v>
      </c>
      <c r="O279" s="41"/>
      <c r="P279" s="41"/>
      <c r="Q279" s="41"/>
      <c r="R279" s="41"/>
      <c r="S279" s="41"/>
      <c r="T279" s="41"/>
      <c r="U279" s="41"/>
    </row>
    <row r="280" spans="1:21" ht="26.4">
      <c r="A280" s="18" t="s">
        <v>1552</v>
      </c>
      <c r="B280" s="47" t="s">
        <v>2137</v>
      </c>
      <c r="C280" s="48" t="s">
        <v>1437</v>
      </c>
      <c r="D280" s="57" t="s">
        <v>2138</v>
      </c>
      <c r="E280" s="3"/>
      <c r="F280" s="3"/>
      <c r="G280" s="50"/>
      <c r="H280" s="50" t="s">
        <v>20</v>
      </c>
      <c r="I280" s="50" t="s">
        <v>20</v>
      </c>
      <c r="J280" s="50"/>
      <c r="K280" s="50"/>
      <c r="L280" s="50" t="s">
        <v>20</v>
      </c>
      <c r="M280" s="50"/>
      <c r="N280" s="50" t="s">
        <v>20</v>
      </c>
      <c r="O280" s="41"/>
      <c r="P280" s="41"/>
      <c r="Q280" s="41"/>
      <c r="R280" s="41"/>
      <c r="S280" s="41"/>
      <c r="T280" s="41"/>
      <c r="U280" s="41"/>
    </row>
    <row r="281" spans="1:21" ht="26.4">
      <c r="A281" s="18" t="s">
        <v>1552</v>
      </c>
      <c r="B281" s="47" t="s">
        <v>2139</v>
      </c>
      <c r="C281" s="48" t="s">
        <v>1437</v>
      </c>
      <c r="D281" s="57" t="s">
        <v>2140</v>
      </c>
      <c r="E281" s="3"/>
      <c r="F281" s="3"/>
      <c r="G281" s="50"/>
      <c r="H281" s="50" t="s">
        <v>20</v>
      </c>
      <c r="I281" s="50" t="s">
        <v>20</v>
      </c>
      <c r="J281" s="50"/>
      <c r="K281" s="50"/>
      <c r="L281" s="50" t="s">
        <v>20</v>
      </c>
      <c r="M281" s="50"/>
      <c r="N281" s="50" t="s">
        <v>20</v>
      </c>
      <c r="O281" s="41"/>
      <c r="P281" s="41"/>
      <c r="Q281" s="41"/>
      <c r="R281" s="41"/>
      <c r="S281" s="41"/>
      <c r="T281" s="41"/>
      <c r="U281" s="41"/>
    </row>
    <row r="282" spans="1:21" ht="26.4">
      <c r="A282" s="18" t="s">
        <v>1552</v>
      </c>
      <c r="B282" s="47" t="s">
        <v>2141</v>
      </c>
      <c r="C282" s="48" t="s">
        <v>1437</v>
      </c>
      <c r="D282" s="57" t="s">
        <v>2142</v>
      </c>
      <c r="E282" s="3"/>
      <c r="F282" s="3"/>
      <c r="G282" s="50"/>
      <c r="H282" s="50" t="s">
        <v>20</v>
      </c>
      <c r="I282" s="50" t="s">
        <v>20</v>
      </c>
      <c r="J282" s="50"/>
      <c r="K282" s="50"/>
      <c r="L282" s="50" t="s">
        <v>20</v>
      </c>
      <c r="M282" s="50"/>
      <c r="N282" s="50" t="s">
        <v>20</v>
      </c>
      <c r="O282" s="41"/>
      <c r="P282" s="41"/>
      <c r="Q282" s="41"/>
      <c r="R282" s="41"/>
      <c r="S282" s="41"/>
      <c r="T282" s="41"/>
      <c r="U282" s="41"/>
    </row>
    <row r="283" spans="1:21" ht="30.6">
      <c r="A283" s="18" t="s">
        <v>1552</v>
      </c>
      <c r="B283" s="47" t="s">
        <v>2143</v>
      </c>
      <c r="C283" s="48" t="s">
        <v>14</v>
      </c>
      <c r="D283" s="57" t="s">
        <v>2144</v>
      </c>
      <c r="E283" s="3"/>
      <c r="F283" s="3"/>
      <c r="G283" s="50"/>
      <c r="H283" s="50" t="s">
        <v>20</v>
      </c>
      <c r="I283" s="50" t="s">
        <v>20</v>
      </c>
      <c r="J283" s="50"/>
      <c r="K283" s="50"/>
      <c r="L283" s="50" t="s">
        <v>20</v>
      </c>
      <c r="M283" s="50"/>
      <c r="N283" s="50" t="s">
        <v>20</v>
      </c>
      <c r="O283" s="41"/>
      <c r="P283" s="41"/>
      <c r="Q283" s="41"/>
      <c r="R283" s="41"/>
      <c r="S283" s="41"/>
      <c r="T283" s="41"/>
      <c r="U283" s="41"/>
    </row>
    <row r="284" spans="1:21" ht="26.4">
      <c r="A284" s="18" t="s">
        <v>1552</v>
      </c>
      <c r="B284" s="47" t="s">
        <v>2145</v>
      </c>
      <c r="C284" s="48" t="s">
        <v>1437</v>
      </c>
      <c r="D284" s="57" t="s">
        <v>2146</v>
      </c>
      <c r="E284" s="3"/>
      <c r="F284" s="3"/>
      <c r="G284" s="50"/>
      <c r="H284" s="50" t="s">
        <v>20</v>
      </c>
      <c r="I284" s="50" t="s">
        <v>20</v>
      </c>
      <c r="J284" s="50"/>
      <c r="K284" s="50"/>
      <c r="L284" s="50" t="s">
        <v>20</v>
      </c>
      <c r="M284" s="50"/>
      <c r="N284" s="50" t="s">
        <v>20</v>
      </c>
      <c r="O284" s="41"/>
      <c r="P284" s="41"/>
      <c r="Q284" s="41"/>
      <c r="R284" s="41"/>
      <c r="S284" s="41"/>
      <c r="T284" s="41"/>
      <c r="U284" s="41"/>
    </row>
    <row r="285" spans="1:21" ht="26.4">
      <c r="A285" s="18" t="s">
        <v>1552</v>
      </c>
      <c r="B285" s="47" t="s">
        <v>2147</v>
      </c>
      <c r="C285" s="48" t="s">
        <v>1437</v>
      </c>
      <c r="D285" s="57" t="s">
        <v>2148</v>
      </c>
      <c r="E285" s="3"/>
      <c r="F285" s="3"/>
      <c r="G285" s="50"/>
      <c r="H285" s="50" t="s">
        <v>20</v>
      </c>
      <c r="I285" s="50" t="s">
        <v>20</v>
      </c>
      <c r="J285" s="50"/>
      <c r="K285" s="50"/>
      <c r="L285" s="50" t="s">
        <v>20</v>
      </c>
      <c r="M285" s="50"/>
      <c r="N285" s="50" t="s">
        <v>20</v>
      </c>
      <c r="O285" s="41"/>
      <c r="P285" s="41"/>
      <c r="Q285" s="41"/>
      <c r="R285" s="41"/>
      <c r="S285" s="41"/>
      <c r="T285" s="41"/>
      <c r="U285" s="41"/>
    </row>
    <row r="286" spans="1:21" ht="26.4">
      <c r="A286" s="18" t="s">
        <v>1552</v>
      </c>
      <c r="B286" s="47" t="s">
        <v>2149</v>
      </c>
      <c r="C286" s="48" t="s">
        <v>14</v>
      </c>
      <c r="D286" s="67" t="s">
        <v>2150</v>
      </c>
      <c r="E286" s="3"/>
      <c r="F286" s="3"/>
      <c r="G286" s="50"/>
      <c r="H286" s="50" t="s">
        <v>20</v>
      </c>
      <c r="I286" s="50" t="s">
        <v>20</v>
      </c>
      <c r="J286" s="50"/>
      <c r="K286" s="50"/>
      <c r="L286" s="50" t="s">
        <v>20</v>
      </c>
      <c r="M286" s="50"/>
      <c r="N286" s="50" t="s">
        <v>20</v>
      </c>
      <c r="O286" s="41"/>
      <c r="P286" s="41"/>
      <c r="Q286" s="41"/>
      <c r="R286" s="41"/>
      <c r="S286" s="41"/>
      <c r="T286" s="41"/>
      <c r="U286" s="41"/>
    </row>
    <row r="287" spans="1:21" ht="26.4">
      <c r="A287" s="18" t="s">
        <v>1552</v>
      </c>
      <c r="B287" s="47" t="s">
        <v>2151</v>
      </c>
      <c r="C287" s="48" t="s">
        <v>14</v>
      </c>
      <c r="D287" s="57" t="s">
        <v>2152</v>
      </c>
      <c r="E287" s="3"/>
      <c r="F287" s="3"/>
      <c r="G287" s="50"/>
      <c r="H287" s="50" t="s">
        <v>20</v>
      </c>
      <c r="I287" s="50" t="s">
        <v>20</v>
      </c>
      <c r="J287" s="50"/>
      <c r="K287" s="50"/>
      <c r="L287" s="50" t="s">
        <v>20</v>
      </c>
      <c r="M287" s="50"/>
      <c r="N287" s="50" t="s">
        <v>20</v>
      </c>
      <c r="O287" s="41"/>
      <c r="P287" s="41"/>
      <c r="Q287" s="41"/>
      <c r="R287" s="41"/>
      <c r="S287" s="41"/>
      <c r="T287" s="41"/>
      <c r="U287" s="41"/>
    </row>
    <row r="288" spans="1:21" ht="30">
      <c r="A288" s="18" t="s">
        <v>2153</v>
      </c>
      <c r="B288" s="83" t="s">
        <v>2154</v>
      </c>
      <c r="C288" s="48" t="s">
        <v>930</v>
      </c>
      <c r="D288" s="84" t="s">
        <v>2155</v>
      </c>
      <c r="E288" s="3"/>
      <c r="F288" s="3"/>
      <c r="G288" s="50"/>
      <c r="H288" s="50"/>
      <c r="I288" s="50" t="s">
        <v>20</v>
      </c>
      <c r="J288" s="50"/>
      <c r="K288" s="50"/>
      <c r="L288" s="50" t="s">
        <v>20</v>
      </c>
      <c r="M288" s="50"/>
      <c r="N288" s="50" t="s">
        <v>20</v>
      </c>
      <c r="O288" s="41"/>
      <c r="P288" s="41"/>
      <c r="Q288" s="41"/>
      <c r="R288" s="41"/>
      <c r="S288" s="41"/>
      <c r="T288" s="41"/>
      <c r="U288" s="41"/>
    </row>
    <row r="289" spans="1:21" ht="30">
      <c r="A289" s="18" t="s">
        <v>2153</v>
      </c>
      <c r="B289" s="83" t="s">
        <v>2156</v>
      </c>
      <c r="C289" s="48" t="s">
        <v>930</v>
      </c>
      <c r="D289" s="85" t="s">
        <v>2157</v>
      </c>
      <c r="E289" s="3"/>
      <c r="F289" s="3"/>
      <c r="G289" s="50"/>
      <c r="H289" s="50"/>
      <c r="I289" s="50" t="s">
        <v>20</v>
      </c>
      <c r="J289" s="50"/>
      <c r="K289" s="50"/>
      <c r="L289" s="50" t="s">
        <v>20</v>
      </c>
      <c r="M289" s="50"/>
      <c r="N289" s="50" t="s">
        <v>20</v>
      </c>
      <c r="O289" s="41"/>
      <c r="P289" s="55"/>
      <c r="Q289" s="41"/>
      <c r="R289" s="41"/>
      <c r="S289" s="41"/>
      <c r="T289" s="41"/>
      <c r="U289" s="41"/>
    </row>
    <row r="290" spans="1:21" ht="30">
      <c r="A290" s="18" t="s">
        <v>2153</v>
      </c>
      <c r="B290" s="83" t="s">
        <v>2158</v>
      </c>
      <c r="C290" s="48" t="s">
        <v>930</v>
      </c>
      <c r="D290" s="57" t="s">
        <v>2159</v>
      </c>
      <c r="E290" s="3"/>
      <c r="F290" s="3"/>
      <c r="G290" s="50"/>
      <c r="H290" s="50"/>
      <c r="I290" s="50" t="s">
        <v>20</v>
      </c>
      <c r="J290" s="50"/>
      <c r="K290" s="50"/>
      <c r="L290" s="50" t="s">
        <v>20</v>
      </c>
      <c r="M290" s="50"/>
      <c r="N290" s="50" t="s">
        <v>20</v>
      </c>
      <c r="O290" s="41"/>
      <c r="P290" s="41"/>
      <c r="Q290" s="41"/>
      <c r="R290" s="41"/>
      <c r="S290" s="41"/>
      <c r="T290" s="41"/>
      <c r="U290" s="41"/>
    </row>
    <row r="291" spans="1:21">
      <c r="A291" s="18" t="s">
        <v>2153</v>
      </c>
      <c r="B291" s="83" t="s">
        <v>2160</v>
      </c>
      <c r="C291" s="48" t="s">
        <v>14</v>
      </c>
      <c r="D291" s="57" t="s">
        <v>2161</v>
      </c>
      <c r="E291" s="3"/>
      <c r="F291" s="3"/>
      <c r="G291" s="50"/>
      <c r="H291" s="50"/>
      <c r="I291" s="50" t="s">
        <v>20</v>
      </c>
      <c r="J291" s="50"/>
      <c r="K291" s="50"/>
      <c r="L291" s="50" t="s">
        <v>20</v>
      </c>
      <c r="M291" s="50"/>
      <c r="N291" s="50" t="s">
        <v>20</v>
      </c>
      <c r="O291" s="41"/>
      <c r="P291" s="41"/>
      <c r="Q291" s="41"/>
      <c r="R291" s="41"/>
      <c r="S291" s="41"/>
      <c r="T291" s="41"/>
      <c r="U291" s="41"/>
    </row>
    <row r="292" spans="1:21" ht="15.6">
      <c r="A292" s="18" t="s">
        <v>2153</v>
      </c>
      <c r="B292" s="83" t="s">
        <v>2162</v>
      </c>
      <c r="C292" s="48" t="s">
        <v>239</v>
      </c>
      <c r="D292" s="56" t="s">
        <v>2163</v>
      </c>
      <c r="E292" s="3"/>
      <c r="F292" s="3"/>
      <c r="G292" s="50"/>
      <c r="H292" s="50"/>
      <c r="I292" s="50" t="s">
        <v>20</v>
      </c>
      <c r="J292" s="50"/>
      <c r="K292" s="50"/>
      <c r="L292" s="50" t="s">
        <v>20</v>
      </c>
      <c r="M292" s="50"/>
      <c r="N292" s="50" t="s">
        <v>20</v>
      </c>
      <c r="O292" s="41"/>
      <c r="P292" s="41"/>
      <c r="Q292" s="41"/>
      <c r="R292" s="41"/>
      <c r="S292" s="41"/>
      <c r="T292" s="41"/>
      <c r="U292" s="41"/>
    </row>
    <row r="293" spans="1:21" ht="30">
      <c r="A293" s="18" t="s">
        <v>2153</v>
      </c>
      <c r="B293" s="83" t="s">
        <v>2164</v>
      </c>
      <c r="C293" s="48" t="s">
        <v>1437</v>
      </c>
      <c r="D293" s="57" t="s">
        <v>2165</v>
      </c>
      <c r="E293" s="3"/>
      <c r="F293" s="3"/>
      <c r="G293" s="50"/>
      <c r="H293" s="50"/>
      <c r="I293" s="50" t="s">
        <v>20</v>
      </c>
      <c r="J293" s="50"/>
      <c r="K293" s="50"/>
      <c r="L293" s="50" t="s">
        <v>20</v>
      </c>
      <c r="M293" s="50"/>
      <c r="N293" s="50" t="s">
        <v>20</v>
      </c>
      <c r="O293" s="41"/>
      <c r="P293" s="41"/>
      <c r="Q293" s="41"/>
      <c r="R293" s="41"/>
      <c r="S293" s="41"/>
      <c r="T293" s="41"/>
      <c r="U293" s="41"/>
    </row>
    <row r="294" spans="1:21">
      <c r="A294" s="18" t="s">
        <v>2153</v>
      </c>
      <c r="B294" s="83" t="s">
        <v>2166</v>
      </c>
      <c r="C294" s="48" t="s">
        <v>1437</v>
      </c>
      <c r="D294" s="57" t="s">
        <v>2167</v>
      </c>
      <c r="E294" s="3"/>
      <c r="F294" s="3"/>
      <c r="G294" s="50"/>
      <c r="H294" s="50"/>
      <c r="I294" s="50" t="s">
        <v>20</v>
      </c>
      <c r="J294" s="50"/>
      <c r="K294" s="50"/>
      <c r="L294" s="50" t="s">
        <v>20</v>
      </c>
      <c r="M294" s="50"/>
      <c r="N294" s="50" t="s">
        <v>20</v>
      </c>
      <c r="O294" s="41"/>
      <c r="P294" s="41"/>
      <c r="Q294" s="41"/>
      <c r="R294" s="41"/>
      <c r="S294" s="41"/>
      <c r="T294" s="41"/>
      <c r="U294" s="41"/>
    </row>
    <row r="295" spans="1:21">
      <c r="A295" s="18" t="s">
        <v>2153</v>
      </c>
      <c r="B295" s="83" t="s">
        <v>2168</v>
      </c>
      <c r="C295" s="48" t="s">
        <v>1437</v>
      </c>
      <c r="D295" s="57" t="s">
        <v>2169</v>
      </c>
      <c r="E295" s="3"/>
      <c r="F295" s="3"/>
      <c r="G295" s="50"/>
      <c r="H295" s="50"/>
      <c r="I295" s="50" t="s">
        <v>20</v>
      </c>
      <c r="J295" s="50"/>
      <c r="K295" s="50"/>
      <c r="L295" s="50" t="s">
        <v>20</v>
      </c>
      <c r="M295" s="50"/>
      <c r="N295" s="50" t="s">
        <v>20</v>
      </c>
      <c r="O295" s="41"/>
      <c r="P295" s="41"/>
      <c r="Q295" s="41"/>
      <c r="R295" s="41"/>
      <c r="S295" s="41"/>
      <c r="T295" s="41"/>
      <c r="U295" s="41"/>
    </row>
    <row r="296" spans="1:21">
      <c r="A296" s="18" t="s">
        <v>2153</v>
      </c>
      <c r="B296" s="83" t="s">
        <v>2170</v>
      </c>
      <c r="C296" s="48" t="s">
        <v>1437</v>
      </c>
      <c r="D296" s="57" t="s">
        <v>2171</v>
      </c>
      <c r="E296" s="3"/>
      <c r="F296" s="3"/>
      <c r="G296" s="50"/>
      <c r="H296" s="50"/>
      <c r="I296" s="50" t="s">
        <v>20</v>
      </c>
      <c r="J296" s="50"/>
      <c r="K296" s="50"/>
      <c r="L296" s="50" t="s">
        <v>20</v>
      </c>
      <c r="M296" s="50"/>
      <c r="N296" s="50" t="s">
        <v>20</v>
      </c>
      <c r="O296" s="41"/>
      <c r="P296" s="41"/>
      <c r="Q296" s="41"/>
      <c r="R296" s="41"/>
      <c r="S296" s="41"/>
      <c r="T296" s="41"/>
      <c r="U296" s="41"/>
    </row>
    <row r="297" spans="1:21" ht="30">
      <c r="A297" s="18" t="s">
        <v>2153</v>
      </c>
      <c r="B297" s="83" t="s">
        <v>2172</v>
      </c>
      <c r="C297" s="48" t="s">
        <v>14</v>
      </c>
      <c r="D297" s="57" t="s">
        <v>2173</v>
      </c>
      <c r="E297" s="3"/>
      <c r="F297" s="3"/>
      <c r="G297" s="50"/>
      <c r="H297" s="50"/>
      <c r="I297" s="50" t="s">
        <v>20</v>
      </c>
      <c r="J297" s="50"/>
      <c r="K297" s="50"/>
      <c r="L297" s="50" t="s">
        <v>20</v>
      </c>
      <c r="M297" s="50"/>
      <c r="N297" s="50" t="s">
        <v>20</v>
      </c>
      <c r="O297" s="41"/>
      <c r="P297" s="41"/>
      <c r="Q297" s="41"/>
      <c r="R297" s="41"/>
      <c r="S297" s="41"/>
      <c r="T297" s="41"/>
      <c r="U297" s="41"/>
    </row>
    <row r="298" spans="1:21" ht="26.4">
      <c r="A298" s="18" t="s">
        <v>2153</v>
      </c>
      <c r="B298" s="83" t="s">
        <v>2174</v>
      </c>
      <c r="C298" s="48" t="s">
        <v>14</v>
      </c>
      <c r="D298" s="57" t="s">
        <v>2175</v>
      </c>
      <c r="E298" s="3"/>
      <c r="F298" s="3"/>
      <c r="G298" s="50"/>
      <c r="H298" s="50"/>
      <c r="I298" s="50" t="s">
        <v>20</v>
      </c>
      <c r="J298" s="50"/>
      <c r="K298" s="50"/>
      <c r="L298" s="50" t="s">
        <v>20</v>
      </c>
      <c r="M298" s="50"/>
      <c r="N298" s="50" t="s">
        <v>20</v>
      </c>
      <c r="O298" s="41"/>
      <c r="P298" s="41"/>
      <c r="Q298" s="41"/>
      <c r="R298" s="41"/>
      <c r="S298" s="41"/>
      <c r="T298" s="41"/>
      <c r="U298" s="41"/>
    </row>
    <row r="299" spans="1:21" ht="30">
      <c r="A299" s="18" t="s">
        <v>2153</v>
      </c>
      <c r="B299" s="83" t="s">
        <v>2176</v>
      </c>
      <c r="C299" s="48" t="s">
        <v>239</v>
      </c>
      <c r="D299" s="57" t="s">
        <v>2177</v>
      </c>
      <c r="E299" s="3"/>
      <c r="F299" s="3"/>
      <c r="G299" s="50"/>
      <c r="H299" s="50"/>
      <c r="I299" s="50" t="s">
        <v>20</v>
      </c>
      <c r="J299" s="50"/>
      <c r="K299" s="50"/>
      <c r="L299" s="50" t="s">
        <v>20</v>
      </c>
      <c r="M299" s="50"/>
      <c r="N299" s="50" t="s">
        <v>20</v>
      </c>
      <c r="O299" s="41"/>
      <c r="P299" s="41"/>
      <c r="Q299" s="41"/>
      <c r="R299" s="41"/>
      <c r="S299" s="41"/>
      <c r="T299" s="41"/>
      <c r="U299" s="41"/>
    </row>
    <row r="300" spans="1:21" ht="26.4">
      <c r="A300" s="18" t="s">
        <v>2153</v>
      </c>
      <c r="B300" s="83" t="s">
        <v>2178</v>
      </c>
      <c r="C300" s="48" t="s">
        <v>239</v>
      </c>
      <c r="D300" s="56" t="s">
        <v>2179</v>
      </c>
      <c r="E300" s="3"/>
      <c r="F300" s="3"/>
      <c r="G300" s="50"/>
      <c r="H300" s="50"/>
      <c r="I300" s="50" t="s">
        <v>20</v>
      </c>
      <c r="J300" s="50"/>
      <c r="K300" s="50"/>
      <c r="L300" s="50" t="s">
        <v>20</v>
      </c>
      <c r="M300" s="50"/>
      <c r="N300" s="50" t="s">
        <v>20</v>
      </c>
      <c r="O300" s="41"/>
      <c r="P300" s="41"/>
      <c r="Q300" s="41"/>
      <c r="R300" s="41"/>
      <c r="S300" s="41"/>
      <c r="T300" s="41"/>
      <c r="U300" s="41"/>
    </row>
    <row r="301" spans="1:21" ht="26.4">
      <c r="A301" s="18" t="s">
        <v>2153</v>
      </c>
      <c r="B301" s="83" t="s">
        <v>2180</v>
      </c>
      <c r="C301" s="48" t="s">
        <v>1437</v>
      </c>
      <c r="D301" s="57" t="s">
        <v>2181</v>
      </c>
      <c r="E301" s="3"/>
      <c r="F301" s="3"/>
      <c r="G301" s="50"/>
      <c r="H301" s="50"/>
      <c r="I301" s="50" t="s">
        <v>20</v>
      </c>
      <c r="J301" s="50"/>
      <c r="K301" s="50"/>
      <c r="L301" s="50" t="s">
        <v>20</v>
      </c>
      <c r="M301" s="50"/>
      <c r="N301" s="50" t="s">
        <v>20</v>
      </c>
      <c r="O301" s="41"/>
      <c r="P301" s="41"/>
      <c r="Q301" s="41"/>
      <c r="R301" s="41"/>
      <c r="S301" s="41"/>
      <c r="T301" s="41"/>
      <c r="U301" s="41"/>
    </row>
    <row r="302" spans="1:21" ht="26.4">
      <c r="A302" s="18" t="s">
        <v>2153</v>
      </c>
      <c r="B302" s="83" t="s">
        <v>2182</v>
      </c>
      <c r="C302" s="48" t="s">
        <v>1437</v>
      </c>
      <c r="D302" s="57" t="s">
        <v>2183</v>
      </c>
      <c r="E302" s="3"/>
      <c r="F302" s="3"/>
      <c r="G302" s="50"/>
      <c r="H302" s="50"/>
      <c r="I302" s="50" t="s">
        <v>20</v>
      </c>
      <c r="J302" s="50"/>
      <c r="K302" s="50"/>
      <c r="L302" s="50" t="s">
        <v>20</v>
      </c>
      <c r="M302" s="50"/>
      <c r="N302" s="50" t="s">
        <v>20</v>
      </c>
      <c r="O302" s="41"/>
      <c r="P302" s="41"/>
      <c r="Q302" s="41"/>
      <c r="R302" s="41"/>
      <c r="S302" s="41"/>
      <c r="T302" s="41"/>
      <c r="U302" s="41"/>
    </row>
    <row r="303" spans="1:21" ht="26.4">
      <c r="A303" s="18" t="s">
        <v>2153</v>
      </c>
      <c r="B303" s="83" t="s">
        <v>2184</v>
      </c>
      <c r="C303" s="48" t="s">
        <v>1437</v>
      </c>
      <c r="D303" s="57" t="s">
        <v>2185</v>
      </c>
      <c r="E303" s="3"/>
      <c r="F303" s="3"/>
      <c r="G303" s="50"/>
      <c r="H303" s="50"/>
      <c r="I303" s="50" t="s">
        <v>20</v>
      </c>
      <c r="J303" s="50"/>
      <c r="K303" s="50"/>
      <c r="L303" s="50" t="s">
        <v>20</v>
      </c>
      <c r="M303" s="50"/>
      <c r="N303" s="50" t="s">
        <v>20</v>
      </c>
      <c r="O303" s="41"/>
      <c r="P303" s="41"/>
      <c r="Q303" s="41"/>
      <c r="R303" s="41"/>
      <c r="S303" s="41"/>
      <c r="T303" s="41"/>
      <c r="U303" s="41"/>
    </row>
    <row r="304" spans="1:21" ht="26.4">
      <c r="A304" s="18" t="s">
        <v>2153</v>
      </c>
      <c r="B304" s="83" t="s">
        <v>2186</v>
      </c>
      <c r="C304" s="48" t="s">
        <v>239</v>
      </c>
      <c r="D304" s="56" t="s">
        <v>2187</v>
      </c>
      <c r="E304" s="3"/>
      <c r="F304" s="3"/>
      <c r="G304" s="50"/>
      <c r="H304" s="50"/>
      <c r="I304" s="50" t="s">
        <v>20</v>
      </c>
      <c r="J304" s="50"/>
      <c r="K304" s="50"/>
      <c r="L304" s="50" t="s">
        <v>20</v>
      </c>
      <c r="M304" s="50"/>
      <c r="N304" s="50" t="s">
        <v>20</v>
      </c>
      <c r="O304" s="41"/>
      <c r="P304" s="41"/>
      <c r="Q304" s="41"/>
      <c r="R304" s="41"/>
      <c r="S304" s="41"/>
      <c r="T304" s="41"/>
      <c r="U304" s="41"/>
    </row>
    <row r="305" spans="1:21" ht="26.4">
      <c r="A305" s="18" t="s">
        <v>2153</v>
      </c>
      <c r="B305" s="83" t="s">
        <v>2188</v>
      </c>
      <c r="C305" s="48" t="s">
        <v>1437</v>
      </c>
      <c r="D305" s="57" t="s">
        <v>2189</v>
      </c>
      <c r="E305" s="3"/>
      <c r="F305" s="3"/>
      <c r="G305" s="50"/>
      <c r="H305" s="50"/>
      <c r="I305" s="50" t="s">
        <v>20</v>
      </c>
      <c r="J305" s="50"/>
      <c r="K305" s="50"/>
      <c r="L305" s="50" t="s">
        <v>20</v>
      </c>
      <c r="M305" s="50"/>
      <c r="N305" s="50" t="s">
        <v>20</v>
      </c>
      <c r="O305" s="41"/>
      <c r="P305" s="41"/>
      <c r="Q305" s="41"/>
      <c r="R305" s="41"/>
      <c r="S305" s="41"/>
      <c r="T305" s="41"/>
      <c r="U305" s="41"/>
    </row>
    <row r="306" spans="1:21" ht="26.4">
      <c r="A306" s="18" t="s">
        <v>2153</v>
      </c>
      <c r="B306" s="83" t="s">
        <v>2190</v>
      </c>
      <c r="C306" s="48" t="s">
        <v>1437</v>
      </c>
      <c r="D306" s="57" t="s">
        <v>2191</v>
      </c>
      <c r="E306" s="3"/>
      <c r="F306" s="3"/>
      <c r="G306" s="50"/>
      <c r="H306" s="50"/>
      <c r="I306" s="50" t="s">
        <v>20</v>
      </c>
      <c r="J306" s="50"/>
      <c r="K306" s="50"/>
      <c r="L306" s="50" t="s">
        <v>20</v>
      </c>
      <c r="M306" s="50"/>
      <c r="N306" s="50" t="s">
        <v>20</v>
      </c>
      <c r="O306" s="41"/>
      <c r="P306" s="41"/>
      <c r="Q306" s="41"/>
      <c r="R306" s="41"/>
      <c r="S306" s="41"/>
      <c r="T306" s="41"/>
      <c r="U306" s="41"/>
    </row>
    <row r="307" spans="1:21" ht="26.4">
      <c r="A307" s="18" t="s">
        <v>2153</v>
      </c>
      <c r="B307" s="83" t="s">
        <v>2192</v>
      </c>
      <c r="C307" s="48" t="s">
        <v>1437</v>
      </c>
      <c r="D307" s="57" t="s">
        <v>2193</v>
      </c>
      <c r="E307" s="3"/>
      <c r="F307" s="3"/>
      <c r="G307" s="50"/>
      <c r="H307" s="50"/>
      <c r="I307" s="50" t="s">
        <v>20</v>
      </c>
      <c r="J307" s="50"/>
      <c r="K307" s="50"/>
      <c r="L307" s="50" t="s">
        <v>20</v>
      </c>
      <c r="M307" s="50"/>
      <c r="N307" s="50" t="s">
        <v>20</v>
      </c>
      <c r="O307" s="41"/>
      <c r="P307" s="41"/>
      <c r="Q307" s="41"/>
      <c r="R307" s="41"/>
      <c r="S307" s="41"/>
      <c r="T307" s="41"/>
      <c r="U307" s="41"/>
    </row>
    <row r="308" spans="1:21" ht="30">
      <c r="A308" s="18" t="s">
        <v>2153</v>
      </c>
      <c r="B308" s="83" t="s">
        <v>2194</v>
      </c>
      <c r="C308" s="48" t="s">
        <v>239</v>
      </c>
      <c r="D308" s="56" t="s">
        <v>2195</v>
      </c>
      <c r="E308" s="3"/>
      <c r="F308" s="3"/>
      <c r="G308" s="50"/>
      <c r="H308" s="50"/>
      <c r="I308" s="50" t="s">
        <v>20</v>
      </c>
      <c r="J308" s="50"/>
      <c r="K308" s="50"/>
      <c r="L308" s="50" t="s">
        <v>20</v>
      </c>
      <c r="M308" s="50"/>
      <c r="N308" s="50" t="s">
        <v>20</v>
      </c>
      <c r="O308" s="41"/>
      <c r="P308" s="41"/>
      <c r="Q308" s="41"/>
      <c r="R308" s="41"/>
      <c r="S308" s="41"/>
      <c r="T308" s="41"/>
      <c r="U308" s="41"/>
    </row>
    <row r="309" spans="1:21" ht="26.4">
      <c r="A309" s="18" t="s">
        <v>2153</v>
      </c>
      <c r="B309" s="83" t="s">
        <v>2196</v>
      </c>
      <c r="C309" s="48" t="s">
        <v>239</v>
      </c>
      <c r="D309" s="57" t="s">
        <v>2197</v>
      </c>
      <c r="E309" s="3"/>
      <c r="F309" s="3"/>
      <c r="G309" s="50"/>
      <c r="H309" s="50"/>
      <c r="I309" s="50" t="s">
        <v>20</v>
      </c>
      <c r="J309" s="50"/>
      <c r="K309" s="50"/>
      <c r="L309" s="50" t="s">
        <v>20</v>
      </c>
      <c r="M309" s="50"/>
      <c r="N309" s="50" t="s">
        <v>20</v>
      </c>
      <c r="O309" s="41"/>
      <c r="P309" s="41"/>
      <c r="Q309" s="41"/>
      <c r="R309" s="41"/>
      <c r="S309" s="41"/>
      <c r="T309" s="41"/>
      <c r="U309" s="41"/>
    </row>
    <row r="310" spans="1:21" ht="26.4">
      <c r="A310" s="18" t="s">
        <v>2153</v>
      </c>
      <c r="B310" s="83" t="s">
        <v>2198</v>
      </c>
      <c r="C310" s="48" t="s">
        <v>239</v>
      </c>
      <c r="D310" s="57" t="s">
        <v>2199</v>
      </c>
      <c r="E310" s="3"/>
      <c r="F310" s="3"/>
      <c r="G310" s="50"/>
      <c r="H310" s="50"/>
      <c r="I310" s="50" t="s">
        <v>20</v>
      </c>
      <c r="J310" s="50"/>
      <c r="K310" s="50"/>
      <c r="L310" s="50" t="s">
        <v>20</v>
      </c>
      <c r="M310" s="50"/>
      <c r="N310" s="50" t="s">
        <v>20</v>
      </c>
      <c r="O310" s="41"/>
      <c r="P310" s="41"/>
      <c r="Q310" s="41"/>
      <c r="R310" s="41"/>
      <c r="S310" s="41"/>
      <c r="T310" s="41"/>
      <c r="U310" s="41"/>
    </row>
    <row r="311" spans="1:21" ht="26.4">
      <c r="A311" s="18" t="s">
        <v>2153</v>
      </c>
      <c r="B311" s="83" t="s">
        <v>2200</v>
      </c>
      <c r="C311" s="48" t="s">
        <v>1437</v>
      </c>
      <c r="D311" s="53" t="s">
        <v>2201</v>
      </c>
      <c r="E311" s="3"/>
      <c r="F311" s="3"/>
      <c r="G311" s="50"/>
      <c r="H311" s="50"/>
      <c r="I311" s="50" t="s">
        <v>20</v>
      </c>
      <c r="J311" s="50"/>
      <c r="K311" s="50"/>
      <c r="L311" s="50" t="s">
        <v>20</v>
      </c>
      <c r="M311" s="50"/>
      <c r="N311" s="50" t="s">
        <v>20</v>
      </c>
      <c r="O311" s="41"/>
      <c r="P311" s="41"/>
      <c r="Q311" s="41"/>
      <c r="R311" s="41"/>
      <c r="S311" s="41"/>
      <c r="T311" s="41"/>
      <c r="U311" s="41"/>
    </row>
    <row r="312" spans="1:21" ht="26.4">
      <c r="A312" s="18" t="s">
        <v>2153</v>
      </c>
      <c r="B312" s="83" t="s">
        <v>2202</v>
      </c>
      <c r="C312" s="48" t="s">
        <v>1437</v>
      </c>
      <c r="D312" s="57" t="s">
        <v>2203</v>
      </c>
      <c r="E312" s="3"/>
      <c r="F312" s="3"/>
      <c r="G312" s="50"/>
      <c r="H312" s="50"/>
      <c r="I312" s="50" t="s">
        <v>20</v>
      </c>
      <c r="J312" s="50"/>
      <c r="K312" s="50"/>
      <c r="L312" s="50" t="s">
        <v>20</v>
      </c>
      <c r="M312" s="50"/>
      <c r="N312" s="50" t="s">
        <v>20</v>
      </c>
      <c r="O312" s="41"/>
      <c r="P312" s="41"/>
      <c r="Q312" s="41"/>
      <c r="R312" s="41"/>
      <c r="S312" s="41"/>
      <c r="T312" s="41"/>
      <c r="U312" s="41"/>
    </row>
    <row r="313" spans="1:21" ht="26.4">
      <c r="A313" s="18" t="s">
        <v>2153</v>
      </c>
      <c r="B313" s="83" t="s">
        <v>2204</v>
      </c>
      <c r="C313" s="48" t="s">
        <v>239</v>
      </c>
      <c r="D313" s="56" t="s">
        <v>2205</v>
      </c>
      <c r="E313" s="3"/>
      <c r="F313" s="3"/>
      <c r="G313" s="50"/>
      <c r="H313" s="50"/>
      <c r="I313" s="50" t="s">
        <v>20</v>
      </c>
      <c r="J313" s="50"/>
      <c r="K313" s="50"/>
      <c r="L313" s="50" t="s">
        <v>20</v>
      </c>
      <c r="M313" s="50"/>
      <c r="N313" s="50" t="s">
        <v>20</v>
      </c>
      <c r="O313" s="41"/>
      <c r="P313" s="41"/>
      <c r="Q313" s="41"/>
      <c r="R313" s="41"/>
      <c r="S313" s="41"/>
      <c r="T313" s="41"/>
      <c r="U313" s="41"/>
    </row>
    <row r="314" spans="1:21" ht="26.4">
      <c r="A314" s="18" t="s">
        <v>2153</v>
      </c>
      <c r="B314" s="83" t="s">
        <v>2206</v>
      </c>
      <c r="C314" s="48" t="s">
        <v>1437</v>
      </c>
      <c r="D314" s="57" t="s">
        <v>2207</v>
      </c>
      <c r="E314" s="3"/>
      <c r="F314" s="3"/>
      <c r="G314" s="50"/>
      <c r="H314" s="50"/>
      <c r="I314" s="50" t="s">
        <v>20</v>
      </c>
      <c r="J314" s="50"/>
      <c r="K314" s="50"/>
      <c r="L314" s="50" t="s">
        <v>20</v>
      </c>
      <c r="M314" s="50"/>
      <c r="N314" s="50" t="s">
        <v>20</v>
      </c>
      <c r="O314" s="41"/>
      <c r="P314" s="41"/>
      <c r="Q314" s="41"/>
      <c r="R314" s="41"/>
      <c r="S314" s="41"/>
      <c r="T314" s="41"/>
      <c r="U314" s="41"/>
    </row>
    <row r="315" spans="1:21" ht="26.4">
      <c r="A315" s="18" t="s">
        <v>2153</v>
      </c>
      <c r="B315" s="83" t="s">
        <v>2208</v>
      </c>
      <c r="C315" s="48" t="s">
        <v>1437</v>
      </c>
      <c r="D315" s="53" t="s">
        <v>2209</v>
      </c>
      <c r="E315" s="3"/>
      <c r="F315" s="3"/>
      <c r="G315" s="50"/>
      <c r="H315" s="50"/>
      <c r="I315" s="50" t="s">
        <v>20</v>
      </c>
      <c r="J315" s="50"/>
      <c r="K315" s="50"/>
      <c r="L315" s="50" t="s">
        <v>20</v>
      </c>
      <c r="M315" s="50"/>
      <c r="N315" s="50" t="s">
        <v>20</v>
      </c>
      <c r="O315" s="41"/>
      <c r="P315" s="41"/>
      <c r="Q315" s="41"/>
      <c r="R315" s="41"/>
      <c r="S315" s="41"/>
      <c r="T315" s="41"/>
      <c r="U315" s="41"/>
    </row>
    <row r="316" spans="1:21" ht="26.4">
      <c r="A316" s="18" t="s">
        <v>2153</v>
      </c>
      <c r="B316" s="83" t="s">
        <v>2210</v>
      </c>
      <c r="C316" s="48" t="s">
        <v>1437</v>
      </c>
      <c r="D316" s="57" t="s">
        <v>2211</v>
      </c>
      <c r="E316" s="3"/>
      <c r="F316" s="3"/>
      <c r="G316" s="50"/>
      <c r="H316" s="50"/>
      <c r="I316" s="50" t="s">
        <v>20</v>
      </c>
      <c r="J316" s="50"/>
      <c r="K316" s="50"/>
      <c r="L316" s="50" t="s">
        <v>20</v>
      </c>
      <c r="M316" s="50"/>
      <c r="N316" s="50" t="s">
        <v>20</v>
      </c>
      <c r="O316" s="41"/>
      <c r="P316" s="41"/>
      <c r="Q316" s="41"/>
      <c r="R316" s="41"/>
      <c r="S316" s="41"/>
      <c r="T316" s="41"/>
      <c r="U316" s="41"/>
    </row>
    <row r="317" spans="1:21" ht="26.4">
      <c r="A317" s="18" t="s">
        <v>2153</v>
      </c>
      <c r="B317" s="83" t="s">
        <v>2212</v>
      </c>
      <c r="C317" s="48" t="s">
        <v>1437</v>
      </c>
      <c r="D317" s="57" t="s">
        <v>2213</v>
      </c>
      <c r="E317" s="3"/>
      <c r="F317" s="3"/>
      <c r="G317" s="50"/>
      <c r="H317" s="50"/>
      <c r="I317" s="50" t="s">
        <v>20</v>
      </c>
      <c r="J317" s="50"/>
      <c r="K317" s="50"/>
      <c r="L317" s="50" t="s">
        <v>20</v>
      </c>
      <c r="M317" s="50"/>
      <c r="N317" s="50" t="s">
        <v>20</v>
      </c>
      <c r="O317" s="41"/>
      <c r="P317" s="41"/>
      <c r="Q317" s="41"/>
      <c r="R317" s="41"/>
      <c r="S317" s="41"/>
      <c r="T317" s="41"/>
      <c r="U317" s="41"/>
    </row>
    <row r="318" spans="1:21" ht="26.4">
      <c r="A318" s="18" t="s">
        <v>2153</v>
      </c>
      <c r="B318" s="83" t="s">
        <v>2214</v>
      </c>
      <c r="C318" s="48" t="s">
        <v>1437</v>
      </c>
      <c r="D318" s="57" t="s">
        <v>2215</v>
      </c>
      <c r="E318" s="3"/>
      <c r="F318" s="3"/>
      <c r="G318" s="50"/>
      <c r="H318" s="50"/>
      <c r="I318" s="50" t="s">
        <v>20</v>
      </c>
      <c r="J318" s="50"/>
      <c r="K318" s="50"/>
      <c r="L318" s="50" t="s">
        <v>20</v>
      </c>
      <c r="M318" s="50"/>
      <c r="N318" s="50" t="s">
        <v>20</v>
      </c>
      <c r="O318" s="41"/>
      <c r="P318" s="41"/>
      <c r="Q318" s="41"/>
      <c r="R318" s="41"/>
      <c r="S318" s="41"/>
      <c r="T318" s="41"/>
      <c r="U318" s="41"/>
    </row>
    <row r="319" spans="1:21" ht="30">
      <c r="A319" s="18" t="s">
        <v>2153</v>
      </c>
      <c r="B319" s="83" t="s">
        <v>2216</v>
      </c>
      <c r="C319" s="48" t="s">
        <v>14</v>
      </c>
      <c r="D319" s="56" t="s">
        <v>2217</v>
      </c>
      <c r="E319" s="3"/>
      <c r="F319" s="3"/>
      <c r="G319" s="50"/>
      <c r="H319" s="50"/>
      <c r="I319" s="50" t="s">
        <v>20</v>
      </c>
      <c r="J319" s="50"/>
      <c r="K319" s="50"/>
      <c r="L319" s="50" t="s">
        <v>20</v>
      </c>
      <c r="M319" s="50"/>
      <c r="N319" s="50" t="s">
        <v>20</v>
      </c>
      <c r="O319" s="41"/>
      <c r="P319" s="41"/>
      <c r="Q319" s="41"/>
      <c r="R319" s="41"/>
      <c r="S319" s="41"/>
      <c r="T319" s="41"/>
      <c r="U319" s="41"/>
    </row>
    <row r="320" spans="1:21" ht="30">
      <c r="A320" s="18" t="s">
        <v>2153</v>
      </c>
      <c r="B320" s="83" t="s">
        <v>2218</v>
      </c>
      <c r="C320" s="48" t="s">
        <v>1437</v>
      </c>
      <c r="D320" s="57" t="s">
        <v>2219</v>
      </c>
      <c r="E320" s="3"/>
      <c r="F320" s="3"/>
      <c r="G320" s="50"/>
      <c r="H320" s="50"/>
      <c r="I320" s="50" t="s">
        <v>20</v>
      </c>
      <c r="J320" s="50"/>
      <c r="K320" s="50"/>
      <c r="L320" s="50" t="s">
        <v>20</v>
      </c>
      <c r="M320" s="50"/>
      <c r="N320" s="50" t="s">
        <v>20</v>
      </c>
      <c r="O320" s="41"/>
      <c r="P320" s="41"/>
      <c r="Q320" s="41"/>
      <c r="R320" s="41"/>
      <c r="S320" s="41"/>
      <c r="T320" s="41"/>
      <c r="U320" s="41"/>
    </row>
    <row r="321" spans="1:21" ht="30">
      <c r="A321" s="18" t="s">
        <v>2153</v>
      </c>
      <c r="B321" s="83" t="s">
        <v>2220</v>
      </c>
      <c r="C321" s="48" t="s">
        <v>1437</v>
      </c>
      <c r="D321" s="57" t="s">
        <v>2221</v>
      </c>
      <c r="E321" s="3"/>
      <c r="F321" s="3"/>
      <c r="G321" s="50"/>
      <c r="H321" s="50"/>
      <c r="I321" s="50" t="s">
        <v>20</v>
      </c>
      <c r="J321" s="50"/>
      <c r="K321" s="50"/>
      <c r="L321" s="50" t="s">
        <v>20</v>
      </c>
      <c r="M321" s="50"/>
      <c r="N321" s="50" t="s">
        <v>20</v>
      </c>
      <c r="O321" s="41"/>
      <c r="P321" s="41"/>
      <c r="Q321" s="41"/>
      <c r="R321" s="41"/>
      <c r="S321" s="41"/>
      <c r="T321" s="41"/>
      <c r="U321" s="41"/>
    </row>
    <row r="322" spans="1:21" ht="30">
      <c r="A322" s="18" t="s">
        <v>2153</v>
      </c>
      <c r="B322" s="83" t="s">
        <v>2222</v>
      </c>
      <c r="C322" s="48" t="s">
        <v>1437</v>
      </c>
      <c r="D322" s="57" t="s">
        <v>2223</v>
      </c>
      <c r="E322" s="3"/>
      <c r="F322" s="3"/>
      <c r="G322" s="50"/>
      <c r="H322" s="50"/>
      <c r="I322" s="50" t="s">
        <v>20</v>
      </c>
      <c r="J322" s="50"/>
      <c r="K322" s="50"/>
      <c r="L322" s="50" t="s">
        <v>20</v>
      </c>
      <c r="M322" s="50"/>
      <c r="N322" s="50" t="s">
        <v>20</v>
      </c>
      <c r="O322" s="41"/>
      <c r="P322" s="41"/>
      <c r="Q322" s="41"/>
      <c r="R322" s="41"/>
      <c r="S322" s="41"/>
      <c r="T322" s="41"/>
      <c r="U322" s="41"/>
    </row>
    <row r="323" spans="1:21" ht="45">
      <c r="A323" s="18" t="s">
        <v>2153</v>
      </c>
      <c r="B323" s="83" t="s">
        <v>2224</v>
      </c>
      <c r="C323" s="48" t="s">
        <v>14</v>
      </c>
      <c r="D323" s="56" t="s">
        <v>2225</v>
      </c>
      <c r="E323" s="3"/>
      <c r="F323" s="3"/>
      <c r="G323" s="50"/>
      <c r="H323" s="50"/>
      <c r="I323" s="50" t="s">
        <v>20</v>
      </c>
      <c r="J323" s="50"/>
      <c r="K323" s="50"/>
      <c r="L323" s="50" t="s">
        <v>20</v>
      </c>
      <c r="M323" s="50"/>
      <c r="N323" s="50" t="s">
        <v>20</v>
      </c>
      <c r="O323" s="41"/>
      <c r="P323" s="41"/>
      <c r="Q323" s="41"/>
      <c r="R323" s="41"/>
      <c r="S323" s="41"/>
      <c r="T323" s="41"/>
      <c r="U323" s="41"/>
    </row>
    <row r="324" spans="1:21" ht="26.4">
      <c r="A324" s="18" t="s">
        <v>2153</v>
      </c>
      <c r="B324" s="83" t="s">
        <v>2226</v>
      </c>
      <c r="C324" s="48" t="s">
        <v>1437</v>
      </c>
      <c r="D324" s="57" t="s">
        <v>2227</v>
      </c>
      <c r="E324" s="3"/>
      <c r="F324" s="3"/>
      <c r="G324" s="50"/>
      <c r="H324" s="50"/>
      <c r="I324" s="50" t="s">
        <v>20</v>
      </c>
      <c r="J324" s="50"/>
      <c r="K324" s="50"/>
      <c r="L324" s="50" t="s">
        <v>20</v>
      </c>
      <c r="M324" s="50"/>
      <c r="N324" s="50" t="s">
        <v>20</v>
      </c>
      <c r="O324" s="41"/>
      <c r="P324" s="41"/>
      <c r="Q324" s="41"/>
      <c r="R324" s="41"/>
      <c r="S324" s="41"/>
      <c r="T324" s="41"/>
      <c r="U324" s="41"/>
    </row>
    <row r="325" spans="1:21" ht="30">
      <c r="A325" s="18" t="s">
        <v>2153</v>
      </c>
      <c r="B325" s="83" t="s">
        <v>2228</v>
      </c>
      <c r="C325" s="48" t="s">
        <v>1437</v>
      </c>
      <c r="D325" s="57" t="s">
        <v>2229</v>
      </c>
      <c r="E325" s="3"/>
      <c r="F325" s="3"/>
      <c r="G325" s="50"/>
      <c r="H325" s="50"/>
      <c r="I325" s="50" t="s">
        <v>20</v>
      </c>
      <c r="J325" s="50"/>
      <c r="K325" s="50"/>
      <c r="L325" s="50" t="s">
        <v>20</v>
      </c>
      <c r="M325" s="50"/>
      <c r="N325" s="50" t="s">
        <v>20</v>
      </c>
      <c r="O325" s="41"/>
      <c r="P325" s="41"/>
      <c r="Q325" s="41"/>
      <c r="R325" s="41"/>
      <c r="S325" s="41"/>
      <c r="T325" s="41"/>
      <c r="U325" s="41"/>
    </row>
    <row r="326" spans="1:21" ht="26.4">
      <c r="A326" s="18" t="s">
        <v>2153</v>
      </c>
      <c r="B326" s="83" t="s">
        <v>2230</v>
      </c>
      <c r="C326" s="48" t="s">
        <v>1437</v>
      </c>
      <c r="D326" s="57" t="s">
        <v>2231</v>
      </c>
      <c r="E326" s="3"/>
      <c r="F326" s="3"/>
      <c r="G326" s="50"/>
      <c r="H326" s="50"/>
      <c r="I326" s="50" t="s">
        <v>20</v>
      </c>
      <c r="J326" s="50"/>
      <c r="K326" s="50"/>
      <c r="L326" s="50" t="s">
        <v>20</v>
      </c>
      <c r="M326" s="50"/>
      <c r="N326" s="50" t="s">
        <v>20</v>
      </c>
      <c r="O326" s="41"/>
      <c r="P326" s="41"/>
      <c r="Q326" s="41"/>
      <c r="R326" s="41"/>
      <c r="S326" s="41"/>
      <c r="T326" s="41"/>
      <c r="U326" s="41"/>
    </row>
    <row r="327" spans="1:21" ht="26.4">
      <c r="A327" s="18"/>
      <c r="B327" s="83" t="s">
        <v>2232</v>
      </c>
      <c r="C327" s="48" t="s">
        <v>1437</v>
      </c>
      <c r="D327" s="57" t="s">
        <v>2233</v>
      </c>
      <c r="E327" s="3"/>
      <c r="F327" s="3"/>
      <c r="G327" s="50"/>
      <c r="H327" s="50"/>
      <c r="I327" s="50" t="s">
        <v>20</v>
      </c>
      <c r="J327" s="50"/>
      <c r="K327" s="50"/>
      <c r="L327" s="50" t="s">
        <v>20</v>
      </c>
      <c r="M327" s="50"/>
      <c r="N327" s="50" t="s">
        <v>20</v>
      </c>
      <c r="O327" s="41"/>
      <c r="P327" s="41"/>
      <c r="Q327" s="41"/>
      <c r="R327" s="41"/>
      <c r="S327" s="41"/>
      <c r="T327" s="41"/>
      <c r="U327" s="41"/>
    </row>
    <row r="328" spans="1:21" ht="26.4">
      <c r="A328" s="18" t="s">
        <v>2153</v>
      </c>
      <c r="B328" s="83" t="s">
        <v>2234</v>
      </c>
      <c r="C328" s="48" t="s">
        <v>14</v>
      </c>
      <c r="D328" s="56" t="s">
        <v>2235</v>
      </c>
      <c r="E328" s="3"/>
      <c r="F328" s="3"/>
      <c r="G328" s="50"/>
      <c r="H328" s="50"/>
      <c r="I328" s="50" t="s">
        <v>20</v>
      </c>
      <c r="J328" s="50"/>
      <c r="K328" s="50"/>
      <c r="L328" s="50" t="s">
        <v>20</v>
      </c>
      <c r="M328" s="50"/>
      <c r="N328" s="50" t="s">
        <v>20</v>
      </c>
      <c r="O328" s="41"/>
      <c r="P328" s="41"/>
      <c r="Q328" s="41"/>
      <c r="R328" s="41"/>
      <c r="S328" s="41"/>
      <c r="T328" s="41"/>
      <c r="U328" s="41"/>
    </row>
    <row r="329" spans="1:21" ht="26.4">
      <c r="A329" s="18" t="s">
        <v>2153</v>
      </c>
      <c r="B329" s="83" t="s">
        <v>2236</v>
      </c>
      <c r="C329" s="48" t="s">
        <v>1437</v>
      </c>
      <c r="D329" s="53" t="s">
        <v>2237</v>
      </c>
      <c r="E329" s="3"/>
      <c r="F329" s="3"/>
      <c r="G329" s="50"/>
      <c r="H329" s="50"/>
      <c r="I329" s="50" t="s">
        <v>20</v>
      </c>
      <c r="J329" s="50"/>
      <c r="K329" s="50"/>
      <c r="L329" s="50" t="s">
        <v>20</v>
      </c>
      <c r="M329" s="50"/>
      <c r="N329" s="50" t="s">
        <v>20</v>
      </c>
      <c r="O329" s="41"/>
      <c r="P329" s="41"/>
      <c r="Q329" s="41"/>
      <c r="R329" s="41"/>
      <c r="S329" s="41"/>
      <c r="T329" s="41"/>
      <c r="U329" s="41"/>
    </row>
    <row r="330" spans="1:21" ht="26.4">
      <c r="A330" s="18"/>
      <c r="B330" s="83" t="s">
        <v>2238</v>
      </c>
      <c r="C330" s="48" t="s">
        <v>1437</v>
      </c>
      <c r="D330" s="57" t="s">
        <v>2239</v>
      </c>
      <c r="E330" s="3"/>
      <c r="F330" s="3"/>
      <c r="G330" s="50"/>
      <c r="H330" s="50"/>
      <c r="I330" s="50" t="s">
        <v>20</v>
      </c>
      <c r="J330" s="50"/>
      <c r="K330" s="50"/>
      <c r="L330" s="50" t="s">
        <v>20</v>
      </c>
      <c r="M330" s="50"/>
      <c r="N330" s="50" t="s">
        <v>20</v>
      </c>
      <c r="O330" s="41"/>
      <c r="P330" s="41"/>
      <c r="Q330" s="41"/>
      <c r="R330" s="41"/>
      <c r="S330" s="41"/>
      <c r="T330" s="41"/>
      <c r="U330" s="41"/>
    </row>
    <row r="331" spans="1:21" ht="26.4">
      <c r="A331" s="18"/>
      <c r="B331" s="83" t="s">
        <v>2240</v>
      </c>
      <c r="C331" s="48" t="s">
        <v>1437</v>
      </c>
      <c r="D331" s="57" t="s">
        <v>2241</v>
      </c>
      <c r="E331" s="3"/>
      <c r="F331" s="3"/>
      <c r="G331" s="50"/>
      <c r="H331" s="50"/>
      <c r="I331" s="50" t="s">
        <v>20</v>
      </c>
      <c r="J331" s="50"/>
      <c r="K331" s="50"/>
      <c r="L331" s="50" t="s">
        <v>20</v>
      </c>
      <c r="M331" s="50"/>
      <c r="N331" s="50" t="s">
        <v>20</v>
      </c>
      <c r="O331" s="41"/>
      <c r="P331" s="41"/>
      <c r="Q331" s="41"/>
      <c r="R331" s="41"/>
      <c r="S331" s="41"/>
      <c r="T331" s="41"/>
      <c r="U331" s="41"/>
    </row>
    <row r="332" spans="1:21" ht="30">
      <c r="A332" s="18" t="s">
        <v>2153</v>
      </c>
      <c r="B332" s="83" t="s">
        <v>2242</v>
      </c>
      <c r="C332" s="48" t="s">
        <v>14</v>
      </c>
      <c r="D332" s="56" t="s">
        <v>2243</v>
      </c>
      <c r="E332" s="3"/>
      <c r="F332" s="3"/>
      <c r="G332" s="50"/>
      <c r="H332" s="50"/>
      <c r="I332" s="50" t="s">
        <v>20</v>
      </c>
      <c r="J332" s="50"/>
      <c r="K332" s="50"/>
      <c r="L332" s="50" t="s">
        <v>20</v>
      </c>
      <c r="M332" s="50"/>
      <c r="N332" s="50" t="s">
        <v>20</v>
      </c>
      <c r="O332" s="41"/>
      <c r="P332" s="55"/>
      <c r="Q332" s="41"/>
      <c r="R332" s="41"/>
      <c r="S332" s="41"/>
      <c r="T332" s="41"/>
      <c r="U332" s="41"/>
    </row>
    <row r="333" spans="1:21" ht="26.4">
      <c r="A333" s="18" t="s">
        <v>2153</v>
      </c>
      <c r="B333" s="83" t="s">
        <v>2244</v>
      </c>
      <c r="C333" s="48" t="s">
        <v>1437</v>
      </c>
      <c r="D333" s="57" t="s">
        <v>2245</v>
      </c>
      <c r="E333" s="3"/>
      <c r="F333" s="3"/>
      <c r="G333" s="50"/>
      <c r="H333" s="50"/>
      <c r="I333" s="50" t="s">
        <v>20</v>
      </c>
      <c r="J333" s="50"/>
      <c r="K333" s="50"/>
      <c r="L333" s="50" t="s">
        <v>20</v>
      </c>
      <c r="M333" s="50"/>
      <c r="N333" s="50" t="s">
        <v>20</v>
      </c>
      <c r="O333" s="41"/>
      <c r="P333" s="41"/>
      <c r="Q333" s="41"/>
      <c r="R333" s="41"/>
      <c r="S333" s="41"/>
      <c r="T333" s="41"/>
      <c r="U333" s="41"/>
    </row>
    <row r="334" spans="1:21" ht="26.4">
      <c r="A334" s="18" t="s">
        <v>2153</v>
      </c>
      <c r="B334" s="83" t="s">
        <v>2246</v>
      </c>
      <c r="C334" s="48" t="s">
        <v>1437</v>
      </c>
      <c r="D334" s="57" t="s">
        <v>2247</v>
      </c>
      <c r="E334" s="3"/>
      <c r="F334" s="3"/>
      <c r="G334" s="50"/>
      <c r="H334" s="50"/>
      <c r="I334" s="50" t="s">
        <v>20</v>
      </c>
      <c r="J334" s="50"/>
      <c r="K334" s="50"/>
      <c r="L334" s="50" t="s">
        <v>20</v>
      </c>
      <c r="M334" s="50"/>
      <c r="N334" s="50" t="s">
        <v>20</v>
      </c>
      <c r="O334" s="41"/>
      <c r="P334" s="41"/>
      <c r="Q334" s="41"/>
      <c r="R334" s="41"/>
      <c r="S334" s="41"/>
      <c r="T334" s="41"/>
      <c r="U334" s="41"/>
    </row>
    <row r="335" spans="1:21" ht="26.4">
      <c r="A335" s="18" t="s">
        <v>2153</v>
      </c>
      <c r="B335" s="83" t="s">
        <v>2248</v>
      </c>
      <c r="C335" s="48" t="s">
        <v>1437</v>
      </c>
      <c r="D335" s="53" t="s">
        <v>2249</v>
      </c>
      <c r="E335" s="3"/>
      <c r="F335" s="3"/>
      <c r="G335" s="50"/>
      <c r="H335" s="50"/>
      <c r="I335" s="50" t="s">
        <v>20</v>
      </c>
      <c r="J335" s="50"/>
      <c r="K335" s="50"/>
      <c r="L335" s="50" t="s">
        <v>20</v>
      </c>
      <c r="M335" s="50"/>
      <c r="N335" s="50" t="s">
        <v>20</v>
      </c>
      <c r="O335" s="41"/>
      <c r="P335" s="41"/>
      <c r="Q335" s="41"/>
      <c r="R335" s="41"/>
      <c r="S335" s="41"/>
      <c r="T335" s="41"/>
      <c r="U335" s="41"/>
    </row>
    <row r="336" spans="1:21" ht="30">
      <c r="A336" s="18" t="s">
        <v>2153</v>
      </c>
      <c r="B336" s="83" t="s">
        <v>2250</v>
      </c>
      <c r="C336" s="48" t="s">
        <v>14</v>
      </c>
      <c r="D336" s="56" t="s">
        <v>2251</v>
      </c>
      <c r="E336" s="3"/>
      <c r="F336" s="3"/>
      <c r="G336" s="50"/>
      <c r="H336" s="50"/>
      <c r="I336" s="50" t="s">
        <v>20</v>
      </c>
      <c r="J336" s="50"/>
      <c r="K336" s="50"/>
      <c r="L336" s="50" t="s">
        <v>20</v>
      </c>
      <c r="M336" s="50"/>
      <c r="N336" s="50" t="s">
        <v>20</v>
      </c>
      <c r="O336" s="41"/>
      <c r="P336" s="41"/>
      <c r="Q336" s="41"/>
      <c r="R336" s="41"/>
      <c r="S336" s="41"/>
      <c r="T336" s="41"/>
      <c r="U336" s="41"/>
    </row>
    <row r="337" spans="1:21" ht="26.4">
      <c r="A337" s="18" t="s">
        <v>2153</v>
      </c>
      <c r="B337" s="83" t="s">
        <v>2252</v>
      </c>
      <c r="C337" s="48" t="s">
        <v>1437</v>
      </c>
      <c r="D337" s="53" t="s">
        <v>2253</v>
      </c>
      <c r="E337" s="3"/>
      <c r="F337" s="3"/>
      <c r="G337" s="50"/>
      <c r="H337" s="50"/>
      <c r="I337" s="50" t="s">
        <v>20</v>
      </c>
      <c r="J337" s="50"/>
      <c r="K337" s="50"/>
      <c r="L337" s="50" t="s">
        <v>20</v>
      </c>
      <c r="M337" s="50"/>
      <c r="N337" s="50" t="s">
        <v>20</v>
      </c>
      <c r="O337" s="41"/>
      <c r="P337" s="41"/>
      <c r="Q337" s="41"/>
      <c r="R337" s="41"/>
      <c r="S337" s="41"/>
      <c r="T337" s="41"/>
      <c r="U337" s="41"/>
    </row>
    <row r="338" spans="1:21" ht="26.4">
      <c r="A338" s="18" t="s">
        <v>2153</v>
      </c>
      <c r="B338" s="83" t="s">
        <v>2254</v>
      </c>
      <c r="C338" s="48" t="s">
        <v>1437</v>
      </c>
      <c r="D338" s="57" t="s">
        <v>2255</v>
      </c>
      <c r="E338" s="3"/>
      <c r="F338" s="14"/>
      <c r="G338" s="50"/>
      <c r="H338" s="50"/>
      <c r="I338" s="50" t="s">
        <v>20</v>
      </c>
      <c r="J338" s="50"/>
      <c r="K338" s="50"/>
      <c r="L338" s="50" t="s">
        <v>20</v>
      </c>
      <c r="M338" s="50"/>
      <c r="N338" s="50" t="s">
        <v>20</v>
      </c>
      <c r="O338" s="41"/>
      <c r="P338" s="41"/>
      <c r="Q338" s="41"/>
      <c r="R338" s="41"/>
      <c r="S338" s="41"/>
      <c r="T338" s="41"/>
      <c r="U338" s="41"/>
    </row>
    <row r="339" spans="1:21" ht="26.4">
      <c r="A339" s="18" t="s">
        <v>2153</v>
      </c>
      <c r="B339" s="83" t="s">
        <v>2256</v>
      </c>
      <c r="C339" s="48" t="s">
        <v>1437</v>
      </c>
      <c r="D339" s="53" t="s">
        <v>2257</v>
      </c>
      <c r="E339" s="3"/>
      <c r="F339" s="3"/>
      <c r="G339" s="50"/>
      <c r="H339" s="50"/>
      <c r="I339" s="50" t="s">
        <v>20</v>
      </c>
      <c r="J339" s="50"/>
      <c r="K339" s="50"/>
      <c r="L339" s="50" t="s">
        <v>20</v>
      </c>
      <c r="M339" s="50"/>
      <c r="N339" s="50" t="s">
        <v>20</v>
      </c>
      <c r="O339" s="41"/>
      <c r="P339" s="41"/>
      <c r="Q339" s="41"/>
      <c r="R339" s="41"/>
      <c r="S339" s="41"/>
      <c r="T339" s="41"/>
      <c r="U339" s="41"/>
    </row>
    <row r="340" spans="1:21" ht="26.4">
      <c r="A340" s="18" t="s">
        <v>2153</v>
      </c>
      <c r="B340" s="83" t="s">
        <v>2258</v>
      </c>
      <c r="C340" s="48" t="s">
        <v>1437</v>
      </c>
      <c r="D340" s="57" t="s">
        <v>2259</v>
      </c>
      <c r="E340" s="59" t="s">
        <v>2260</v>
      </c>
      <c r="F340" s="3"/>
      <c r="G340" s="50"/>
      <c r="H340" s="50"/>
      <c r="I340" s="50" t="s">
        <v>414</v>
      </c>
      <c r="J340" s="50"/>
      <c r="K340" s="50"/>
      <c r="L340" s="50" t="s">
        <v>414</v>
      </c>
      <c r="M340" s="50"/>
      <c r="N340" s="50" t="s">
        <v>20</v>
      </c>
      <c r="O340" s="41"/>
      <c r="P340" s="41"/>
      <c r="Q340" s="41"/>
      <c r="R340" s="41"/>
      <c r="S340" s="41"/>
      <c r="T340" s="41"/>
      <c r="U340" s="41"/>
    </row>
    <row r="341" spans="1:21" ht="26.4">
      <c r="A341" s="18" t="s">
        <v>2153</v>
      </c>
      <c r="B341" s="83" t="s">
        <v>2261</v>
      </c>
      <c r="C341" s="48" t="s">
        <v>1437</v>
      </c>
      <c r="D341" s="57" t="s">
        <v>2262</v>
      </c>
      <c r="E341" s="3"/>
      <c r="F341" s="3"/>
      <c r="G341" s="50"/>
      <c r="H341" s="50"/>
      <c r="I341" s="50" t="s">
        <v>20</v>
      </c>
      <c r="J341" s="50"/>
      <c r="K341" s="50"/>
      <c r="L341" s="50" t="s">
        <v>20</v>
      </c>
      <c r="M341" s="50"/>
      <c r="N341" s="50" t="s">
        <v>20</v>
      </c>
      <c r="O341" s="41"/>
      <c r="P341" s="41"/>
      <c r="Q341" s="41"/>
      <c r="R341" s="41"/>
      <c r="S341" s="41"/>
      <c r="T341" s="41"/>
      <c r="U341" s="41"/>
    </row>
    <row r="342" spans="1:21" ht="26.4">
      <c r="A342" s="18" t="s">
        <v>2153</v>
      </c>
      <c r="B342" s="83" t="s">
        <v>2263</v>
      </c>
      <c r="C342" s="48" t="s">
        <v>1437</v>
      </c>
      <c r="D342" s="57" t="s">
        <v>2264</v>
      </c>
      <c r="E342" s="3"/>
      <c r="F342" s="3"/>
      <c r="G342" s="50"/>
      <c r="H342" s="50"/>
      <c r="I342" s="50" t="s">
        <v>20</v>
      </c>
      <c r="J342" s="50"/>
      <c r="K342" s="50"/>
      <c r="L342" s="50" t="s">
        <v>20</v>
      </c>
      <c r="M342" s="50"/>
      <c r="N342" s="50" t="s">
        <v>20</v>
      </c>
      <c r="O342" s="41"/>
      <c r="P342" s="41"/>
      <c r="Q342" s="41"/>
      <c r="R342" s="41"/>
      <c r="S342" s="41"/>
      <c r="T342" s="41"/>
      <c r="U342" s="41"/>
    </row>
    <row r="343" spans="1:21" ht="30">
      <c r="A343" s="18" t="s">
        <v>2153</v>
      </c>
      <c r="B343" s="83" t="s">
        <v>2265</v>
      </c>
      <c r="C343" s="48" t="s">
        <v>1437</v>
      </c>
      <c r="D343" s="57" t="s">
        <v>2266</v>
      </c>
      <c r="E343" s="3"/>
      <c r="F343" s="3"/>
      <c r="G343" s="50"/>
      <c r="H343" s="50"/>
      <c r="I343" s="50" t="s">
        <v>20</v>
      </c>
      <c r="J343" s="50"/>
      <c r="K343" s="50"/>
      <c r="L343" s="50" t="s">
        <v>20</v>
      </c>
      <c r="M343" s="50"/>
      <c r="N343" s="50" t="s">
        <v>20</v>
      </c>
      <c r="O343" s="41"/>
      <c r="P343" s="41"/>
      <c r="Q343" s="41"/>
      <c r="R343" s="41"/>
      <c r="S343" s="41"/>
      <c r="T343" s="41"/>
      <c r="U343" s="41"/>
    </row>
    <row r="344" spans="1:21" ht="26.4">
      <c r="A344" s="18" t="s">
        <v>2153</v>
      </c>
      <c r="B344" s="83" t="s">
        <v>2267</v>
      </c>
      <c r="C344" s="48" t="s">
        <v>1437</v>
      </c>
      <c r="D344" s="57" t="s">
        <v>2268</v>
      </c>
      <c r="E344" s="59" t="s">
        <v>2269</v>
      </c>
      <c r="F344" s="3"/>
      <c r="G344" s="50"/>
      <c r="H344" s="50"/>
      <c r="I344" s="50" t="s">
        <v>414</v>
      </c>
      <c r="J344" s="50"/>
      <c r="K344" s="50"/>
      <c r="L344" s="50" t="s">
        <v>414</v>
      </c>
      <c r="M344" s="50"/>
      <c r="N344" s="50" t="s">
        <v>414</v>
      </c>
      <c r="O344" s="41"/>
      <c r="P344" s="41"/>
      <c r="Q344" s="41"/>
      <c r="R344" s="41"/>
      <c r="S344" s="41"/>
      <c r="T344" s="41"/>
      <c r="U344" s="41"/>
    </row>
    <row r="345" spans="1:21" ht="26.4">
      <c r="A345" s="18" t="s">
        <v>2153</v>
      </c>
      <c r="B345" s="83" t="s">
        <v>2270</v>
      </c>
      <c r="C345" s="48" t="s">
        <v>1437</v>
      </c>
      <c r="D345" s="57" t="s">
        <v>2271</v>
      </c>
      <c r="E345" s="3"/>
      <c r="F345" s="3"/>
      <c r="G345" s="50"/>
      <c r="H345" s="50"/>
      <c r="I345" s="50" t="s">
        <v>20</v>
      </c>
      <c r="J345" s="50"/>
      <c r="K345" s="50"/>
      <c r="L345" s="50" t="s">
        <v>20</v>
      </c>
      <c r="M345" s="50"/>
      <c r="N345" s="50" t="s">
        <v>20</v>
      </c>
      <c r="O345" s="41"/>
      <c r="P345" s="41"/>
      <c r="Q345" s="41"/>
      <c r="R345" s="41"/>
      <c r="S345" s="41"/>
      <c r="T345" s="41"/>
      <c r="U345" s="41"/>
    </row>
    <row r="346" spans="1:21" ht="26.4">
      <c r="A346" s="18" t="s">
        <v>2153</v>
      </c>
      <c r="B346" s="83" t="s">
        <v>2272</v>
      </c>
      <c r="C346" s="48" t="s">
        <v>1437</v>
      </c>
      <c r="D346" s="53" t="s">
        <v>2273</v>
      </c>
      <c r="E346" s="3"/>
      <c r="F346" s="3"/>
      <c r="G346" s="50"/>
      <c r="H346" s="50"/>
      <c r="I346" s="50" t="s">
        <v>20</v>
      </c>
      <c r="J346" s="50"/>
      <c r="K346" s="50"/>
      <c r="L346" s="50" t="s">
        <v>20</v>
      </c>
      <c r="M346" s="50"/>
      <c r="N346" s="50" t="s">
        <v>20</v>
      </c>
      <c r="O346" s="41"/>
      <c r="P346" s="41"/>
      <c r="Q346" s="41"/>
      <c r="R346" s="41"/>
      <c r="S346" s="41"/>
      <c r="T346" s="41"/>
      <c r="U346" s="41"/>
    </row>
    <row r="347" spans="1:21" ht="26.4">
      <c r="A347" s="18" t="s">
        <v>2153</v>
      </c>
      <c r="B347" s="83" t="s">
        <v>2274</v>
      </c>
      <c r="C347" s="48" t="s">
        <v>1437</v>
      </c>
      <c r="D347" s="57" t="s">
        <v>2275</v>
      </c>
      <c r="E347" s="3"/>
      <c r="F347" s="3"/>
      <c r="G347" s="50"/>
      <c r="H347" s="50"/>
      <c r="I347" s="50" t="s">
        <v>20</v>
      </c>
      <c r="J347" s="50"/>
      <c r="K347" s="50"/>
      <c r="L347" s="50" t="s">
        <v>20</v>
      </c>
      <c r="M347" s="50"/>
      <c r="N347" s="50" t="s">
        <v>20</v>
      </c>
      <c r="O347" s="41"/>
      <c r="P347" s="41"/>
      <c r="Q347" s="41"/>
      <c r="R347" s="41"/>
      <c r="S347" s="41"/>
      <c r="T347" s="41"/>
      <c r="U347" s="41"/>
    </row>
    <row r="348" spans="1:21" ht="26.4">
      <c r="A348" s="18" t="s">
        <v>2153</v>
      </c>
      <c r="B348" s="83" t="s">
        <v>2276</v>
      </c>
      <c r="C348" s="48" t="s">
        <v>1437</v>
      </c>
      <c r="D348" s="57" t="s">
        <v>2277</v>
      </c>
      <c r="E348" s="3"/>
      <c r="F348" s="3"/>
      <c r="G348" s="50"/>
      <c r="H348" s="50"/>
      <c r="I348" s="50" t="s">
        <v>20</v>
      </c>
      <c r="J348" s="50"/>
      <c r="K348" s="50"/>
      <c r="L348" s="50" t="s">
        <v>20</v>
      </c>
      <c r="M348" s="50"/>
      <c r="N348" s="50" t="s">
        <v>20</v>
      </c>
      <c r="O348" s="41"/>
      <c r="P348" s="41"/>
      <c r="Q348" s="41"/>
      <c r="R348" s="41"/>
      <c r="S348" s="41"/>
      <c r="T348" s="41"/>
      <c r="U348" s="41"/>
    </row>
    <row r="349" spans="1:21" ht="26.4">
      <c r="A349" s="18" t="s">
        <v>2153</v>
      </c>
      <c r="B349" s="83" t="s">
        <v>2278</v>
      </c>
      <c r="C349" s="48" t="s">
        <v>1437</v>
      </c>
      <c r="D349" s="53" t="s">
        <v>2279</v>
      </c>
      <c r="E349" s="3"/>
      <c r="F349" s="3"/>
      <c r="G349" s="50"/>
      <c r="H349" s="50"/>
      <c r="I349" s="50" t="s">
        <v>20</v>
      </c>
      <c r="J349" s="50"/>
      <c r="K349" s="50"/>
      <c r="L349" s="50" t="s">
        <v>20</v>
      </c>
      <c r="M349" s="50"/>
      <c r="N349" s="50" t="s">
        <v>20</v>
      </c>
      <c r="O349" s="41"/>
      <c r="P349" s="41"/>
      <c r="Q349" s="41"/>
      <c r="R349" s="41"/>
      <c r="S349" s="41"/>
      <c r="T349" s="41"/>
      <c r="U349" s="41"/>
    </row>
    <row r="350" spans="1:21" ht="30">
      <c r="A350" s="18" t="s">
        <v>2153</v>
      </c>
      <c r="B350" s="83" t="s">
        <v>2280</v>
      </c>
      <c r="C350" s="48" t="s">
        <v>1437</v>
      </c>
      <c r="D350" s="57" t="s">
        <v>2281</v>
      </c>
      <c r="E350" s="3"/>
      <c r="F350" s="3"/>
      <c r="G350" s="50"/>
      <c r="H350" s="50"/>
      <c r="I350" s="50" t="s">
        <v>20</v>
      </c>
      <c r="J350" s="50"/>
      <c r="K350" s="50"/>
      <c r="L350" s="50" t="s">
        <v>20</v>
      </c>
      <c r="M350" s="50"/>
      <c r="N350" s="50" t="s">
        <v>20</v>
      </c>
      <c r="O350" s="41"/>
      <c r="P350" s="41"/>
      <c r="Q350" s="41"/>
      <c r="R350" s="41"/>
      <c r="S350" s="41"/>
      <c r="T350" s="41"/>
      <c r="U350" s="41"/>
    </row>
    <row r="351" spans="1:21" ht="26.4">
      <c r="A351" s="18" t="s">
        <v>2153</v>
      </c>
      <c r="B351" s="83" t="s">
        <v>2282</v>
      </c>
      <c r="C351" s="48" t="s">
        <v>1437</v>
      </c>
      <c r="D351" s="57" t="s">
        <v>2283</v>
      </c>
      <c r="E351" s="3"/>
      <c r="F351" s="3"/>
      <c r="G351" s="50"/>
      <c r="H351" s="50"/>
      <c r="I351" s="50" t="s">
        <v>20</v>
      </c>
      <c r="J351" s="50"/>
      <c r="K351" s="50"/>
      <c r="L351" s="50" t="s">
        <v>20</v>
      </c>
      <c r="M351" s="50"/>
      <c r="N351" s="50" t="s">
        <v>20</v>
      </c>
      <c r="O351" s="41"/>
      <c r="P351" s="41"/>
      <c r="Q351" s="41"/>
      <c r="R351" s="41"/>
      <c r="S351" s="41"/>
      <c r="T351" s="41"/>
      <c r="U351" s="41"/>
    </row>
    <row r="352" spans="1:21" ht="26.4">
      <c r="A352" s="18" t="s">
        <v>2153</v>
      </c>
      <c r="B352" s="83" t="s">
        <v>2284</v>
      </c>
      <c r="C352" s="48" t="s">
        <v>1437</v>
      </c>
      <c r="D352" s="57" t="s">
        <v>2285</v>
      </c>
      <c r="E352" s="3"/>
      <c r="F352" s="3"/>
      <c r="G352" s="50"/>
      <c r="H352" s="50"/>
      <c r="I352" s="50" t="s">
        <v>20</v>
      </c>
      <c r="J352" s="50"/>
      <c r="K352" s="50"/>
      <c r="L352" s="50" t="s">
        <v>20</v>
      </c>
      <c r="M352" s="50"/>
      <c r="N352" s="50" t="s">
        <v>20</v>
      </c>
      <c r="O352" s="41"/>
      <c r="P352" s="41"/>
      <c r="Q352" s="41"/>
      <c r="R352" s="41"/>
      <c r="S352" s="41"/>
      <c r="T352" s="41"/>
      <c r="U352" s="41"/>
    </row>
    <row r="353" spans="1:21" ht="26.4">
      <c r="A353" s="18" t="s">
        <v>2153</v>
      </c>
      <c r="B353" s="83" t="s">
        <v>2286</v>
      </c>
      <c r="C353" s="48" t="s">
        <v>1437</v>
      </c>
      <c r="D353" s="53" t="s">
        <v>2287</v>
      </c>
      <c r="E353" s="3"/>
      <c r="F353" s="3"/>
      <c r="G353" s="50"/>
      <c r="H353" s="50"/>
      <c r="I353" s="50" t="s">
        <v>20</v>
      </c>
      <c r="J353" s="50"/>
      <c r="K353" s="50"/>
      <c r="L353" s="50" t="s">
        <v>20</v>
      </c>
      <c r="M353" s="50"/>
      <c r="N353" s="50" t="s">
        <v>20</v>
      </c>
      <c r="O353" s="41"/>
      <c r="P353" s="41"/>
      <c r="Q353" s="41"/>
      <c r="R353" s="41"/>
      <c r="S353" s="41"/>
      <c r="T353" s="41"/>
      <c r="U353" s="41"/>
    </row>
    <row r="354" spans="1:21" ht="26.4">
      <c r="A354" s="18" t="s">
        <v>2153</v>
      </c>
      <c r="B354" s="83" t="s">
        <v>2288</v>
      </c>
      <c r="C354" s="48" t="s">
        <v>1437</v>
      </c>
      <c r="D354" s="57" t="s">
        <v>2289</v>
      </c>
      <c r="E354" s="3"/>
      <c r="F354" s="3"/>
      <c r="G354" s="50"/>
      <c r="H354" s="50"/>
      <c r="I354" s="50" t="s">
        <v>20</v>
      </c>
      <c r="J354" s="50"/>
      <c r="K354" s="50"/>
      <c r="L354" s="50" t="s">
        <v>20</v>
      </c>
      <c r="M354" s="50"/>
      <c r="N354" s="50" t="s">
        <v>20</v>
      </c>
      <c r="O354" s="41"/>
      <c r="P354" s="41"/>
      <c r="Q354" s="41"/>
      <c r="R354" s="41"/>
      <c r="S354" s="41"/>
      <c r="T354" s="41"/>
      <c r="U354" s="41"/>
    </row>
    <row r="355" spans="1:21" ht="26.4">
      <c r="A355" s="18" t="s">
        <v>2153</v>
      </c>
      <c r="B355" s="83" t="s">
        <v>2290</v>
      </c>
      <c r="C355" s="48" t="s">
        <v>1437</v>
      </c>
      <c r="D355" s="57" t="s">
        <v>2291</v>
      </c>
      <c r="E355" s="3"/>
      <c r="F355" s="3"/>
      <c r="G355" s="50"/>
      <c r="H355" s="50"/>
      <c r="I355" s="50" t="s">
        <v>20</v>
      </c>
      <c r="J355" s="50"/>
      <c r="K355" s="50"/>
      <c r="L355" s="50" t="s">
        <v>20</v>
      </c>
      <c r="M355" s="50"/>
      <c r="N355" s="50" t="s">
        <v>20</v>
      </c>
      <c r="O355" s="41"/>
      <c r="P355" s="41"/>
      <c r="Q355" s="41"/>
      <c r="R355" s="41"/>
      <c r="S355" s="41"/>
      <c r="T355" s="41"/>
      <c r="U355" s="41"/>
    </row>
    <row r="356" spans="1:21" ht="26.4">
      <c r="A356" s="18" t="s">
        <v>2153</v>
      </c>
      <c r="B356" s="83" t="s">
        <v>2292</v>
      </c>
      <c r="C356" s="48" t="s">
        <v>1437</v>
      </c>
      <c r="D356" s="57" t="s">
        <v>2293</v>
      </c>
      <c r="E356" s="3"/>
      <c r="F356" s="3"/>
      <c r="G356" s="50"/>
      <c r="H356" s="50"/>
      <c r="I356" s="50" t="s">
        <v>20</v>
      </c>
      <c r="J356" s="50"/>
      <c r="K356" s="50"/>
      <c r="L356" s="50" t="s">
        <v>20</v>
      </c>
      <c r="M356" s="50"/>
      <c r="N356" s="50" t="s">
        <v>20</v>
      </c>
      <c r="O356" s="41"/>
      <c r="P356" s="41"/>
      <c r="Q356" s="41"/>
      <c r="R356" s="41"/>
      <c r="S356" s="41"/>
      <c r="T356" s="41"/>
      <c r="U356" s="41"/>
    </row>
    <row r="357" spans="1:21" ht="26.4">
      <c r="A357" s="18" t="s">
        <v>2153</v>
      </c>
      <c r="B357" s="83" t="s">
        <v>2294</v>
      </c>
      <c r="C357" s="48" t="s">
        <v>1437</v>
      </c>
      <c r="D357" s="53" t="s">
        <v>2295</v>
      </c>
      <c r="E357" s="3"/>
      <c r="F357" s="3"/>
      <c r="G357" s="50"/>
      <c r="H357" s="50"/>
      <c r="I357" s="50" t="s">
        <v>20</v>
      </c>
      <c r="J357" s="50"/>
      <c r="K357" s="50"/>
      <c r="L357" s="50" t="s">
        <v>20</v>
      </c>
      <c r="M357" s="50"/>
      <c r="N357" s="50" t="s">
        <v>20</v>
      </c>
      <c r="O357" s="41"/>
      <c r="P357" s="41"/>
      <c r="Q357" s="41"/>
      <c r="R357" s="41"/>
      <c r="S357" s="41"/>
      <c r="T357" s="41"/>
      <c r="U357" s="41"/>
    </row>
    <row r="358" spans="1:21" ht="26.4">
      <c r="A358" s="18" t="s">
        <v>2153</v>
      </c>
      <c r="B358" s="83" t="s">
        <v>2296</v>
      </c>
      <c r="C358" s="48" t="s">
        <v>14</v>
      </c>
      <c r="D358" s="56" t="s">
        <v>2297</v>
      </c>
      <c r="E358" s="3"/>
      <c r="F358" s="3"/>
      <c r="G358" s="50"/>
      <c r="H358" s="50"/>
      <c r="I358" s="50" t="s">
        <v>20</v>
      </c>
      <c r="J358" s="50"/>
      <c r="K358" s="50"/>
      <c r="L358" s="50" t="s">
        <v>20</v>
      </c>
      <c r="M358" s="50"/>
      <c r="N358" s="50" t="s">
        <v>20</v>
      </c>
      <c r="O358" s="41"/>
      <c r="P358" s="41"/>
      <c r="Q358" s="41"/>
      <c r="R358" s="41"/>
      <c r="S358" s="41"/>
      <c r="T358" s="41"/>
      <c r="U358" s="41"/>
    </row>
    <row r="359" spans="1:21" ht="45">
      <c r="A359" s="18" t="s">
        <v>2153</v>
      </c>
      <c r="B359" s="83" t="s">
        <v>2298</v>
      </c>
      <c r="C359" s="48" t="s">
        <v>14</v>
      </c>
      <c r="D359" s="57" t="s">
        <v>2299</v>
      </c>
      <c r="E359" s="3"/>
      <c r="F359" s="3"/>
      <c r="G359" s="50"/>
      <c r="H359" s="50"/>
      <c r="I359" s="50" t="s">
        <v>20</v>
      </c>
      <c r="J359" s="50"/>
      <c r="K359" s="50"/>
      <c r="L359" s="50" t="s">
        <v>20</v>
      </c>
      <c r="M359" s="50"/>
      <c r="N359" s="50" t="s">
        <v>20</v>
      </c>
      <c r="O359" s="41"/>
      <c r="P359" s="41"/>
      <c r="Q359" s="41"/>
      <c r="R359" s="41"/>
      <c r="S359" s="41"/>
      <c r="T359" s="41"/>
      <c r="U359" s="41"/>
    </row>
    <row r="360" spans="1:21" ht="26.4">
      <c r="A360" s="18" t="s">
        <v>2153</v>
      </c>
      <c r="B360" s="83" t="s">
        <v>2300</v>
      </c>
      <c r="C360" s="48" t="s">
        <v>1437</v>
      </c>
      <c r="D360" s="57" t="s">
        <v>2301</v>
      </c>
      <c r="E360" s="3"/>
      <c r="F360" s="3"/>
      <c r="G360" s="50"/>
      <c r="H360" s="50"/>
      <c r="I360" s="50" t="s">
        <v>20</v>
      </c>
      <c r="J360" s="50"/>
      <c r="K360" s="50"/>
      <c r="L360" s="50" t="s">
        <v>20</v>
      </c>
      <c r="M360" s="50"/>
      <c r="N360" s="50" t="s">
        <v>20</v>
      </c>
      <c r="O360" s="41"/>
      <c r="P360" s="41"/>
      <c r="Q360" s="41"/>
      <c r="R360" s="41"/>
      <c r="S360" s="41"/>
      <c r="T360" s="41"/>
      <c r="U360" s="41"/>
    </row>
    <row r="361" spans="1:21" ht="26.4">
      <c r="A361" s="18" t="s">
        <v>2153</v>
      </c>
      <c r="B361" s="83" t="s">
        <v>2302</v>
      </c>
      <c r="C361" s="48" t="s">
        <v>1437</v>
      </c>
      <c r="D361" s="57" t="s">
        <v>2303</v>
      </c>
      <c r="E361" s="3"/>
      <c r="F361" s="3"/>
      <c r="G361" s="50"/>
      <c r="H361" s="50"/>
      <c r="I361" s="50" t="s">
        <v>20</v>
      </c>
      <c r="J361" s="50"/>
      <c r="K361" s="50"/>
      <c r="L361" s="50" t="s">
        <v>20</v>
      </c>
      <c r="M361" s="50"/>
      <c r="N361" s="50" t="s">
        <v>20</v>
      </c>
      <c r="O361" s="41"/>
      <c r="P361" s="41"/>
      <c r="Q361" s="41"/>
      <c r="R361" s="41"/>
      <c r="S361" s="41"/>
      <c r="T361" s="41"/>
      <c r="U361" s="41"/>
    </row>
    <row r="362" spans="1:21" ht="26.4">
      <c r="A362" s="18" t="s">
        <v>2153</v>
      </c>
      <c r="B362" s="83" t="s">
        <v>2304</v>
      </c>
      <c r="C362" s="48" t="s">
        <v>1437</v>
      </c>
      <c r="D362" s="57" t="s">
        <v>2305</v>
      </c>
      <c r="E362" s="3"/>
      <c r="F362" s="3"/>
      <c r="G362" s="50"/>
      <c r="H362" s="50"/>
      <c r="I362" s="50" t="s">
        <v>20</v>
      </c>
      <c r="J362" s="50"/>
      <c r="K362" s="50"/>
      <c r="L362" s="50" t="s">
        <v>20</v>
      </c>
      <c r="M362" s="50"/>
      <c r="N362" s="50" t="s">
        <v>20</v>
      </c>
      <c r="O362" s="41"/>
      <c r="P362" s="41"/>
      <c r="Q362" s="41"/>
      <c r="R362" s="41"/>
      <c r="S362" s="41"/>
      <c r="T362" s="41"/>
      <c r="U362" s="41"/>
    </row>
    <row r="363" spans="1:21" ht="26.4">
      <c r="A363" s="18" t="s">
        <v>2153</v>
      </c>
      <c r="B363" s="83" t="s">
        <v>2306</v>
      </c>
      <c r="C363" s="48" t="s">
        <v>14</v>
      </c>
      <c r="D363" s="57" t="s">
        <v>2307</v>
      </c>
      <c r="E363" s="3"/>
      <c r="F363" s="3"/>
      <c r="G363" s="50"/>
      <c r="H363" s="50"/>
      <c r="I363" s="50" t="s">
        <v>20</v>
      </c>
      <c r="J363" s="50"/>
      <c r="K363" s="50"/>
      <c r="L363" s="50" t="s">
        <v>20</v>
      </c>
      <c r="M363" s="50"/>
      <c r="N363" s="50" t="s">
        <v>20</v>
      </c>
      <c r="O363" s="41"/>
      <c r="P363" s="41"/>
      <c r="Q363" s="41"/>
      <c r="R363" s="41"/>
      <c r="S363" s="41"/>
      <c r="T363" s="41"/>
      <c r="U363" s="41"/>
    </row>
    <row r="364" spans="1:21" ht="26.4">
      <c r="A364" s="18" t="s">
        <v>2153</v>
      </c>
      <c r="B364" s="83" t="s">
        <v>2308</v>
      </c>
      <c r="C364" s="48" t="s">
        <v>1437</v>
      </c>
      <c r="D364" s="57" t="s">
        <v>2309</v>
      </c>
      <c r="E364" s="3"/>
      <c r="F364" s="3"/>
      <c r="G364" s="50"/>
      <c r="H364" s="50"/>
      <c r="I364" s="50" t="s">
        <v>20</v>
      </c>
      <c r="J364" s="50"/>
      <c r="K364" s="50"/>
      <c r="L364" s="50" t="s">
        <v>20</v>
      </c>
      <c r="M364" s="50"/>
      <c r="N364" s="50" t="s">
        <v>20</v>
      </c>
      <c r="O364" s="41"/>
      <c r="P364" s="41"/>
      <c r="Q364" s="41"/>
      <c r="R364" s="41"/>
      <c r="S364" s="41"/>
      <c r="T364" s="41"/>
      <c r="U364" s="41"/>
    </row>
    <row r="365" spans="1:21" ht="26.4">
      <c r="A365" s="18" t="s">
        <v>2153</v>
      </c>
      <c r="B365" s="83" t="s">
        <v>2310</v>
      </c>
      <c r="C365" s="48" t="s">
        <v>1437</v>
      </c>
      <c r="D365" s="57" t="s">
        <v>2311</v>
      </c>
      <c r="E365" s="3"/>
      <c r="F365" s="3"/>
      <c r="G365" s="50"/>
      <c r="H365" s="50"/>
      <c r="I365" s="50" t="s">
        <v>20</v>
      </c>
      <c r="J365" s="50"/>
      <c r="K365" s="50"/>
      <c r="L365" s="50" t="s">
        <v>20</v>
      </c>
      <c r="M365" s="50"/>
      <c r="N365" s="50" t="s">
        <v>20</v>
      </c>
      <c r="O365" s="41"/>
      <c r="P365" s="41"/>
      <c r="Q365" s="41"/>
      <c r="R365" s="41"/>
      <c r="S365" s="41"/>
      <c r="T365" s="41"/>
      <c r="U365" s="41"/>
    </row>
    <row r="366" spans="1:21" ht="26.4">
      <c r="A366" s="18" t="s">
        <v>2153</v>
      </c>
      <c r="B366" s="83" t="s">
        <v>2312</v>
      </c>
      <c r="C366" s="48" t="s">
        <v>1437</v>
      </c>
      <c r="D366" s="53" t="s">
        <v>2313</v>
      </c>
      <c r="E366" s="3"/>
      <c r="F366" s="3"/>
      <c r="G366" s="50"/>
      <c r="H366" s="50"/>
      <c r="I366" s="50" t="s">
        <v>20</v>
      </c>
      <c r="J366" s="50"/>
      <c r="K366" s="50"/>
      <c r="L366" s="50" t="s">
        <v>20</v>
      </c>
      <c r="M366" s="50"/>
      <c r="N366" s="50" t="s">
        <v>20</v>
      </c>
      <c r="O366" s="41"/>
      <c r="P366" s="41"/>
      <c r="Q366" s="41"/>
      <c r="R366" s="41"/>
      <c r="S366" s="41"/>
      <c r="T366" s="41"/>
      <c r="U366" s="41"/>
    </row>
    <row r="367" spans="1:21" ht="30">
      <c r="A367" s="18" t="s">
        <v>2153</v>
      </c>
      <c r="B367" s="83" t="s">
        <v>2314</v>
      </c>
      <c r="C367" s="48" t="s">
        <v>1437</v>
      </c>
      <c r="D367" s="57" t="s">
        <v>2315</v>
      </c>
      <c r="E367" s="3"/>
      <c r="F367" s="3"/>
      <c r="G367" s="50"/>
      <c r="H367" s="50"/>
      <c r="I367" s="50" t="s">
        <v>20</v>
      </c>
      <c r="J367" s="50"/>
      <c r="K367" s="50"/>
      <c r="L367" s="50" t="s">
        <v>20</v>
      </c>
      <c r="M367" s="50"/>
      <c r="N367" s="50" t="s">
        <v>20</v>
      </c>
      <c r="O367" s="41"/>
      <c r="P367" s="41"/>
      <c r="Q367" s="41"/>
      <c r="R367" s="41"/>
      <c r="S367" s="41"/>
      <c r="T367" s="41"/>
      <c r="U367" s="41"/>
    </row>
    <row r="368" spans="1:21" ht="26.4">
      <c r="A368" s="18" t="s">
        <v>2153</v>
      </c>
      <c r="B368" s="83" t="s">
        <v>2316</v>
      </c>
      <c r="C368" s="48" t="s">
        <v>14</v>
      </c>
      <c r="D368" s="57" t="s">
        <v>2317</v>
      </c>
      <c r="E368" s="3"/>
      <c r="F368" s="3"/>
      <c r="G368" s="50"/>
      <c r="H368" s="50"/>
      <c r="I368" s="50" t="s">
        <v>20</v>
      </c>
      <c r="J368" s="50"/>
      <c r="K368" s="50"/>
      <c r="L368" s="50" t="s">
        <v>20</v>
      </c>
      <c r="M368" s="50"/>
      <c r="N368" s="50" t="s">
        <v>20</v>
      </c>
      <c r="O368" s="41"/>
      <c r="P368" s="41"/>
      <c r="Q368" s="41"/>
      <c r="R368" s="41"/>
      <c r="S368" s="41"/>
      <c r="T368" s="41"/>
      <c r="U368" s="41"/>
    </row>
    <row r="369" spans="1:21" ht="26.4">
      <c r="A369" s="18" t="s">
        <v>2153</v>
      </c>
      <c r="B369" s="83" t="s">
        <v>2318</v>
      </c>
      <c r="C369" s="48" t="s">
        <v>1437</v>
      </c>
      <c r="D369" s="57" t="s">
        <v>2319</v>
      </c>
      <c r="E369" s="3"/>
      <c r="F369" s="3"/>
      <c r="G369" s="50"/>
      <c r="H369" s="50"/>
      <c r="I369" s="50" t="s">
        <v>20</v>
      </c>
      <c r="J369" s="50"/>
      <c r="K369" s="50"/>
      <c r="L369" s="50" t="s">
        <v>20</v>
      </c>
      <c r="M369" s="50"/>
      <c r="N369" s="50" t="s">
        <v>20</v>
      </c>
      <c r="O369" s="41"/>
      <c r="P369" s="41"/>
      <c r="Q369" s="41"/>
      <c r="R369" s="41"/>
      <c r="S369" s="41"/>
      <c r="T369" s="41"/>
      <c r="U369" s="41"/>
    </row>
    <row r="370" spans="1:21" ht="26.4">
      <c r="A370" s="18" t="s">
        <v>2153</v>
      </c>
      <c r="B370" s="83" t="s">
        <v>2320</v>
      </c>
      <c r="C370" s="48" t="s">
        <v>1437</v>
      </c>
      <c r="D370" s="57" t="s">
        <v>2321</v>
      </c>
      <c r="E370" s="3"/>
      <c r="F370" s="3"/>
      <c r="G370" s="50"/>
      <c r="H370" s="50"/>
      <c r="I370" s="50" t="s">
        <v>20</v>
      </c>
      <c r="J370" s="50"/>
      <c r="K370" s="50"/>
      <c r="L370" s="50" t="s">
        <v>20</v>
      </c>
      <c r="M370" s="50"/>
      <c r="N370" s="50" t="s">
        <v>20</v>
      </c>
      <c r="O370" s="41"/>
      <c r="P370" s="41"/>
      <c r="Q370" s="41"/>
      <c r="R370" s="41"/>
      <c r="S370" s="41"/>
      <c r="T370" s="41"/>
      <c r="U370" s="41"/>
    </row>
    <row r="371" spans="1:21" ht="26.4">
      <c r="A371" s="18" t="s">
        <v>2153</v>
      </c>
      <c r="B371" s="83" t="s">
        <v>2322</v>
      </c>
      <c r="C371" s="48" t="s">
        <v>1437</v>
      </c>
      <c r="D371" s="57" t="s">
        <v>2323</v>
      </c>
      <c r="E371" s="3"/>
      <c r="F371" s="3"/>
      <c r="G371" s="50"/>
      <c r="H371" s="50"/>
      <c r="I371" s="50" t="s">
        <v>20</v>
      </c>
      <c r="J371" s="50"/>
      <c r="K371" s="50"/>
      <c r="L371" s="50" t="s">
        <v>20</v>
      </c>
      <c r="M371" s="50"/>
      <c r="N371" s="50" t="s">
        <v>20</v>
      </c>
      <c r="O371" s="41"/>
      <c r="P371" s="41"/>
      <c r="Q371" s="41"/>
      <c r="R371" s="41"/>
      <c r="S371" s="41"/>
      <c r="T371" s="41"/>
      <c r="U371" s="41"/>
    </row>
    <row r="372" spans="1:21" ht="30">
      <c r="A372" s="18" t="s">
        <v>2153</v>
      </c>
      <c r="B372" s="83" t="s">
        <v>2324</v>
      </c>
      <c r="C372" s="48" t="s">
        <v>14</v>
      </c>
      <c r="D372" s="57" t="s">
        <v>2325</v>
      </c>
      <c r="E372" s="3"/>
      <c r="F372" s="3"/>
      <c r="G372" s="50"/>
      <c r="H372" s="50"/>
      <c r="I372" s="50" t="s">
        <v>20</v>
      </c>
      <c r="J372" s="50"/>
      <c r="K372" s="50"/>
      <c r="L372" s="50" t="s">
        <v>20</v>
      </c>
      <c r="M372" s="50"/>
      <c r="N372" s="50" t="s">
        <v>20</v>
      </c>
      <c r="O372" s="41"/>
      <c r="P372" s="41"/>
      <c r="Q372" s="41"/>
      <c r="R372" s="41"/>
      <c r="S372" s="41"/>
      <c r="T372" s="41"/>
      <c r="U372" s="41"/>
    </row>
    <row r="373" spans="1:21" ht="26.4">
      <c r="A373" s="18" t="s">
        <v>2153</v>
      </c>
      <c r="B373" s="83" t="s">
        <v>2326</v>
      </c>
      <c r="C373" s="48" t="s">
        <v>14</v>
      </c>
      <c r="D373" s="56" t="s">
        <v>2327</v>
      </c>
      <c r="E373" s="3"/>
      <c r="F373" s="3"/>
      <c r="G373" s="50"/>
      <c r="H373" s="50"/>
      <c r="I373" s="50" t="s">
        <v>20</v>
      </c>
      <c r="J373" s="50"/>
      <c r="K373" s="50"/>
      <c r="L373" s="50" t="s">
        <v>20</v>
      </c>
      <c r="M373" s="50"/>
      <c r="N373" s="50" t="s">
        <v>20</v>
      </c>
      <c r="O373" s="41"/>
      <c r="P373" s="41"/>
      <c r="Q373" s="41"/>
      <c r="R373" s="41"/>
      <c r="S373" s="41"/>
      <c r="T373" s="41"/>
      <c r="U373" s="41"/>
    </row>
    <row r="374" spans="1:21" ht="26.4">
      <c r="A374" s="18" t="s">
        <v>2153</v>
      </c>
      <c r="B374" s="83" t="s">
        <v>2328</v>
      </c>
      <c r="C374" s="48" t="s">
        <v>1437</v>
      </c>
      <c r="D374" s="53" t="s">
        <v>2329</v>
      </c>
      <c r="E374" s="3"/>
      <c r="F374" s="3"/>
      <c r="G374" s="50"/>
      <c r="H374" s="50"/>
      <c r="I374" s="50" t="s">
        <v>20</v>
      </c>
      <c r="J374" s="50"/>
      <c r="K374" s="50"/>
      <c r="L374" s="50" t="s">
        <v>20</v>
      </c>
      <c r="M374" s="50"/>
      <c r="N374" s="50" t="s">
        <v>20</v>
      </c>
      <c r="O374" s="41"/>
      <c r="P374" s="41"/>
      <c r="Q374" s="41"/>
      <c r="R374" s="41"/>
      <c r="S374" s="41"/>
      <c r="T374" s="41"/>
      <c r="U374" s="41"/>
    </row>
    <row r="375" spans="1:21" ht="26.4">
      <c r="A375" s="18" t="s">
        <v>2153</v>
      </c>
      <c r="B375" s="83" t="s">
        <v>2330</v>
      </c>
      <c r="C375" s="48" t="s">
        <v>1437</v>
      </c>
      <c r="D375" s="57" t="s">
        <v>2331</v>
      </c>
      <c r="E375" s="3"/>
      <c r="F375" s="3"/>
      <c r="G375" s="50"/>
      <c r="H375" s="50"/>
      <c r="I375" s="50" t="s">
        <v>20</v>
      </c>
      <c r="J375" s="50"/>
      <c r="K375" s="50"/>
      <c r="L375" s="50" t="s">
        <v>20</v>
      </c>
      <c r="M375" s="50"/>
      <c r="N375" s="50" t="s">
        <v>20</v>
      </c>
      <c r="O375" s="41"/>
      <c r="P375" s="41"/>
      <c r="Q375" s="41"/>
      <c r="R375" s="41"/>
      <c r="S375" s="41"/>
      <c r="T375" s="41"/>
      <c r="U375" s="41"/>
    </row>
    <row r="376" spans="1:21" ht="26.4">
      <c r="A376" s="18" t="s">
        <v>2153</v>
      </c>
      <c r="B376" s="83" t="s">
        <v>2332</v>
      </c>
      <c r="C376" s="48" t="s">
        <v>1437</v>
      </c>
      <c r="D376" s="57" t="s">
        <v>2333</v>
      </c>
      <c r="E376" s="3"/>
      <c r="F376" s="3"/>
      <c r="G376" s="50"/>
      <c r="H376" s="50"/>
      <c r="I376" s="50" t="s">
        <v>20</v>
      </c>
      <c r="J376" s="50"/>
      <c r="K376" s="50"/>
      <c r="L376" s="50" t="s">
        <v>20</v>
      </c>
      <c r="M376" s="50"/>
      <c r="N376" s="50" t="s">
        <v>20</v>
      </c>
      <c r="O376" s="41"/>
      <c r="P376" s="41"/>
      <c r="Q376" s="41"/>
      <c r="R376" s="41"/>
      <c r="S376" s="41"/>
      <c r="T376" s="41"/>
      <c r="U376" s="41"/>
    </row>
    <row r="377" spans="1:21" ht="26.4">
      <c r="A377" s="18" t="s">
        <v>2153</v>
      </c>
      <c r="B377" s="83" t="s">
        <v>2334</v>
      </c>
      <c r="C377" s="48" t="s">
        <v>930</v>
      </c>
      <c r="D377" s="56" t="s">
        <v>2335</v>
      </c>
      <c r="E377" s="3"/>
      <c r="F377" s="3"/>
      <c r="G377" s="50"/>
      <c r="H377" s="50"/>
      <c r="I377" s="50" t="s">
        <v>20</v>
      </c>
      <c r="J377" s="50"/>
      <c r="K377" s="50"/>
      <c r="L377" s="50" t="s">
        <v>20</v>
      </c>
      <c r="M377" s="50"/>
      <c r="N377" s="50" t="s">
        <v>20</v>
      </c>
      <c r="O377" s="41"/>
      <c r="P377" s="41"/>
      <c r="Q377" s="41"/>
      <c r="R377" s="41"/>
      <c r="S377" s="41"/>
      <c r="T377" s="41"/>
      <c r="U377" s="41"/>
    </row>
    <row r="378" spans="1:21" ht="26.4">
      <c r="A378" s="18" t="s">
        <v>2153</v>
      </c>
      <c r="B378" s="83" t="s">
        <v>2336</v>
      </c>
      <c r="C378" s="48" t="s">
        <v>930</v>
      </c>
      <c r="D378" s="57" t="s">
        <v>2337</v>
      </c>
      <c r="E378" s="3"/>
      <c r="F378" s="3"/>
      <c r="G378" s="50"/>
      <c r="H378" s="50"/>
      <c r="I378" s="50" t="s">
        <v>20</v>
      </c>
      <c r="J378" s="50"/>
      <c r="K378" s="50"/>
      <c r="L378" s="50" t="s">
        <v>20</v>
      </c>
      <c r="M378" s="50"/>
      <c r="N378" s="50" t="s">
        <v>20</v>
      </c>
      <c r="O378" s="41"/>
      <c r="P378" s="41"/>
      <c r="Q378" s="41"/>
      <c r="R378" s="41"/>
      <c r="S378" s="41"/>
      <c r="T378" s="41"/>
      <c r="U378" s="41"/>
    </row>
    <row r="379" spans="1:21" ht="26.4">
      <c r="A379" s="18" t="s">
        <v>2153</v>
      </c>
      <c r="B379" s="83" t="s">
        <v>2338</v>
      </c>
      <c r="C379" s="48" t="s">
        <v>14</v>
      </c>
      <c r="D379" s="57" t="s">
        <v>2339</v>
      </c>
      <c r="E379" s="3"/>
      <c r="F379" s="3"/>
      <c r="G379" s="50"/>
      <c r="H379" s="50"/>
      <c r="I379" s="50" t="s">
        <v>20</v>
      </c>
      <c r="J379" s="50"/>
      <c r="K379" s="50"/>
      <c r="L379" s="50" t="s">
        <v>20</v>
      </c>
      <c r="M379" s="50"/>
      <c r="N379" s="50" t="s">
        <v>20</v>
      </c>
      <c r="O379" s="41"/>
      <c r="P379" s="41"/>
      <c r="Q379" s="41"/>
      <c r="R379" s="41"/>
      <c r="S379" s="41"/>
      <c r="T379" s="41"/>
      <c r="U379" s="41"/>
    </row>
    <row r="380" spans="1:21" ht="26.4">
      <c r="A380" s="18" t="s">
        <v>2153</v>
      </c>
      <c r="B380" s="83" t="s">
        <v>2340</v>
      </c>
      <c r="C380" s="48" t="s">
        <v>14</v>
      </c>
      <c r="D380" s="56" t="s">
        <v>2341</v>
      </c>
      <c r="E380" s="3"/>
      <c r="F380" s="3"/>
      <c r="G380" s="50"/>
      <c r="H380" s="50"/>
      <c r="I380" s="50" t="s">
        <v>20</v>
      </c>
      <c r="J380" s="50"/>
      <c r="K380" s="50"/>
      <c r="L380" s="50" t="s">
        <v>20</v>
      </c>
      <c r="M380" s="50"/>
      <c r="N380" s="50" t="s">
        <v>20</v>
      </c>
      <c r="O380" s="41"/>
      <c r="P380" s="41"/>
      <c r="Q380" s="41"/>
      <c r="R380" s="41"/>
      <c r="S380" s="41"/>
      <c r="T380" s="41"/>
      <c r="U380" s="41"/>
    </row>
    <row r="381" spans="1:21" ht="30">
      <c r="A381" s="18" t="s">
        <v>2153</v>
      </c>
      <c r="B381" s="83" t="s">
        <v>2342</v>
      </c>
      <c r="C381" s="48" t="s">
        <v>239</v>
      </c>
      <c r="D381" s="57" t="s">
        <v>2343</v>
      </c>
      <c r="E381" s="3"/>
      <c r="F381" s="3"/>
      <c r="G381" s="50"/>
      <c r="H381" s="50"/>
      <c r="I381" s="50" t="s">
        <v>20</v>
      </c>
      <c r="J381" s="50"/>
      <c r="K381" s="50"/>
      <c r="L381" s="50" t="s">
        <v>20</v>
      </c>
      <c r="M381" s="50"/>
      <c r="N381" s="50" t="s">
        <v>20</v>
      </c>
      <c r="O381" s="41"/>
      <c r="P381" s="41"/>
      <c r="Q381" s="41"/>
      <c r="R381" s="41"/>
      <c r="S381" s="41"/>
      <c r="T381" s="41"/>
      <c r="U381" s="41"/>
    </row>
    <row r="382" spans="1:21" ht="26.4">
      <c r="A382" s="18" t="s">
        <v>2153</v>
      </c>
      <c r="B382" s="83" t="s">
        <v>2344</v>
      </c>
      <c r="C382" s="48" t="s">
        <v>1437</v>
      </c>
      <c r="D382" s="57" t="s">
        <v>2345</v>
      </c>
      <c r="E382" s="3"/>
      <c r="F382" s="3"/>
      <c r="G382" s="50"/>
      <c r="H382" s="50"/>
      <c r="I382" s="50" t="s">
        <v>20</v>
      </c>
      <c r="J382" s="50"/>
      <c r="K382" s="50"/>
      <c r="L382" s="50" t="s">
        <v>20</v>
      </c>
      <c r="M382" s="50"/>
      <c r="N382" s="50" t="s">
        <v>20</v>
      </c>
      <c r="O382" s="41"/>
      <c r="P382" s="41"/>
      <c r="Q382" s="41"/>
      <c r="R382" s="41"/>
      <c r="S382" s="41"/>
      <c r="T382" s="41"/>
      <c r="U382" s="41"/>
    </row>
    <row r="383" spans="1:21" ht="26.4">
      <c r="A383" s="18" t="s">
        <v>2153</v>
      </c>
      <c r="B383" s="83" t="s">
        <v>2346</v>
      </c>
      <c r="C383" s="48" t="s">
        <v>1437</v>
      </c>
      <c r="D383" s="57" t="s">
        <v>2347</v>
      </c>
      <c r="E383" s="3"/>
      <c r="F383" s="3"/>
      <c r="G383" s="50"/>
      <c r="H383" s="50"/>
      <c r="I383" s="50" t="s">
        <v>20</v>
      </c>
      <c r="J383" s="50"/>
      <c r="K383" s="50"/>
      <c r="L383" s="50" t="s">
        <v>20</v>
      </c>
      <c r="M383" s="50"/>
      <c r="N383" s="50" t="s">
        <v>20</v>
      </c>
      <c r="O383" s="41"/>
      <c r="P383" s="41"/>
      <c r="Q383" s="41"/>
      <c r="R383" s="41"/>
      <c r="S383" s="41"/>
      <c r="T383" s="41"/>
      <c r="U383" s="41"/>
    </row>
    <row r="384" spans="1:21" ht="26.4">
      <c r="A384" s="18" t="s">
        <v>2153</v>
      </c>
      <c r="B384" s="83" t="s">
        <v>2348</v>
      </c>
      <c r="C384" s="48" t="s">
        <v>1437</v>
      </c>
      <c r="D384" s="57" t="s">
        <v>2349</v>
      </c>
      <c r="E384" s="3"/>
      <c r="F384" s="3"/>
      <c r="G384" s="50"/>
      <c r="H384" s="50"/>
      <c r="I384" s="50" t="s">
        <v>20</v>
      </c>
      <c r="J384" s="50"/>
      <c r="K384" s="50"/>
      <c r="L384" s="50" t="s">
        <v>20</v>
      </c>
      <c r="M384" s="50"/>
      <c r="N384" s="50" t="s">
        <v>20</v>
      </c>
      <c r="O384" s="41"/>
      <c r="P384" s="41"/>
      <c r="Q384" s="41"/>
      <c r="R384" s="41"/>
      <c r="S384" s="41"/>
      <c r="T384" s="41"/>
      <c r="U384" s="41"/>
    </row>
    <row r="385" spans="1:21" ht="26.4">
      <c r="A385" s="18" t="s">
        <v>2153</v>
      </c>
      <c r="B385" s="83" t="s">
        <v>2350</v>
      </c>
      <c r="C385" s="48" t="s">
        <v>1437</v>
      </c>
      <c r="D385" s="86" t="s">
        <v>2351</v>
      </c>
      <c r="E385" s="3"/>
      <c r="F385" s="3"/>
      <c r="G385" s="50"/>
      <c r="H385" s="50"/>
      <c r="I385" s="50" t="s">
        <v>20</v>
      </c>
      <c r="J385" s="50"/>
      <c r="K385" s="50"/>
      <c r="L385" s="50" t="s">
        <v>20</v>
      </c>
      <c r="M385" s="50"/>
      <c r="N385" s="50" t="s">
        <v>20</v>
      </c>
      <c r="O385" s="41"/>
      <c r="P385" s="41"/>
      <c r="Q385" s="41"/>
      <c r="R385" s="41"/>
      <c r="S385" s="41"/>
      <c r="T385" s="41"/>
      <c r="U385" s="41"/>
    </row>
    <row r="386" spans="1:21" ht="26.4">
      <c r="A386" s="18" t="s">
        <v>2153</v>
      </c>
      <c r="B386" s="83" t="s">
        <v>2352</v>
      </c>
      <c r="C386" s="48" t="s">
        <v>1437</v>
      </c>
      <c r="D386" s="53" t="s">
        <v>2353</v>
      </c>
      <c r="E386" s="3"/>
      <c r="F386" s="87"/>
      <c r="G386" s="50"/>
      <c r="H386" s="50"/>
      <c r="I386" s="50" t="s">
        <v>20</v>
      </c>
      <c r="J386" s="50"/>
      <c r="K386" s="50"/>
      <c r="L386" s="50" t="s">
        <v>20</v>
      </c>
      <c r="M386" s="50"/>
      <c r="N386" s="50" t="s">
        <v>20</v>
      </c>
      <c r="O386" s="41"/>
      <c r="P386" s="41"/>
      <c r="Q386" s="41"/>
      <c r="R386" s="41"/>
      <c r="S386" s="41"/>
      <c r="T386" s="41"/>
      <c r="U386" s="41"/>
    </row>
    <row r="387" spans="1:21" ht="26.4">
      <c r="A387" s="18" t="s">
        <v>2153</v>
      </c>
      <c r="B387" s="83" t="s">
        <v>2354</v>
      </c>
      <c r="C387" s="48" t="s">
        <v>1437</v>
      </c>
      <c r="D387" s="53" t="s">
        <v>2355</v>
      </c>
      <c r="E387" s="3"/>
      <c r="F387" s="88"/>
      <c r="G387" s="50"/>
      <c r="H387" s="50"/>
      <c r="I387" s="50" t="s">
        <v>20</v>
      </c>
      <c r="J387" s="50"/>
      <c r="K387" s="50"/>
      <c r="L387" s="50" t="s">
        <v>20</v>
      </c>
      <c r="M387" s="50"/>
      <c r="N387" s="50" t="s">
        <v>20</v>
      </c>
      <c r="O387" s="41"/>
      <c r="P387" s="41"/>
      <c r="Q387" s="41"/>
      <c r="R387" s="41"/>
      <c r="S387" s="41"/>
      <c r="T387" s="41"/>
      <c r="U387" s="41"/>
    </row>
    <row r="388" spans="1:21" ht="26.4">
      <c r="A388" s="18" t="s">
        <v>2153</v>
      </c>
      <c r="B388" s="83" t="s">
        <v>2356</v>
      </c>
      <c r="C388" s="48" t="s">
        <v>1437</v>
      </c>
      <c r="D388" s="89" t="s">
        <v>2357</v>
      </c>
      <c r="E388" s="3"/>
      <c r="F388" s="14"/>
      <c r="G388" s="50"/>
      <c r="H388" s="50"/>
      <c r="I388" s="50" t="s">
        <v>20</v>
      </c>
      <c r="J388" s="50"/>
      <c r="K388" s="50"/>
      <c r="L388" s="50" t="s">
        <v>20</v>
      </c>
      <c r="M388" s="50"/>
      <c r="N388" s="50" t="s">
        <v>20</v>
      </c>
      <c r="O388" s="41"/>
      <c r="P388" s="41"/>
      <c r="Q388" s="41"/>
      <c r="R388" s="41"/>
      <c r="S388" s="41"/>
      <c r="T388" s="41"/>
      <c r="U388" s="41"/>
    </row>
    <row r="389" spans="1:21" ht="26.4">
      <c r="A389" s="18" t="s">
        <v>2153</v>
      </c>
      <c r="B389" s="83" t="s">
        <v>2358</v>
      </c>
      <c r="C389" s="48" t="s">
        <v>239</v>
      </c>
      <c r="D389" s="86" t="s">
        <v>2359</v>
      </c>
      <c r="E389" s="3"/>
      <c r="F389" s="14"/>
      <c r="G389" s="50"/>
      <c r="H389" s="50"/>
      <c r="I389" s="50" t="s">
        <v>20</v>
      </c>
      <c r="J389" s="50"/>
      <c r="K389" s="50"/>
      <c r="L389" s="50" t="s">
        <v>20</v>
      </c>
      <c r="M389" s="50"/>
      <c r="N389" s="50" t="s">
        <v>20</v>
      </c>
      <c r="O389" s="41"/>
      <c r="P389" s="41"/>
      <c r="Q389" s="41"/>
      <c r="R389" s="41"/>
      <c r="S389" s="41"/>
      <c r="T389" s="41"/>
      <c r="U389" s="41"/>
    </row>
    <row r="390" spans="1:21" ht="26.4">
      <c r="A390" s="18" t="s">
        <v>2153</v>
      </c>
      <c r="B390" s="83" t="s">
        <v>2360</v>
      </c>
      <c r="C390" s="48" t="s">
        <v>239</v>
      </c>
      <c r="D390" s="90" t="s">
        <v>2361</v>
      </c>
      <c r="E390" s="3"/>
      <c r="F390" s="14"/>
      <c r="G390" s="50"/>
      <c r="H390" s="50"/>
      <c r="I390" s="50" t="s">
        <v>20</v>
      </c>
      <c r="J390" s="50"/>
      <c r="K390" s="50"/>
      <c r="L390" s="50" t="s">
        <v>20</v>
      </c>
      <c r="M390" s="50"/>
      <c r="N390" s="50" t="s">
        <v>20</v>
      </c>
      <c r="O390" s="41"/>
      <c r="P390" s="41"/>
      <c r="Q390" s="41"/>
      <c r="R390" s="41"/>
      <c r="S390" s="41"/>
      <c r="T390" s="41"/>
      <c r="U390" s="41"/>
    </row>
    <row r="391" spans="1:21" ht="26.4">
      <c r="A391" s="18" t="s">
        <v>2153</v>
      </c>
      <c r="B391" s="83" t="s">
        <v>2362</v>
      </c>
      <c r="C391" s="48" t="s">
        <v>239</v>
      </c>
      <c r="D391" s="53" t="s">
        <v>2363</v>
      </c>
      <c r="E391" s="3"/>
      <c r="F391" s="3"/>
      <c r="G391" s="50"/>
      <c r="H391" s="50"/>
      <c r="I391" s="50" t="s">
        <v>20</v>
      </c>
      <c r="J391" s="50"/>
      <c r="K391" s="50"/>
      <c r="L391" s="50" t="s">
        <v>20</v>
      </c>
      <c r="M391" s="50"/>
      <c r="N391" s="50" t="s">
        <v>20</v>
      </c>
      <c r="O391" s="41"/>
      <c r="P391" s="41"/>
      <c r="Q391" s="41"/>
      <c r="R391" s="41"/>
      <c r="S391" s="41"/>
      <c r="T391" s="41"/>
      <c r="U391" s="41"/>
    </row>
    <row r="392" spans="1:21" ht="26.4">
      <c r="A392" s="18" t="s">
        <v>2153</v>
      </c>
      <c r="B392" s="83" t="s">
        <v>2364</v>
      </c>
      <c r="C392" s="48" t="s">
        <v>14</v>
      </c>
      <c r="D392" s="53" t="s">
        <v>2365</v>
      </c>
      <c r="E392" s="3"/>
      <c r="F392" s="3" t="s">
        <v>2366</v>
      </c>
      <c r="G392" s="50"/>
      <c r="H392" s="50"/>
      <c r="I392" s="50" t="s">
        <v>20</v>
      </c>
      <c r="J392" s="50"/>
      <c r="K392" s="50"/>
      <c r="L392" s="50" t="s">
        <v>20</v>
      </c>
      <c r="M392" s="50"/>
      <c r="N392" s="50" t="s">
        <v>20</v>
      </c>
      <c r="O392" s="41"/>
      <c r="P392" s="41"/>
      <c r="Q392" s="41"/>
      <c r="R392" s="41"/>
      <c r="S392" s="41"/>
      <c r="T392" s="41"/>
      <c r="U392" s="41"/>
    </row>
    <row r="393" spans="1:21" ht="26.4">
      <c r="A393" s="18" t="s">
        <v>2153</v>
      </c>
      <c r="B393" s="83" t="s">
        <v>2367</v>
      </c>
      <c r="C393" s="48" t="s">
        <v>14</v>
      </c>
      <c r="D393" s="56" t="s">
        <v>2368</v>
      </c>
      <c r="E393" s="59" t="s">
        <v>2369</v>
      </c>
      <c r="F393" s="3"/>
      <c r="G393" s="50"/>
      <c r="H393" s="50"/>
      <c r="I393" s="50" t="s">
        <v>414</v>
      </c>
      <c r="J393" s="50"/>
      <c r="K393" s="50"/>
      <c r="L393" s="50" t="s">
        <v>414</v>
      </c>
      <c r="M393" s="50"/>
      <c r="N393" s="50" t="s">
        <v>414</v>
      </c>
      <c r="O393" s="41"/>
      <c r="P393" s="41"/>
      <c r="Q393" s="41"/>
      <c r="R393" s="41"/>
      <c r="S393" s="41"/>
      <c r="T393" s="41"/>
      <c r="U393" s="41"/>
    </row>
    <row r="394" spans="1:21" ht="30">
      <c r="A394" s="18" t="s">
        <v>2153</v>
      </c>
      <c r="B394" s="83" t="s">
        <v>2370</v>
      </c>
      <c r="C394" s="48" t="s">
        <v>239</v>
      </c>
      <c r="D394" s="57" t="s">
        <v>2371</v>
      </c>
      <c r="E394" s="59" t="s">
        <v>2369</v>
      </c>
      <c r="F394" s="3"/>
      <c r="G394" s="50"/>
      <c r="H394" s="50"/>
      <c r="I394" s="50" t="s">
        <v>62</v>
      </c>
      <c r="J394" s="50"/>
      <c r="K394" s="50"/>
      <c r="L394" s="50" t="s">
        <v>62</v>
      </c>
      <c r="M394" s="50"/>
      <c r="N394" s="50" t="s">
        <v>62</v>
      </c>
      <c r="O394" s="41"/>
      <c r="P394" s="41"/>
      <c r="Q394" s="41"/>
      <c r="R394" s="41"/>
      <c r="S394" s="41"/>
      <c r="T394" s="41"/>
      <c r="U394" s="41"/>
    </row>
    <row r="395" spans="1:21" ht="26.4">
      <c r="A395" s="18" t="s">
        <v>2153</v>
      </c>
      <c r="B395" s="83" t="s">
        <v>2372</v>
      </c>
      <c r="C395" s="48" t="s">
        <v>1437</v>
      </c>
      <c r="D395" s="57" t="s">
        <v>2373</v>
      </c>
      <c r="E395" s="59" t="s">
        <v>2369</v>
      </c>
      <c r="F395" s="3"/>
      <c r="G395" s="50"/>
      <c r="H395" s="50"/>
      <c r="I395" s="50" t="s">
        <v>62</v>
      </c>
      <c r="J395" s="50"/>
      <c r="K395" s="50"/>
      <c r="L395" s="50" t="s">
        <v>62</v>
      </c>
      <c r="M395" s="50"/>
      <c r="N395" s="50" t="s">
        <v>62</v>
      </c>
      <c r="O395" s="41"/>
      <c r="P395" s="41"/>
      <c r="Q395" s="41"/>
      <c r="R395" s="41"/>
      <c r="S395" s="41"/>
      <c r="T395" s="41"/>
      <c r="U395" s="41"/>
    </row>
    <row r="396" spans="1:21" ht="26.4">
      <c r="A396" s="18" t="s">
        <v>2153</v>
      </c>
      <c r="B396" s="83" t="s">
        <v>2374</v>
      </c>
      <c r="C396" s="48" t="s">
        <v>1437</v>
      </c>
      <c r="D396" s="57" t="s">
        <v>2375</v>
      </c>
      <c r="E396" s="59" t="s">
        <v>2369</v>
      </c>
      <c r="F396" s="3"/>
      <c r="G396" s="50"/>
      <c r="H396" s="50"/>
      <c r="I396" s="50" t="s">
        <v>62</v>
      </c>
      <c r="J396" s="50"/>
      <c r="K396" s="50"/>
      <c r="L396" s="50" t="s">
        <v>62</v>
      </c>
      <c r="M396" s="50"/>
      <c r="N396" s="50" t="s">
        <v>62</v>
      </c>
      <c r="O396" s="41"/>
      <c r="P396" s="41"/>
      <c r="Q396" s="41"/>
      <c r="R396" s="41"/>
      <c r="S396" s="41"/>
      <c r="T396" s="41"/>
      <c r="U396" s="41"/>
    </row>
    <row r="397" spans="1:21" ht="26.4">
      <c r="A397" s="18" t="s">
        <v>2153</v>
      </c>
      <c r="B397" s="83" t="s">
        <v>2376</v>
      </c>
      <c r="C397" s="48" t="s">
        <v>1437</v>
      </c>
      <c r="D397" s="57" t="s">
        <v>2377</v>
      </c>
      <c r="E397" s="59" t="s">
        <v>2369</v>
      </c>
      <c r="F397" s="3"/>
      <c r="G397" s="50"/>
      <c r="H397" s="50"/>
      <c r="I397" s="50" t="s">
        <v>62</v>
      </c>
      <c r="J397" s="50"/>
      <c r="K397" s="50"/>
      <c r="L397" s="50" t="s">
        <v>62</v>
      </c>
      <c r="M397" s="50"/>
      <c r="N397" s="50" t="s">
        <v>62</v>
      </c>
      <c r="O397" s="41"/>
      <c r="P397" s="41"/>
      <c r="Q397" s="41"/>
      <c r="R397" s="41"/>
      <c r="S397" s="41"/>
      <c r="T397" s="41"/>
      <c r="U397" s="41"/>
    </row>
    <row r="398" spans="1:21" ht="26.4">
      <c r="A398" s="18" t="s">
        <v>2153</v>
      </c>
      <c r="B398" s="83" t="s">
        <v>2378</v>
      </c>
      <c r="C398" s="48" t="s">
        <v>1437</v>
      </c>
      <c r="D398" s="57" t="s">
        <v>2379</v>
      </c>
      <c r="E398" s="59" t="s">
        <v>2369</v>
      </c>
      <c r="F398" s="3"/>
      <c r="G398" s="50"/>
      <c r="H398" s="50"/>
      <c r="I398" s="50" t="s">
        <v>62</v>
      </c>
      <c r="J398" s="50"/>
      <c r="K398" s="50"/>
      <c r="L398" s="50" t="s">
        <v>62</v>
      </c>
      <c r="M398" s="50"/>
      <c r="N398" s="50" t="s">
        <v>62</v>
      </c>
      <c r="O398" s="41"/>
      <c r="P398" s="41"/>
      <c r="Q398" s="41"/>
      <c r="R398" s="41"/>
      <c r="S398" s="41"/>
      <c r="T398" s="41"/>
      <c r="U398" s="41"/>
    </row>
    <row r="399" spans="1:21" ht="26.4">
      <c r="A399" s="18" t="s">
        <v>2153</v>
      </c>
      <c r="B399" s="83" t="s">
        <v>2380</v>
      </c>
      <c r="C399" s="48" t="s">
        <v>1437</v>
      </c>
      <c r="D399" s="57" t="s">
        <v>2381</v>
      </c>
      <c r="E399" s="59" t="s">
        <v>2369</v>
      </c>
      <c r="F399" s="3"/>
      <c r="G399" s="50"/>
      <c r="H399" s="50"/>
      <c r="I399" s="50" t="s">
        <v>62</v>
      </c>
      <c r="J399" s="50"/>
      <c r="K399" s="50"/>
      <c r="L399" s="50" t="s">
        <v>62</v>
      </c>
      <c r="M399" s="50"/>
      <c r="N399" s="50" t="s">
        <v>414</v>
      </c>
      <c r="O399" s="41"/>
      <c r="P399" s="41"/>
      <c r="Q399" s="41"/>
      <c r="R399" s="41"/>
      <c r="S399" s="41"/>
      <c r="T399" s="41"/>
      <c r="U399" s="41"/>
    </row>
    <row r="400" spans="1:21" ht="26.4">
      <c r="A400" s="18" t="s">
        <v>2153</v>
      </c>
      <c r="B400" s="83" t="s">
        <v>2382</v>
      </c>
      <c r="C400" s="48" t="s">
        <v>1437</v>
      </c>
      <c r="D400" s="57" t="s">
        <v>2383</v>
      </c>
      <c r="E400" s="59" t="s">
        <v>2369</v>
      </c>
      <c r="F400" s="3"/>
      <c r="G400" s="50"/>
      <c r="H400" s="50"/>
      <c r="I400" s="50" t="s">
        <v>62</v>
      </c>
      <c r="J400" s="50"/>
      <c r="K400" s="50"/>
      <c r="L400" s="50" t="s">
        <v>62</v>
      </c>
      <c r="M400" s="50"/>
      <c r="N400" s="50" t="s">
        <v>62</v>
      </c>
      <c r="O400" s="41"/>
      <c r="P400" s="41"/>
      <c r="Q400" s="41"/>
      <c r="R400" s="41"/>
      <c r="S400" s="41"/>
      <c r="T400" s="41"/>
      <c r="U400" s="41"/>
    </row>
    <row r="401" spans="1:21" ht="26.4">
      <c r="A401" s="18" t="s">
        <v>2153</v>
      </c>
      <c r="B401" s="83" t="s">
        <v>2384</v>
      </c>
      <c r="C401" s="48" t="s">
        <v>1437</v>
      </c>
      <c r="D401" s="57" t="s">
        <v>2385</v>
      </c>
      <c r="E401" s="59" t="s">
        <v>2369</v>
      </c>
      <c r="F401" s="3"/>
      <c r="G401" s="50"/>
      <c r="H401" s="50"/>
      <c r="I401" s="50" t="s">
        <v>62</v>
      </c>
      <c r="J401" s="50"/>
      <c r="K401" s="50"/>
      <c r="L401" s="50" t="s">
        <v>62</v>
      </c>
      <c r="M401" s="50"/>
      <c r="N401" s="50" t="s">
        <v>62</v>
      </c>
      <c r="O401" s="41"/>
      <c r="P401" s="41"/>
      <c r="Q401" s="41"/>
      <c r="R401" s="41"/>
      <c r="S401" s="41"/>
      <c r="T401" s="41"/>
      <c r="U401" s="41"/>
    </row>
    <row r="402" spans="1:21" ht="26.4">
      <c r="A402" s="18" t="s">
        <v>2153</v>
      </c>
      <c r="B402" s="83" t="s">
        <v>2386</v>
      </c>
      <c r="C402" s="48" t="s">
        <v>1437</v>
      </c>
      <c r="D402" s="57" t="s">
        <v>2387</v>
      </c>
      <c r="E402" s="59" t="s">
        <v>2369</v>
      </c>
      <c r="F402" s="3"/>
      <c r="G402" s="50"/>
      <c r="H402" s="50"/>
      <c r="I402" s="50" t="s">
        <v>62</v>
      </c>
      <c r="J402" s="50"/>
      <c r="K402" s="50"/>
      <c r="L402" s="50" t="s">
        <v>62</v>
      </c>
      <c r="M402" s="50"/>
      <c r="N402" s="50" t="s">
        <v>62</v>
      </c>
      <c r="O402" s="41"/>
      <c r="P402" s="41"/>
      <c r="Q402" s="41"/>
      <c r="R402" s="41"/>
      <c r="S402" s="41"/>
      <c r="T402" s="41"/>
      <c r="U402" s="41"/>
    </row>
    <row r="403" spans="1:21" ht="26.4">
      <c r="A403" s="18" t="s">
        <v>2153</v>
      </c>
      <c r="B403" s="83" t="s">
        <v>2388</v>
      </c>
      <c r="C403" s="48" t="s">
        <v>1437</v>
      </c>
      <c r="D403" s="57" t="s">
        <v>2389</v>
      </c>
      <c r="E403" s="59" t="s">
        <v>2369</v>
      </c>
      <c r="F403" s="3"/>
      <c r="G403" s="50"/>
      <c r="H403" s="50"/>
      <c r="I403" s="50" t="s">
        <v>62</v>
      </c>
      <c r="J403" s="50"/>
      <c r="K403" s="50"/>
      <c r="L403" s="50" t="s">
        <v>62</v>
      </c>
      <c r="M403" s="50"/>
      <c r="N403" s="50" t="s">
        <v>62</v>
      </c>
      <c r="O403" s="41"/>
      <c r="P403" s="41"/>
      <c r="Q403" s="41"/>
      <c r="R403" s="41"/>
      <c r="S403" s="41"/>
      <c r="T403" s="41"/>
      <c r="U403" s="41"/>
    </row>
    <row r="404" spans="1:21" ht="30">
      <c r="A404" s="18" t="s">
        <v>2153</v>
      </c>
      <c r="B404" s="83" t="s">
        <v>2390</v>
      </c>
      <c r="C404" s="48" t="s">
        <v>14</v>
      </c>
      <c r="D404" s="57" t="s">
        <v>2391</v>
      </c>
      <c r="E404" s="59" t="s">
        <v>2369</v>
      </c>
      <c r="F404" s="3"/>
      <c r="G404" s="50"/>
      <c r="H404" s="50"/>
      <c r="I404" s="50" t="s">
        <v>62</v>
      </c>
      <c r="J404" s="50"/>
      <c r="K404" s="50"/>
      <c r="L404" s="50" t="s">
        <v>62</v>
      </c>
      <c r="M404" s="50"/>
      <c r="N404" s="50" t="s">
        <v>62</v>
      </c>
      <c r="O404" s="41"/>
      <c r="P404" s="41"/>
      <c r="Q404" s="41"/>
      <c r="R404" s="41"/>
      <c r="S404" s="41"/>
      <c r="T404" s="41"/>
      <c r="U404" s="41"/>
    </row>
    <row r="405" spans="1:21" ht="26.4">
      <c r="A405" s="18" t="s">
        <v>2153</v>
      </c>
      <c r="B405" s="83" t="s">
        <v>2392</v>
      </c>
      <c r="C405" s="48" t="s">
        <v>1437</v>
      </c>
      <c r="D405" s="57" t="s">
        <v>2393</v>
      </c>
      <c r="E405" s="59" t="s">
        <v>2369</v>
      </c>
      <c r="F405" s="3"/>
      <c r="G405" s="50"/>
      <c r="H405" s="50"/>
      <c r="I405" s="50" t="s">
        <v>62</v>
      </c>
      <c r="J405" s="50"/>
      <c r="K405" s="50"/>
      <c r="L405" s="50" t="s">
        <v>62</v>
      </c>
      <c r="M405" s="50"/>
      <c r="N405" s="50" t="s">
        <v>62</v>
      </c>
      <c r="O405" s="41"/>
      <c r="P405" s="41"/>
      <c r="Q405" s="41"/>
      <c r="R405" s="41"/>
      <c r="S405" s="41"/>
      <c r="T405" s="41"/>
      <c r="U405" s="41"/>
    </row>
    <row r="406" spans="1:21" ht="26.4">
      <c r="A406" s="18" t="s">
        <v>2153</v>
      </c>
      <c r="B406" s="83" t="s">
        <v>2394</v>
      </c>
      <c r="C406" s="48" t="s">
        <v>1437</v>
      </c>
      <c r="D406" s="57" t="s">
        <v>2395</v>
      </c>
      <c r="E406" s="59" t="s">
        <v>2369</v>
      </c>
      <c r="F406" s="3"/>
      <c r="G406" s="50"/>
      <c r="H406" s="50"/>
      <c r="I406" s="50" t="s">
        <v>62</v>
      </c>
      <c r="J406" s="50"/>
      <c r="K406" s="50"/>
      <c r="L406" s="50" t="s">
        <v>62</v>
      </c>
      <c r="M406" s="50"/>
      <c r="N406" s="50" t="s">
        <v>62</v>
      </c>
      <c r="O406" s="41"/>
      <c r="P406" s="41"/>
      <c r="Q406" s="41"/>
      <c r="R406" s="41"/>
      <c r="S406" s="41"/>
      <c r="T406" s="41"/>
      <c r="U406" s="41"/>
    </row>
    <row r="407" spans="1:21" ht="26.4">
      <c r="A407" s="18" t="s">
        <v>2153</v>
      </c>
      <c r="B407" s="83" t="s">
        <v>2396</v>
      </c>
      <c r="C407" s="48" t="s">
        <v>1437</v>
      </c>
      <c r="D407" s="64" t="s">
        <v>2397</v>
      </c>
      <c r="E407" s="59" t="s">
        <v>2369</v>
      </c>
      <c r="F407" s="3"/>
      <c r="G407" s="50"/>
      <c r="H407" s="50"/>
      <c r="I407" s="50" t="s">
        <v>62</v>
      </c>
      <c r="J407" s="50"/>
      <c r="K407" s="50"/>
      <c r="L407" s="50" t="s">
        <v>62</v>
      </c>
      <c r="M407" s="50"/>
      <c r="N407" s="50" t="s">
        <v>62</v>
      </c>
      <c r="O407" s="41"/>
      <c r="P407" s="41"/>
      <c r="Q407" s="41"/>
      <c r="R407" s="41"/>
      <c r="S407" s="41"/>
      <c r="T407" s="41"/>
      <c r="U407" s="41"/>
    </row>
    <row r="408" spans="1:21" ht="26.4">
      <c r="A408" s="18" t="s">
        <v>2153</v>
      </c>
      <c r="B408" s="83" t="s">
        <v>2398</v>
      </c>
      <c r="C408" s="48" t="s">
        <v>1437</v>
      </c>
      <c r="D408" s="57" t="s">
        <v>2399</v>
      </c>
      <c r="E408" s="59" t="s">
        <v>2369</v>
      </c>
      <c r="F408" s="3"/>
      <c r="G408" s="50"/>
      <c r="H408" s="50"/>
      <c r="I408" s="50" t="s">
        <v>62</v>
      </c>
      <c r="J408" s="50"/>
      <c r="K408" s="50"/>
      <c r="L408" s="50" t="s">
        <v>62</v>
      </c>
      <c r="M408" s="50"/>
      <c r="N408" s="50" t="s">
        <v>62</v>
      </c>
      <c r="O408" s="41"/>
      <c r="P408" s="41"/>
      <c r="Q408" s="41"/>
      <c r="R408" s="41"/>
      <c r="S408" s="41"/>
      <c r="T408" s="41"/>
      <c r="U408" s="41"/>
    </row>
    <row r="409" spans="1:21" ht="26.4">
      <c r="A409" s="18" t="s">
        <v>2153</v>
      </c>
      <c r="B409" s="83" t="s">
        <v>2400</v>
      </c>
      <c r="C409" s="48" t="s">
        <v>1437</v>
      </c>
      <c r="D409" s="57" t="s">
        <v>2401</v>
      </c>
      <c r="E409" s="59" t="s">
        <v>2369</v>
      </c>
      <c r="F409" s="3"/>
      <c r="G409" s="50"/>
      <c r="H409" s="50"/>
      <c r="I409" s="50" t="s">
        <v>62</v>
      </c>
      <c r="J409" s="50"/>
      <c r="K409" s="50"/>
      <c r="L409" s="50" t="s">
        <v>62</v>
      </c>
      <c r="M409" s="50"/>
      <c r="N409" s="50" t="s">
        <v>62</v>
      </c>
      <c r="O409" s="41"/>
      <c r="P409" s="41"/>
      <c r="Q409" s="41"/>
      <c r="R409" s="41"/>
      <c r="S409" s="41"/>
      <c r="T409" s="41"/>
      <c r="U409" s="41"/>
    </row>
    <row r="410" spans="1:21" ht="26.4">
      <c r="A410" s="18" t="s">
        <v>2153</v>
      </c>
      <c r="B410" s="83" t="s">
        <v>2402</v>
      </c>
      <c r="C410" s="48" t="s">
        <v>1437</v>
      </c>
      <c r="D410" s="57" t="s">
        <v>2403</v>
      </c>
      <c r="E410" s="59" t="s">
        <v>2369</v>
      </c>
      <c r="F410" s="3"/>
      <c r="G410" s="50"/>
      <c r="H410" s="50"/>
      <c r="I410" s="50" t="s">
        <v>62</v>
      </c>
      <c r="J410" s="50"/>
      <c r="K410" s="50"/>
      <c r="L410" s="50" t="s">
        <v>62</v>
      </c>
      <c r="M410" s="50"/>
      <c r="N410" s="50" t="s">
        <v>62</v>
      </c>
      <c r="O410" s="41"/>
      <c r="P410" s="41"/>
      <c r="Q410" s="41"/>
      <c r="R410" s="41"/>
      <c r="S410" s="41"/>
      <c r="T410" s="41"/>
      <c r="U410" s="41"/>
    </row>
    <row r="411" spans="1:21" ht="26.4">
      <c r="A411" s="18" t="s">
        <v>2153</v>
      </c>
      <c r="B411" s="83" t="s">
        <v>2404</v>
      </c>
      <c r="C411" s="48" t="s">
        <v>1437</v>
      </c>
      <c r="D411" s="57" t="s">
        <v>2405</v>
      </c>
      <c r="E411" s="59" t="s">
        <v>2369</v>
      </c>
      <c r="F411" s="3"/>
      <c r="G411" s="50"/>
      <c r="H411" s="50"/>
      <c r="I411" s="50" t="s">
        <v>62</v>
      </c>
      <c r="J411" s="50"/>
      <c r="K411" s="50"/>
      <c r="L411" s="50" t="s">
        <v>62</v>
      </c>
      <c r="M411" s="50"/>
      <c r="N411" s="50" t="s">
        <v>62</v>
      </c>
      <c r="O411" s="41"/>
      <c r="P411" s="41"/>
      <c r="Q411" s="41"/>
      <c r="R411" s="41"/>
      <c r="S411" s="41"/>
      <c r="T411" s="41"/>
      <c r="U411" s="41"/>
    </row>
    <row r="412" spans="1:21" ht="30">
      <c r="A412" s="18" t="s">
        <v>2153</v>
      </c>
      <c r="B412" s="83" t="s">
        <v>2406</v>
      </c>
      <c r="C412" s="48" t="s">
        <v>239</v>
      </c>
      <c r="D412" s="57" t="s">
        <v>2407</v>
      </c>
      <c r="E412" s="59" t="s">
        <v>2369</v>
      </c>
      <c r="F412" s="3"/>
      <c r="G412" s="50"/>
      <c r="H412" s="50"/>
      <c r="I412" s="50" t="s">
        <v>62</v>
      </c>
      <c r="J412" s="50"/>
      <c r="K412" s="50"/>
      <c r="L412" s="50" t="s">
        <v>62</v>
      </c>
      <c r="M412" s="50"/>
      <c r="N412" s="50" t="s">
        <v>62</v>
      </c>
      <c r="O412" s="41"/>
      <c r="P412" s="41"/>
      <c r="Q412" s="41"/>
      <c r="R412" s="41"/>
      <c r="S412" s="41"/>
      <c r="T412" s="41"/>
      <c r="U412" s="41"/>
    </row>
    <row r="413" spans="1:21" ht="26.4">
      <c r="A413" s="18" t="s">
        <v>2153</v>
      </c>
      <c r="B413" s="83" t="s">
        <v>2408</v>
      </c>
      <c r="C413" s="48" t="s">
        <v>14</v>
      </c>
      <c r="D413" s="57" t="s">
        <v>2409</v>
      </c>
      <c r="E413" s="14"/>
      <c r="F413" s="14"/>
      <c r="G413" s="50"/>
      <c r="H413" s="50"/>
      <c r="I413" s="50" t="s">
        <v>20</v>
      </c>
      <c r="J413" s="50"/>
      <c r="K413" s="50"/>
      <c r="L413" s="50" t="s">
        <v>20</v>
      </c>
      <c r="M413" s="50"/>
      <c r="N413" s="50" t="s">
        <v>20</v>
      </c>
      <c r="O413" s="41"/>
      <c r="P413" s="41"/>
      <c r="Q413" s="41"/>
      <c r="R413" s="41"/>
      <c r="S413" s="41"/>
      <c r="T413" s="41"/>
      <c r="U413" s="41"/>
    </row>
    <row r="414" spans="1:21" ht="45">
      <c r="A414" s="18" t="s">
        <v>2153</v>
      </c>
      <c r="B414" s="83" t="s">
        <v>2410</v>
      </c>
      <c r="C414" s="48" t="s">
        <v>930</v>
      </c>
      <c r="D414" s="53" t="s">
        <v>2411</v>
      </c>
      <c r="E414" s="14"/>
      <c r="F414" s="14"/>
      <c r="G414" s="50"/>
      <c r="H414" s="50"/>
      <c r="I414" s="50" t="s">
        <v>20</v>
      </c>
      <c r="J414" s="50"/>
      <c r="K414" s="50"/>
      <c r="L414" s="50" t="s">
        <v>20</v>
      </c>
      <c r="M414" s="50"/>
      <c r="N414" s="50" t="s">
        <v>20</v>
      </c>
      <c r="O414" s="41"/>
      <c r="P414" s="41"/>
      <c r="Q414" s="41"/>
      <c r="R414" s="41"/>
      <c r="S414" s="41"/>
      <c r="T414" s="41"/>
      <c r="U414" s="41"/>
    </row>
    <row r="415" spans="1:21" ht="26.4">
      <c r="A415" s="18" t="s">
        <v>2153</v>
      </c>
      <c r="B415" s="83" t="s">
        <v>2412</v>
      </c>
      <c r="C415" s="48" t="s">
        <v>14</v>
      </c>
      <c r="D415" s="57" t="s">
        <v>2413</v>
      </c>
      <c r="E415" s="3"/>
      <c r="F415" s="3"/>
      <c r="G415" s="50"/>
      <c r="H415" s="50"/>
      <c r="I415" s="50" t="s">
        <v>20</v>
      </c>
      <c r="J415" s="50"/>
      <c r="K415" s="50"/>
      <c r="L415" s="50" t="s">
        <v>20</v>
      </c>
      <c r="M415" s="50"/>
      <c r="N415" s="50" t="s">
        <v>20</v>
      </c>
      <c r="O415" s="41"/>
      <c r="P415" s="91"/>
      <c r="Q415" s="41"/>
      <c r="R415" s="41"/>
      <c r="S415" s="41"/>
      <c r="T415" s="41"/>
      <c r="U415" s="41"/>
    </row>
    <row r="416" spans="1:21" ht="26.4">
      <c r="A416" s="18" t="s">
        <v>2153</v>
      </c>
      <c r="B416" s="83" t="s">
        <v>2414</v>
      </c>
      <c r="C416" s="48" t="s">
        <v>14</v>
      </c>
      <c r="D416" s="57" t="s">
        <v>2415</v>
      </c>
      <c r="E416" s="3"/>
      <c r="F416" s="3"/>
      <c r="G416" s="50"/>
      <c r="H416" s="50"/>
      <c r="I416" s="50" t="s">
        <v>20</v>
      </c>
      <c r="J416" s="50"/>
      <c r="K416" s="50"/>
      <c r="L416" s="50" t="s">
        <v>20</v>
      </c>
      <c r="M416" s="50"/>
      <c r="N416" s="50" t="s">
        <v>20</v>
      </c>
      <c r="O416" s="41"/>
      <c r="P416" s="91"/>
      <c r="Q416" s="41"/>
      <c r="R416" s="41"/>
      <c r="S416" s="41"/>
      <c r="T416" s="41"/>
      <c r="U416" s="41"/>
    </row>
    <row r="417" spans="1:21" ht="79.2">
      <c r="A417" s="18" t="s">
        <v>2153</v>
      </c>
      <c r="B417" s="83" t="s">
        <v>2416</v>
      </c>
      <c r="C417" s="48" t="s">
        <v>14</v>
      </c>
      <c r="D417" s="57" t="s">
        <v>2417</v>
      </c>
      <c r="E417" s="3"/>
      <c r="F417" s="3" t="s">
        <v>2418</v>
      </c>
      <c r="G417" s="50"/>
      <c r="H417" s="50"/>
      <c r="I417" s="50" t="s">
        <v>20</v>
      </c>
      <c r="J417" s="50"/>
      <c r="K417" s="50"/>
      <c r="L417" s="50" t="s">
        <v>20</v>
      </c>
      <c r="M417" s="50"/>
      <c r="N417" s="50" t="s">
        <v>20</v>
      </c>
      <c r="O417" s="41"/>
      <c r="P417" s="41"/>
      <c r="Q417" s="41"/>
      <c r="R417" s="41"/>
      <c r="S417" s="41"/>
      <c r="T417" s="41"/>
      <c r="U417" s="41"/>
    </row>
    <row r="418" spans="1:21" ht="13.8">
      <c r="A418" s="18" t="s">
        <v>2419</v>
      </c>
      <c r="B418" s="47" t="s">
        <v>2420</v>
      </c>
      <c r="C418" s="48" t="s">
        <v>930</v>
      </c>
      <c r="D418" s="92" t="s">
        <v>2421</v>
      </c>
      <c r="E418" s="14"/>
      <c r="F418" s="3"/>
      <c r="G418" s="50"/>
      <c r="H418" s="50" t="s">
        <v>20</v>
      </c>
      <c r="I418" s="50" t="s">
        <v>20</v>
      </c>
      <c r="J418" s="50"/>
      <c r="K418" s="50"/>
      <c r="L418" s="50" t="s">
        <v>20</v>
      </c>
      <c r="M418" s="50"/>
      <c r="N418" s="50" t="s">
        <v>20</v>
      </c>
      <c r="O418" s="41"/>
      <c r="P418" s="41"/>
      <c r="Q418" s="41"/>
      <c r="R418" s="41"/>
      <c r="S418" s="41"/>
      <c r="T418" s="41"/>
      <c r="U418" s="41"/>
    </row>
    <row r="419" spans="1:21" ht="26.4">
      <c r="A419" s="18" t="s">
        <v>2419</v>
      </c>
      <c r="B419" s="47" t="s">
        <v>2422</v>
      </c>
      <c r="C419" s="48" t="s">
        <v>930</v>
      </c>
      <c r="D419" s="59" t="s">
        <v>2423</v>
      </c>
      <c r="E419" s="3"/>
      <c r="F419" s="3"/>
      <c r="G419" s="50"/>
      <c r="H419" s="50" t="s">
        <v>20</v>
      </c>
      <c r="I419" s="50" t="s">
        <v>20</v>
      </c>
      <c r="J419" s="50"/>
      <c r="K419" s="50"/>
      <c r="L419" s="50" t="s">
        <v>20</v>
      </c>
      <c r="M419" s="50"/>
      <c r="N419" s="50" t="s">
        <v>20</v>
      </c>
      <c r="O419" s="41"/>
      <c r="P419" s="41"/>
      <c r="Q419" s="41"/>
      <c r="R419" s="41"/>
      <c r="S419" s="41"/>
      <c r="T419" s="41"/>
      <c r="U419" s="41"/>
    </row>
    <row r="420" spans="1:21" ht="13.8">
      <c r="A420" s="18" t="s">
        <v>2419</v>
      </c>
      <c r="B420" s="47" t="s">
        <v>2424</v>
      </c>
      <c r="C420" s="48" t="s">
        <v>930</v>
      </c>
      <c r="D420" s="3" t="s">
        <v>2425</v>
      </c>
      <c r="E420" s="3"/>
      <c r="F420" s="3"/>
      <c r="G420" s="50"/>
      <c r="H420" s="50" t="s">
        <v>20</v>
      </c>
      <c r="I420" s="50" t="s">
        <v>20</v>
      </c>
      <c r="J420" s="50"/>
      <c r="K420" s="50"/>
      <c r="L420" s="50" t="s">
        <v>20</v>
      </c>
      <c r="M420" s="50"/>
      <c r="N420" s="50" t="s">
        <v>20</v>
      </c>
      <c r="O420" s="41"/>
      <c r="P420" s="41"/>
      <c r="Q420" s="41"/>
      <c r="R420" s="41"/>
      <c r="S420" s="41"/>
      <c r="T420" s="41"/>
      <c r="U420" s="41"/>
    </row>
    <row r="421" spans="1:21" ht="13.8">
      <c r="A421" s="18" t="s">
        <v>2419</v>
      </c>
      <c r="B421" s="47" t="s">
        <v>2426</v>
      </c>
      <c r="C421" s="48" t="s">
        <v>14</v>
      </c>
      <c r="D421" s="3" t="s">
        <v>2161</v>
      </c>
      <c r="E421" s="3"/>
      <c r="F421" s="3"/>
      <c r="G421" s="50"/>
      <c r="H421" s="50" t="s">
        <v>20</v>
      </c>
      <c r="I421" s="50" t="s">
        <v>20</v>
      </c>
      <c r="J421" s="50"/>
      <c r="K421" s="50"/>
      <c r="L421" s="50" t="s">
        <v>20</v>
      </c>
      <c r="M421" s="50"/>
      <c r="N421" s="50" t="s">
        <v>20</v>
      </c>
      <c r="O421" s="41"/>
      <c r="P421" s="41"/>
      <c r="Q421" s="41"/>
      <c r="R421" s="41"/>
      <c r="S421" s="41"/>
      <c r="T421" s="41"/>
      <c r="U421" s="41"/>
    </row>
    <row r="422" spans="1:21" ht="13.8">
      <c r="A422" s="18" t="s">
        <v>2419</v>
      </c>
      <c r="B422" s="47" t="s">
        <v>2427</v>
      </c>
      <c r="C422" s="48" t="s">
        <v>14</v>
      </c>
      <c r="D422" s="93" t="s">
        <v>2428</v>
      </c>
      <c r="E422" s="3"/>
      <c r="F422" s="3"/>
      <c r="G422" s="50"/>
      <c r="H422" s="50" t="s">
        <v>20</v>
      </c>
      <c r="I422" s="50" t="s">
        <v>20</v>
      </c>
      <c r="J422" s="50"/>
      <c r="K422" s="50"/>
      <c r="L422" s="50" t="s">
        <v>20</v>
      </c>
      <c r="M422" s="50"/>
      <c r="N422" s="50" t="s">
        <v>20</v>
      </c>
      <c r="O422" s="41"/>
      <c r="P422" s="41"/>
      <c r="Q422" s="41"/>
      <c r="R422" s="41"/>
      <c r="S422" s="41"/>
      <c r="T422" s="41"/>
      <c r="U422" s="41"/>
    </row>
    <row r="423" spans="1:21" ht="13.8">
      <c r="A423" s="18" t="s">
        <v>2419</v>
      </c>
      <c r="B423" s="47" t="s">
        <v>2429</v>
      </c>
      <c r="C423" s="48" t="s">
        <v>239</v>
      </c>
      <c r="D423" s="3" t="s">
        <v>2430</v>
      </c>
      <c r="E423" s="3"/>
      <c r="F423" s="3"/>
      <c r="G423" s="50"/>
      <c r="H423" s="50" t="s">
        <v>20</v>
      </c>
      <c r="I423" s="50" t="s">
        <v>20</v>
      </c>
      <c r="J423" s="50"/>
      <c r="K423" s="50"/>
      <c r="L423" s="50" t="s">
        <v>20</v>
      </c>
      <c r="M423" s="50"/>
      <c r="N423" s="50" t="s">
        <v>20</v>
      </c>
      <c r="O423" s="41"/>
      <c r="P423" s="41"/>
      <c r="Q423" s="41"/>
      <c r="R423" s="41"/>
      <c r="S423" s="41"/>
      <c r="T423" s="41"/>
      <c r="U423" s="41"/>
    </row>
    <row r="424" spans="1:21" ht="13.8">
      <c r="A424" s="18" t="s">
        <v>2419</v>
      </c>
      <c r="B424" s="47" t="s">
        <v>2431</v>
      </c>
      <c r="C424" s="48" t="s">
        <v>1437</v>
      </c>
      <c r="D424" s="3" t="s">
        <v>2432</v>
      </c>
      <c r="E424" s="3"/>
      <c r="F424" s="3"/>
      <c r="G424" s="50"/>
      <c r="H424" s="50" t="s">
        <v>20</v>
      </c>
      <c r="I424" s="50" t="s">
        <v>20</v>
      </c>
      <c r="J424" s="50"/>
      <c r="K424" s="50"/>
      <c r="L424" s="50" t="s">
        <v>20</v>
      </c>
      <c r="M424" s="50"/>
      <c r="N424" s="50" t="s">
        <v>20</v>
      </c>
      <c r="O424" s="41"/>
      <c r="P424" s="41"/>
      <c r="Q424" s="41"/>
      <c r="R424" s="41"/>
      <c r="S424" s="41"/>
      <c r="T424" s="41"/>
      <c r="U424" s="41"/>
    </row>
    <row r="425" spans="1:21" ht="13.8">
      <c r="A425" s="18" t="s">
        <v>2419</v>
      </c>
      <c r="B425" s="47" t="s">
        <v>2433</v>
      </c>
      <c r="C425" s="48" t="s">
        <v>1437</v>
      </c>
      <c r="D425" s="3" t="s">
        <v>2169</v>
      </c>
      <c r="E425" s="3"/>
      <c r="F425" s="3"/>
      <c r="G425" s="50"/>
      <c r="H425" s="50" t="s">
        <v>20</v>
      </c>
      <c r="I425" s="50" t="s">
        <v>20</v>
      </c>
      <c r="J425" s="50"/>
      <c r="K425" s="50"/>
      <c r="L425" s="50" t="s">
        <v>20</v>
      </c>
      <c r="M425" s="50"/>
      <c r="N425" s="50" t="s">
        <v>20</v>
      </c>
      <c r="O425" s="41"/>
      <c r="P425" s="41"/>
      <c r="Q425" s="41"/>
      <c r="R425" s="41"/>
      <c r="S425" s="41"/>
      <c r="T425" s="41"/>
      <c r="U425" s="41"/>
    </row>
    <row r="426" spans="1:21" ht="13.8">
      <c r="A426" s="18" t="s">
        <v>2419</v>
      </c>
      <c r="B426" s="47" t="s">
        <v>2434</v>
      </c>
      <c r="C426" s="48" t="s">
        <v>1437</v>
      </c>
      <c r="D426" s="3" t="s">
        <v>2435</v>
      </c>
      <c r="E426" s="3"/>
      <c r="F426" s="3"/>
      <c r="G426" s="50"/>
      <c r="H426" s="50" t="s">
        <v>20</v>
      </c>
      <c r="I426" s="50" t="s">
        <v>20</v>
      </c>
      <c r="J426" s="50"/>
      <c r="K426" s="50"/>
      <c r="L426" s="50" t="s">
        <v>20</v>
      </c>
      <c r="M426" s="50"/>
      <c r="N426" s="50" t="s">
        <v>20</v>
      </c>
      <c r="O426" s="41"/>
      <c r="P426" s="41"/>
      <c r="Q426" s="41"/>
      <c r="R426" s="41"/>
      <c r="S426" s="41"/>
      <c r="T426" s="41"/>
      <c r="U426" s="41"/>
    </row>
    <row r="427" spans="1:21" ht="26.4">
      <c r="A427" s="18" t="s">
        <v>2419</v>
      </c>
      <c r="B427" s="47" t="s">
        <v>2436</v>
      </c>
      <c r="C427" s="48" t="s">
        <v>239</v>
      </c>
      <c r="D427" s="3" t="s">
        <v>2173</v>
      </c>
      <c r="E427" s="3"/>
      <c r="F427" s="3"/>
      <c r="G427" s="50"/>
      <c r="H427" s="50" t="s">
        <v>20</v>
      </c>
      <c r="I427" s="50" t="s">
        <v>20</v>
      </c>
      <c r="J427" s="50"/>
      <c r="K427" s="50"/>
      <c r="L427" s="50" t="s">
        <v>20</v>
      </c>
      <c r="M427" s="50"/>
      <c r="N427" s="50" t="s">
        <v>20</v>
      </c>
      <c r="O427" s="41"/>
      <c r="P427" s="41"/>
      <c r="Q427" s="41"/>
      <c r="R427" s="41"/>
      <c r="S427" s="41"/>
      <c r="T427" s="41"/>
      <c r="U427" s="41"/>
    </row>
    <row r="428" spans="1:21" ht="13.8">
      <c r="A428" s="18" t="s">
        <v>2419</v>
      </c>
      <c r="B428" s="47" t="s">
        <v>2437</v>
      </c>
      <c r="C428" s="48" t="s">
        <v>930</v>
      </c>
      <c r="D428" s="3" t="s">
        <v>2175</v>
      </c>
      <c r="E428" s="3"/>
      <c r="F428" s="3"/>
      <c r="G428" s="50"/>
      <c r="H428" s="50" t="s">
        <v>20</v>
      </c>
      <c r="I428" s="50" t="s">
        <v>20</v>
      </c>
      <c r="J428" s="50"/>
      <c r="K428" s="50"/>
      <c r="L428" s="50" t="s">
        <v>20</v>
      </c>
      <c r="M428" s="50"/>
      <c r="N428" s="50" t="s">
        <v>20</v>
      </c>
      <c r="O428" s="41"/>
      <c r="P428" s="41"/>
      <c r="Q428" s="41"/>
      <c r="R428" s="41"/>
      <c r="S428" s="41"/>
      <c r="T428" s="41"/>
      <c r="U428" s="41"/>
    </row>
    <row r="429" spans="1:21" ht="13.8">
      <c r="A429" s="18" t="s">
        <v>2419</v>
      </c>
      <c r="B429" s="47" t="s">
        <v>2438</v>
      </c>
      <c r="C429" s="48" t="s">
        <v>930</v>
      </c>
      <c r="D429" s="3" t="s">
        <v>2439</v>
      </c>
      <c r="E429" s="3"/>
      <c r="F429" s="54"/>
      <c r="G429" s="50"/>
      <c r="H429" s="63" t="s">
        <v>20</v>
      </c>
      <c r="I429" s="50" t="s">
        <v>20</v>
      </c>
      <c r="J429" s="50"/>
      <c r="K429" s="50"/>
      <c r="L429" s="50" t="s">
        <v>20</v>
      </c>
      <c r="M429" s="50"/>
      <c r="N429" s="50" t="s">
        <v>20</v>
      </c>
      <c r="O429" s="41"/>
      <c r="P429" s="41"/>
      <c r="Q429" s="41"/>
      <c r="R429" s="41"/>
      <c r="S429" s="41"/>
      <c r="T429" s="41"/>
      <c r="U429" s="41"/>
    </row>
    <row r="430" spans="1:21" ht="13.8">
      <c r="A430" s="18" t="s">
        <v>2419</v>
      </c>
      <c r="B430" s="47" t="s">
        <v>2440</v>
      </c>
      <c r="C430" s="48" t="s">
        <v>14</v>
      </c>
      <c r="D430" s="93" t="s">
        <v>2441</v>
      </c>
      <c r="E430" s="3"/>
      <c r="F430" s="3"/>
      <c r="G430" s="50"/>
      <c r="H430" s="50" t="s">
        <v>20</v>
      </c>
      <c r="I430" s="50" t="s">
        <v>20</v>
      </c>
      <c r="J430" s="50"/>
      <c r="K430" s="50"/>
      <c r="L430" s="50" t="s">
        <v>20</v>
      </c>
      <c r="M430" s="50"/>
      <c r="N430" s="50" t="s">
        <v>20</v>
      </c>
      <c r="O430" s="41"/>
      <c r="P430" s="41"/>
      <c r="Q430" s="41"/>
      <c r="R430" s="41"/>
      <c r="S430" s="41"/>
      <c r="T430" s="41"/>
      <c r="U430" s="41"/>
    </row>
    <row r="431" spans="1:21" ht="13.8">
      <c r="A431" s="18" t="s">
        <v>2419</v>
      </c>
      <c r="B431" s="47" t="s">
        <v>2442</v>
      </c>
      <c r="C431" s="48" t="s">
        <v>239</v>
      </c>
      <c r="D431" s="3" t="s">
        <v>2443</v>
      </c>
      <c r="E431" s="3"/>
      <c r="F431" s="3"/>
      <c r="G431" s="50"/>
      <c r="H431" s="50" t="s">
        <v>20</v>
      </c>
      <c r="I431" s="50" t="s">
        <v>20</v>
      </c>
      <c r="J431" s="50"/>
      <c r="K431" s="50"/>
      <c r="L431" s="50" t="s">
        <v>20</v>
      </c>
      <c r="M431" s="50"/>
      <c r="N431" s="50" t="s">
        <v>20</v>
      </c>
      <c r="O431" s="41"/>
      <c r="P431" s="41"/>
      <c r="Q431" s="41"/>
      <c r="R431" s="41"/>
      <c r="S431" s="41"/>
      <c r="T431" s="41"/>
      <c r="U431" s="41"/>
    </row>
    <row r="432" spans="1:21" ht="13.8">
      <c r="A432" s="18" t="s">
        <v>2419</v>
      </c>
      <c r="B432" s="47" t="s">
        <v>2444</v>
      </c>
      <c r="C432" s="48" t="s">
        <v>1437</v>
      </c>
      <c r="D432" s="3" t="s">
        <v>2445</v>
      </c>
      <c r="E432" s="3"/>
      <c r="F432" s="3"/>
      <c r="G432" s="50"/>
      <c r="H432" s="50" t="s">
        <v>20</v>
      </c>
      <c r="I432" s="50" t="s">
        <v>20</v>
      </c>
      <c r="J432" s="50"/>
      <c r="K432" s="50"/>
      <c r="L432" s="50" t="s">
        <v>20</v>
      </c>
      <c r="M432" s="50"/>
      <c r="N432" s="50" t="s">
        <v>20</v>
      </c>
      <c r="O432" s="41"/>
      <c r="P432" s="41"/>
      <c r="Q432" s="41"/>
      <c r="R432" s="41"/>
      <c r="S432" s="41"/>
      <c r="T432" s="41"/>
      <c r="U432" s="41"/>
    </row>
    <row r="433" spans="1:21" ht="13.8">
      <c r="A433" s="18" t="s">
        <v>2419</v>
      </c>
      <c r="B433" s="47" t="s">
        <v>2446</v>
      </c>
      <c r="C433" s="48" t="s">
        <v>1437</v>
      </c>
      <c r="D433" s="3" t="s">
        <v>2447</v>
      </c>
      <c r="E433" s="3"/>
      <c r="F433" s="3"/>
      <c r="G433" s="50"/>
      <c r="H433" s="50" t="s">
        <v>20</v>
      </c>
      <c r="I433" s="50" t="s">
        <v>20</v>
      </c>
      <c r="J433" s="50"/>
      <c r="K433" s="50"/>
      <c r="L433" s="50" t="s">
        <v>20</v>
      </c>
      <c r="M433" s="50"/>
      <c r="N433" s="50" t="s">
        <v>20</v>
      </c>
      <c r="O433" s="41"/>
      <c r="P433" s="41"/>
      <c r="Q433" s="41"/>
      <c r="R433" s="41"/>
      <c r="S433" s="41"/>
      <c r="T433" s="41"/>
      <c r="U433" s="41"/>
    </row>
    <row r="434" spans="1:21" ht="13.8">
      <c r="A434" s="18" t="s">
        <v>2419</v>
      </c>
      <c r="B434" s="47" t="s">
        <v>2448</v>
      </c>
      <c r="C434" s="48" t="s">
        <v>14</v>
      </c>
      <c r="D434" s="93" t="s">
        <v>2449</v>
      </c>
      <c r="E434" s="3"/>
      <c r="F434" s="3"/>
      <c r="G434" s="50"/>
      <c r="H434" s="50" t="s">
        <v>20</v>
      </c>
      <c r="I434" s="50" t="s">
        <v>20</v>
      </c>
      <c r="J434" s="50"/>
      <c r="K434" s="50"/>
      <c r="L434" s="50" t="s">
        <v>20</v>
      </c>
      <c r="M434" s="50"/>
      <c r="N434" s="50" t="s">
        <v>20</v>
      </c>
      <c r="O434" s="41"/>
      <c r="P434" s="41"/>
      <c r="Q434" s="41"/>
      <c r="R434" s="41"/>
      <c r="S434" s="41"/>
      <c r="T434" s="41"/>
      <c r="U434" s="41"/>
    </row>
    <row r="435" spans="1:21" ht="13.8">
      <c r="A435" s="18" t="s">
        <v>2419</v>
      </c>
      <c r="B435" s="47" t="s">
        <v>2450</v>
      </c>
      <c r="C435" s="48" t="s">
        <v>1437</v>
      </c>
      <c r="D435" s="3" t="s">
        <v>2451</v>
      </c>
      <c r="E435" s="3"/>
      <c r="F435" s="3"/>
      <c r="G435" s="50"/>
      <c r="H435" s="50" t="s">
        <v>20</v>
      </c>
      <c r="I435" s="50" t="s">
        <v>20</v>
      </c>
      <c r="J435" s="50"/>
      <c r="K435" s="50"/>
      <c r="L435" s="50" t="s">
        <v>20</v>
      </c>
      <c r="M435" s="50"/>
      <c r="N435" s="50" t="s">
        <v>20</v>
      </c>
      <c r="O435" s="41"/>
      <c r="P435" s="41"/>
      <c r="Q435" s="41"/>
      <c r="R435" s="41"/>
      <c r="S435" s="41"/>
      <c r="T435" s="41"/>
      <c r="U435" s="41"/>
    </row>
    <row r="436" spans="1:21" ht="13.8">
      <c r="A436" s="18" t="s">
        <v>2419</v>
      </c>
      <c r="B436" s="47" t="s">
        <v>2452</v>
      </c>
      <c r="C436" s="48" t="s">
        <v>1437</v>
      </c>
      <c r="D436" s="3" t="s">
        <v>2453</v>
      </c>
      <c r="E436" s="3"/>
      <c r="F436" s="3"/>
      <c r="G436" s="50"/>
      <c r="H436" s="50" t="s">
        <v>20</v>
      </c>
      <c r="I436" s="50" t="s">
        <v>20</v>
      </c>
      <c r="J436" s="50"/>
      <c r="K436" s="50"/>
      <c r="L436" s="50" t="s">
        <v>20</v>
      </c>
      <c r="M436" s="50"/>
      <c r="N436" s="50" t="s">
        <v>20</v>
      </c>
      <c r="O436" s="41"/>
      <c r="P436" s="41"/>
      <c r="Q436" s="41"/>
      <c r="R436" s="41"/>
      <c r="S436" s="41"/>
      <c r="T436" s="41"/>
      <c r="U436" s="41"/>
    </row>
    <row r="437" spans="1:21" ht="13.8">
      <c r="A437" s="18" t="s">
        <v>2419</v>
      </c>
      <c r="B437" s="47" t="s">
        <v>2454</v>
      </c>
      <c r="C437" s="48" t="s">
        <v>1437</v>
      </c>
      <c r="D437" s="3" t="s">
        <v>2455</v>
      </c>
      <c r="E437" s="3"/>
      <c r="F437" s="3"/>
      <c r="G437" s="50"/>
      <c r="H437" s="50" t="s">
        <v>20</v>
      </c>
      <c r="I437" s="50" t="s">
        <v>20</v>
      </c>
      <c r="J437" s="50"/>
      <c r="K437" s="50"/>
      <c r="L437" s="50" t="s">
        <v>20</v>
      </c>
      <c r="M437" s="50"/>
      <c r="N437" s="50" t="s">
        <v>20</v>
      </c>
      <c r="O437" s="41"/>
      <c r="P437" s="41"/>
      <c r="Q437" s="41"/>
      <c r="R437" s="41"/>
      <c r="S437" s="41"/>
      <c r="T437" s="41"/>
      <c r="U437" s="41"/>
    </row>
    <row r="438" spans="1:21" ht="13.8">
      <c r="A438" s="18" t="s">
        <v>2419</v>
      </c>
      <c r="B438" s="47" t="s">
        <v>2456</v>
      </c>
      <c r="C438" s="48" t="s">
        <v>1437</v>
      </c>
      <c r="D438" s="14" t="s">
        <v>2457</v>
      </c>
      <c r="E438" s="3"/>
      <c r="F438" s="3"/>
      <c r="G438" s="50"/>
      <c r="H438" s="50" t="s">
        <v>20</v>
      </c>
      <c r="I438" s="50" t="s">
        <v>20</v>
      </c>
      <c r="J438" s="50"/>
      <c r="K438" s="50"/>
      <c r="L438" s="50" t="s">
        <v>20</v>
      </c>
      <c r="M438" s="50"/>
      <c r="N438" s="50" t="s">
        <v>20</v>
      </c>
      <c r="O438" s="41"/>
      <c r="P438" s="41"/>
      <c r="Q438" s="41"/>
      <c r="R438" s="41"/>
      <c r="S438" s="41"/>
      <c r="T438" s="41"/>
      <c r="U438" s="41"/>
    </row>
    <row r="439" spans="1:21" ht="13.8">
      <c r="A439" s="18" t="s">
        <v>2419</v>
      </c>
      <c r="B439" s="47" t="s">
        <v>2458</v>
      </c>
      <c r="C439" s="48" t="s">
        <v>1437</v>
      </c>
      <c r="D439" s="3" t="s">
        <v>2459</v>
      </c>
      <c r="E439" s="3"/>
      <c r="F439" s="3"/>
      <c r="G439" s="50"/>
      <c r="H439" s="50" t="s">
        <v>20</v>
      </c>
      <c r="I439" s="50" t="s">
        <v>20</v>
      </c>
      <c r="J439" s="50"/>
      <c r="K439" s="50"/>
      <c r="L439" s="50" t="s">
        <v>20</v>
      </c>
      <c r="M439" s="50"/>
      <c r="N439" s="50" t="s">
        <v>20</v>
      </c>
      <c r="O439" s="41"/>
      <c r="P439" s="41"/>
      <c r="Q439" s="41"/>
      <c r="R439" s="41"/>
      <c r="S439" s="41"/>
      <c r="T439" s="41"/>
      <c r="U439" s="41"/>
    </row>
    <row r="440" spans="1:21" ht="13.8">
      <c r="A440" s="18" t="s">
        <v>2419</v>
      </c>
      <c r="B440" s="47" t="s">
        <v>2460</v>
      </c>
      <c r="C440" s="48" t="s">
        <v>1437</v>
      </c>
      <c r="D440" s="3" t="s">
        <v>2461</v>
      </c>
      <c r="E440" s="3"/>
      <c r="F440" s="3"/>
      <c r="G440" s="50"/>
      <c r="H440" s="50" t="s">
        <v>20</v>
      </c>
      <c r="I440" s="50" t="s">
        <v>20</v>
      </c>
      <c r="J440" s="50"/>
      <c r="K440" s="50"/>
      <c r="L440" s="50" t="s">
        <v>20</v>
      </c>
      <c r="M440" s="50"/>
      <c r="N440" s="50" t="s">
        <v>20</v>
      </c>
      <c r="O440" s="41"/>
      <c r="P440" s="41"/>
      <c r="Q440" s="41"/>
      <c r="R440" s="41"/>
      <c r="S440" s="41"/>
      <c r="T440" s="41"/>
      <c r="U440" s="41"/>
    </row>
    <row r="441" spans="1:21" ht="13.8">
      <c r="A441" s="18" t="s">
        <v>2419</v>
      </c>
      <c r="B441" s="47" t="s">
        <v>2462</v>
      </c>
      <c r="C441" s="48" t="s">
        <v>1437</v>
      </c>
      <c r="D441" s="3" t="s">
        <v>2463</v>
      </c>
      <c r="E441" s="3"/>
      <c r="F441" s="3"/>
      <c r="G441" s="50"/>
      <c r="H441" s="50" t="s">
        <v>20</v>
      </c>
      <c r="I441" s="50" t="s">
        <v>20</v>
      </c>
      <c r="J441" s="50"/>
      <c r="K441" s="50"/>
      <c r="L441" s="50" t="s">
        <v>20</v>
      </c>
      <c r="M441" s="50"/>
      <c r="N441" s="50" t="s">
        <v>20</v>
      </c>
      <c r="O441" s="41"/>
      <c r="P441" s="41"/>
      <c r="Q441" s="41"/>
      <c r="R441" s="41"/>
      <c r="S441" s="41"/>
      <c r="T441" s="41"/>
      <c r="U441" s="41"/>
    </row>
    <row r="442" spans="1:21" ht="26.4">
      <c r="A442" s="18" t="s">
        <v>2419</v>
      </c>
      <c r="B442" s="47" t="s">
        <v>2464</v>
      </c>
      <c r="C442" s="48" t="s">
        <v>239</v>
      </c>
      <c r="D442" s="93" t="s">
        <v>2465</v>
      </c>
      <c r="E442" s="3"/>
      <c r="F442" s="3"/>
      <c r="G442" s="50"/>
      <c r="H442" s="50" t="s">
        <v>20</v>
      </c>
      <c r="I442" s="50" t="s">
        <v>20</v>
      </c>
      <c r="J442" s="50"/>
      <c r="K442" s="50"/>
      <c r="L442" s="50" t="s">
        <v>20</v>
      </c>
      <c r="M442" s="50"/>
      <c r="N442" s="50" t="s">
        <v>20</v>
      </c>
      <c r="O442" s="41"/>
      <c r="P442" s="41"/>
      <c r="Q442" s="41"/>
      <c r="R442" s="41"/>
      <c r="S442" s="41"/>
      <c r="T442" s="41"/>
      <c r="U442" s="41"/>
    </row>
    <row r="443" spans="1:21" ht="26.4">
      <c r="A443" s="18" t="s">
        <v>2419</v>
      </c>
      <c r="B443" s="47" t="s">
        <v>2466</v>
      </c>
      <c r="C443" s="48" t="s">
        <v>1437</v>
      </c>
      <c r="D443" s="14" t="s">
        <v>2467</v>
      </c>
      <c r="E443" s="3"/>
      <c r="F443" s="3"/>
      <c r="G443" s="50"/>
      <c r="H443" s="50" t="s">
        <v>20</v>
      </c>
      <c r="I443" s="50" t="s">
        <v>20</v>
      </c>
      <c r="J443" s="50"/>
      <c r="K443" s="50"/>
      <c r="L443" s="50" t="s">
        <v>20</v>
      </c>
      <c r="M443" s="50"/>
      <c r="N443" s="50" t="s">
        <v>20</v>
      </c>
      <c r="O443" s="41"/>
      <c r="P443" s="41"/>
      <c r="Q443" s="41"/>
      <c r="R443" s="41"/>
      <c r="S443" s="41"/>
      <c r="T443" s="41"/>
      <c r="U443" s="41"/>
    </row>
    <row r="444" spans="1:21" ht="13.8">
      <c r="A444" s="18" t="s">
        <v>2419</v>
      </c>
      <c r="B444" s="47" t="s">
        <v>2468</v>
      </c>
      <c r="C444" s="48" t="s">
        <v>1437</v>
      </c>
      <c r="D444" s="3" t="s">
        <v>2469</v>
      </c>
      <c r="E444" s="3"/>
      <c r="F444" s="3"/>
      <c r="G444" s="50"/>
      <c r="H444" s="50" t="s">
        <v>20</v>
      </c>
      <c r="I444" s="50" t="s">
        <v>20</v>
      </c>
      <c r="J444" s="50"/>
      <c r="K444" s="50"/>
      <c r="L444" s="50" t="s">
        <v>20</v>
      </c>
      <c r="M444" s="50"/>
      <c r="N444" s="50" t="s">
        <v>20</v>
      </c>
      <c r="O444" s="41"/>
      <c r="P444" s="41"/>
      <c r="Q444" s="41"/>
      <c r="R444" s="41"/>
      <c r="S444" s="41"/>
      <c r="T444" s="41"/>
      <c r="U444" s="41"/>
    </row>
    <row r="445" spans="1:21" ht="13.8">
      <c r="A445" s="18" t="s">
        <v>2419</v>
      </c>
      <c r="B445" s="47" t="s">
        <v>2470</v>
      </c>
      <c r="C445" s="48" t="s">
        <v>1437</v>
      </c>
      <c r="D445" s="3" t="s">
        <v>2471</v>
      </c>
      <c r="E445" s="3"/>
      <c r="F445" s="3"/>
      <c r="G445" s="50"/>
      <c r="H445" s="50" t="s">
        <v>20</v>
      </c>
      <c r="I445" s="50" t="s">
        <v>20</v>
      </c>
      <c r="J445" s="50"/>
      <c r="K445" s="50"/>
      <c r="L445" s="50" t="s">
        <v>20</v>
      </c>
      <c r="M445" s="50"/>
      <c r="N445" s="50" t="s">
        <v>20</v>
      </c>
      <c r="O445" s="41"/>
      <c r="P445" s="41"/>
      <c r="Q445" s="41"/>
      <c r="R445" s="41"/>
      <c r="S445" s="41"/>
      <c r="T445" s="41"/>
      <c r="U445" s="41"/>
    </row>
    <row r="446" spans="1:21" ht="13.8">
      <c r="A446" s="18" t="s">
        <v>2419</v>
      </c>
      <c r="B446" s="47" t="s">
        <v>2472</v>
      </c>
      <c r="C446" s="48" t="s">
        <v>1437</v>
      </c>
      <c r="D446" s="3" t="s">
        <v>2473</v>
      </c>
      <c r="E446" s="3"/>
      <c r="F446" s="3"/>
      <c r="G446" s="50"/>
      <c r="H446" s="50" t="s">
        <v>20</v>
      </c>
      <c r="I446" s="50" t="s">
        <v>20</v>
      </c>
      <c r="J446" s="50"/>
      <c r="K446" s="50"/>
      <c r="L446" s="50" t="s">
        <v>20</v>
      </c>
      <c r="M446" s="50"/>
      <c r="N446" s="50" t="s">
        <v>20</v>
      </c>
      <c r="O446" s="41"/>
      <c r="P446" s="41"/>
      <c r="Q446" s="41"/>
      <c r="R446" s="41"/>
      <c r="S446" s="41"/>
      <c r="T446" s="41"/>
      <c r="U446" s="41"/>
    </row>
    <row r="447" spans="1:21" ht="13.8">
      <c r="A447" s="18" t="s">
        <v>2419</v>
      </c>
      <c r="B447" s="47" t="s">
        <v>2474</v>
      </c>
      <c r="C447" s="48" t="s">
        <v>1437</v>
      </c>
      <c r="D447" s="3" t="s">
        <v>2475</v>
      </c>
      <c r="E447" s="3"/>
      <c r="F447" s="3"/>
      <c r="G447" s="50"/>
      <c r="H447" s="50" t="s">
        <v>20</v>
      </c>
      <c r="I447" s="50" t="s">
        <v>20</v>
      </c>
      <c r="J447" s="50"/>
      <c r="K447" s="50"/>
      <c r="L447" s="50" t="s">
        <v>20</v>
      </c>
      <c r="M447" s="50"/>
      <c r="N447" s="50" t="s">
        <v>20</v>
      </c>
      <c r="O447" s="41"/>
      <c r="P447" s="41"/>
      <c r="Q447" s="41"/>
      <c r="R447" s="41"/>
      <c r="S447" s="41"/>
      <c r="T447" s="41"/>
      <c r="U447" s="41"/>
    </row>
    <row r="448" spans="1:21" ht="13.8">
      <c r="A448" s="18" t="s">
        <v>2419</v>
      </c>
      <c r="B448" s="47" t="s">
        <v>2476</v>
      </c>
      <c r="C448" s="48" t="s">
        <v>1437</v>
      </c>
      <c r="D448" s="3" t="s">
        <v>2477</v>
      </c>
      <c r="E448" s="3"/>
      <c r="F448" s="3"/>
      <c r="G448" s="50"/>
      <c r="H448" s="50" t="s">
        <v>20</v>
      </c>
      <c r="I448" s="50" t="s">
        <v>20</v>
      </c>
      <c r="J448" s="50"/>
      <c r="K448" s="50"/>
      <c r="L448" s="50" t="s">
        <v>20</v>
      </c>
      <c r="M448" s="50"/>
      <c r="N448" s="50" t="s">
        <v>20</v>
      </c>
      <c r="O448" s="41"/>
      <c r="P448" s="41"/>
      <c r="Q448" s="41"/>
      <c r="R448" s="41"/>
      <c r="S448" s="41"/>
      <c r="T448" s="41"/>
      <c r="U448" s="41"/>
    </row>
    <row r="449" spans="1:21" ht="13.8">
      <c r="A449" s="18" t="s">
        <v>2419</v>
      </c>
      <c r="B449" s="47" t="s">
        <v>2478</v>
      </c>
      <c r="C449" s="48" t="s">
        <v>1437</v>
      </c>
      <c r="D449" s="3" t="s">
        <v>2479</v>
      </c>
      <c r="E449" s="3"/>
      <c r="F449" s="3"/>
      <c r="G449" s="50"/>
      <c r="H449" s="50" t="s">
        <v>20</v>
      </c>
      <c r="I449" s="50" t="s">
        <v>20</v>
      </c>
      <c r="J449" s="50"/>
      <c r="K449" s="50"/>
      <c r="L449" s="50" t="s">
        <v>20</v>
      </c>
      <c r="M449" s="50"/>
      <c r="N449" s="50" t="s">
        <v>20</v>
      </c>
      <c r="O449" s="41"/>
      <c r="P449" s="41"/>
      <c r="Q449" s="41"/>
      <c r="R449" s="41"/>
      <c r="S449" s="41"/>
      <c r="T449" s="41"/>
      <c r="U449" s="41"/>
    </row>
    <row r="450" spans="1:21" ht="13.8">
      <c r="A450" s="18" t="s">
        <v>2419</v>
      </c>
      <c r="B450" s="47" t="s">
        <v>2480</v>
      </c>
      <c r="C450" s="48" t="s">
        <v>1437</v>
      </c>
      <c r="D450" s="3" t="s">
        <v>2481</v>
      </c>
      <c r="E450" s="3"/>
      <c r="F450" s="3"/>
      <c r="G450" s="50"/>
      <c r="H450" s="50" t="s">
        <v>20</v>
      </c>
      <c r="I450" s="50" t="s">
        <v>20</v>
      </c>
      <c r="J450" s="50"/>
      <c r="K450" s="50"/>
      <c r="L450" s="50" t="s">
        <v>20</v>
      </c>
      <c r="M450" s="50"/>
      <c r="N450" s="50" t="s">
        <v>20</v>
      </c>
      <c r="O450" s="41"/>
      <c r="P450" s="41"/>
      <c r="Q450" s="41"/>
      <c r="R450" s="41"/>
      <c r="S450" s="41"/>
      <c r="T450" s="41"/>
      <c r="U450" s="41"/>
    </row>
    <row r="451" spans="1:21" ht="13.8">
      <c r="A451" s="18" t="s">
        <v>2419</v>
      </c>
      <c r="B451" s="47" t="s">
        <v>2482</v>
      </c>
      <c r="C451" s="48" t="s">
        <v>14</v>
      </c>
      <c r="D451" s="3" t="s">
        <v>2483</v>
      </c>
      <c r="E451" s="3"/>
      <c r="F451" s="3"/>
      <c r="G451" s="50"/>
      <c r="H451" s="50" t="s">
        <v>20</v>
      </c>
      <c r="I451" s="50" t="s">
        <v>20</v>
      </c>
      <c r="J451" s="50"/>
      <c r="K451" s="50"/>
      <c r="L451" s="50" t="s">
        <v>20</v>
      </c>
      <c r="M451" s="50"/>
      <c r="N451" s="50" t="s">
        <v>20</v>
      </c>
      <c r="O451" s="41"/>
      <c r="P451" s="41"/>
      <c r="Q451" s="41"/>
      <c r="R451" s="41"/>
      <c r="S451" s="41"/>
      <c r="T451" s="41"/>
      <c r="U451" s="41"/>
    </row>
    <row r="452" spans="1:21" ht="13.8">
      <c r="A452" s="18" t="s">
        <v>2419</v>
      </c>
      <c r="B452" s="47" t="s">
        <v>2484</v>
      </c>
      <c r="C452" s="48" t="s">
        <v>1437</v>
      </c>
      <c r="D452" s="3" t="s">
        <v>2485</v>
      </c>
      <c r="E452" s="3"/>
      <c r="F452" s="3"/>
      <c r="G452" s="50"/>
      <c r="H452" s="50" t="s">
        <v>20</v>
      </c>
      <c r="I452" s="50" t="s">
        <v>20</v>
      </c>
      <c r="J452" s="50"/>
      <c r="K452" s="50"/>
      <c r="L452" s="50" t="s">
        <v>20</v>
      </c>
      <c r="M452" s="50"/>
      <c r="N452" s="50" t="s">
        <v>20</v>
      </c>
      <c r="O452" s="41"/>
      <c r="P452" s="41"/>
      <c r="Q452" s="41"/>
      <c r="R452" s="41"/>
      <c r="S452" s="41"/>
      <c r="T452" s="41"/>
      <c r="U452" s="41"/>
    </row>
    <row r="453" spans="1:21" ht="13.8">
      <c r="A453" s="18" t="s">
        <v>2419</v>
      </c>
      <c r="B453" s="47" t="s">
        <v>2486</v>
      </c>
      <c r="C453" s="48" t="s">
        <v>1437</v>
      </c>
      <c r="D453" s="14" t="s">
        <v>2487</v>
      </c>
      <c r="E453" s="3"/>
      <c r="F453" s="3"/>
      <c r="G453" s="50"/>
      <c r="H453" s="50" t="s">
        <v>20</v>
      </c>
      <c r="I453" s="50" t="s">
        <v>20</v>
      </c>
      <c r="J453" s="50"/>
      <c r="K453" s="50"/>
      <c r="L453" s="50" t="s">
        <v>20</v>
      </c>
      <c r="M453" s="50"/>
      <c r="N453" s="50" t="s">
        <v>20</v>
      </c>
      <c r="O453" s="41"/>
      <c r="P453" s="41"/>
      <c r="Q453" s="41"/>
      <c r="R453" s="41"/>
      <c r="S453" s="41"/>
      <c r="T453" s="41"/>
      <c r="U453" s="41"/>
    </row>
    <row r="454" spans="1:21" ht="13.8">
      <c r="A454" s="18" t="s">
        <v>2419</v>
      </c>
      <c r="B454" s="47" t="s">
        <v>2488</v>
      </c>
      <c r="C454" s="48" t="s">
        <v>1437</v>
      </c>
      <c r="D454" s="3" t="s">
        <v>2489</v>
      </c>
      <c r="E454" s="3"/>
      <c r="F454" s="3"/>
      <c r="G454" s="50"/>
      <c r="H454" s="50" t="s">
        <v>20</v>
      </c>
      <c r="I454" s="50" t="s">
        <v>20</v>
      </c>
      <c r="J454" s="50"/>
      <c r="K454" s="50"/>
      <c r="L454" s="50" t="s">
        <v>20</v>
      </c>
      <c r="M454" s="50"/>
      <c r="N454" s="50" t="s">
        <v>20</v>
      </c>
      <c r="O454" s="41"/>
      <c r="P454" s="41"/>
      <c r="Q454" s="41"/>
      <c r="R454" s="41"/>
      <c r="S454" s="41"/>
      <c r="T454" s="41"/>
      <c r="U454" s="41"/>
    </row>
    <row r="455" spans="1:21" ht="13.8">
      <c r="A455" s="18" t="s">
        <v>2419</v>
      </c>
      <c r="B455" s="47" t="s">
        <v>2490</v>
      </c>
      <c r="C455" s="48" t="s">
        <v>1437</v>
      </c>
      <c r="D455" s="3" t="s">
        <v>2491</v>
      </c>
      <c r="E455" s="3"/>
      <c r="F455" s="3"/>
      <c r="G455" s="50"/>
      <c r="H455" s="50" t="s">
        <v>20</v>
      </c>
      <c r="I455" s="50" t="s">
        <v>20</v>
      </c>
      <c r="J455" s="50"/>
      <c r="K455" s="50"/>
      <c r="L455" s="50" t="s">
        <v>20</v>
      </c>
      <c r="M455" s="50"/>
      <c r="N455" s="50" t="s">
        <v>20</v>
      </c>
      <c r="O455" s="41"/>
      <c r="P455" s="41"/>
      <c r="Q455" s="41"/>
      <c r="R455" s="41"/>
      <c r="S455" s="41"/>
      <c r="T455" s="41"/>
      <c r="U455" s="41"/>
    </row>
    <row r="456" spans="1:21" ht="13.8">
      <c r="A456" s="18" t="s">
        <v>2419</v>
      </c>
      <c r="B456" s="47" t="s">
        <v>2492</v>
      </c>
      <c r="C456" s="48" t="s">
        <v>1437</v>
      </c>
      <c r="D456" s="3" t="s">
        <v>2493</v>
      </c>
      <c r="E456" s="3"/>
      <c r="F456" s="3"/>
      <c r="G456" s="50"/>
      <c r="H456" s="50" t="s">
        <v>20</v>
      </c>
      <c r="I456" s="50" t="s">
        <v>20</v>
      </c>
      <c r="J456" s="50"/>
      <c r="K456" s="50"/>
      <c r="L456" s="50" t="s">
        <v>20</v>
      </c>
      <c r="M456" s="50"/>
      <c r="N456" s="50" t="s">
        <v>20</v>
      </c>
      <c r="O456" s="41"/>
      <c r="P456" s="41"/>
      <c r="Q456" s="41"/>
      <c r="R456" s="41"/>
      <c r="S456" s="41"/>
      <c r="T456" s="41"/>
      <c r="U456" s="41"/>
    </row>
    <row r="457" spans="1:21" ht="13.8">
      <c r="A457" s="18" t="s">
        <v>2419</v>
      </c>
      <c r="B457" s="47" t="s">
        <v>2494</v>
      </c>
      <c r="C457" s="48" t="s">
        <v>1437</v>
      </c>
      <c r="D457" s="3" t="s">
        <v>2495</v>
      </c>
      <c r="E457" s="3"/>
      <c r="F457" s="54"/>
      <c r="G457" s="50"/>
      <c r="H457" s="63" t="s">
        <v>20</v>
      </c>
      <c r="I457" s="50" t="s">
        <v>20</v>
      </c>
      <c r="J457" s="50"/>
      <c r="K457" s="50"/>
      <c r="L457" s="50" t="s">
        <v>20</v>
      </c>
      <c r="M457" s="50"/>
      <c r="N457" s="50" t="s">
        <v>20</v>
      </c>
      <c r="O457" s="41"/>
      <c r="P457" s="41"/>
      <c r="Q457" s="41"/>
      <c r="R457" s="41"/>
      <c r="S457" s="41"/>
      <c r="T457" s="41"/>
      <c r="U457" s="41"/>
    </row>
    <row r="458" spans="1:21" ht="13.8">
      <c r="A458" s="18" t="s">
        <v>2419</v>
      </c>
      <c r="B458" s="47" t="s">
        <v>2496</v>
      </c>
      <c r="C458" s="48" t="s">
        <v>1437</v>
      </c>
      <c r="D458" s="3" t="s">
        <v>2497</v>
      </c>
      <c r="E458" s="3"/>
      <c r="F458" s="3"/>
      <c r="G458" s="50"/>
      <c r="H458" s="50" t="s">
        <v>37</v>
      </c>
      <c r="I458" s="50" t="s">
        <v>20</v>
      </c>
      <c r="J458" s="50"/>
      <c r="K458" s="50"/>
      <c r="L458" s="50" t="s">
        <v>37</v>
      </c>
      <c r="M458" s="50"/>
      <c r="N458" s="50" t="s">
        <v>20</v>
      </c>
      <c r="O458" s="41"/>
      <c r="P458" s="41"/>
      <c r="Q458" s="41"/>
      <c r="R458" s="41"/>
      <c r="S458" s="41"/>
      <c r="T458" s="41"/>
      <c r="U458" s="41"/>
    </row>
    <row r="459" spans="1:21" ht="13.8">
      <c r="A459" s="18" t="s">
        <v>2419</v>
      </c>
      <c r="B459" s="47" t="s">
        <v>2498</v>
      </c>
      <c r="C459" s="48" t="s">
        <v>14</v>
      </c>
      <c r="D459" s="14" t="s">
        <v>2409</v>
      </c>
      <c r="E459" s="3"/>
      <c r="F459" s="3"/>
      <c r="G459" s="50"/>
      <c r="H459" s="50" t="s">
        <v>20</v>
      </c>
      <c r="I459" s="50" t="s">
        <v>20</v>
      </c>
      <c r="J459" s="50"/>
      <c r="K459" s="50"/>
      <c r="L459" s="50" t="s">
        <v>20</v>
      </c>
      <c r="M459" s="50"/>
      <c r="N459" s="50" t="s">
        <v>20</v>
      </c>
      <c r="O459" s="41"/>
      <c r="P459" s="41"/>
      <c r="Q459" s="41"/>
      <c r="R459" s="41"/>
      <c r="S459" s="41"/>
      <c r="T459" s="41"/>
      <c r="U459" s="41"/>
    </row>
    <row r="460" spans="1:21" ht="39.6">
      <c r="A460" s="18" t="s">
        <v>2419</v>
      </c>
      <c r="B460" s="47" t="s">
        <v>2499</v>
      </c>
      <c r="C460" s="48" t="s">
        <v>239</v>
      </c>
      <c r="D460" s="14" t="s">
        <v>2411</v>
      </c>
      <c r="E460" s="3"/>
      <c r="F460" s="3"/>
      <c r="G460" s="50"/>
      <c r="H460" s="50" t="s">
        <v>20</v>
      </c>
      <c r="I460" s="50" t="s">
        <v>20</v>
      </c>
      <c r="J460" s="50"/>
      <c r="K460" s="50"/>
      <c r="L460" s="50" t="s">
        <v>20</v>
      </c>
      <c r="M460" s="50"/>
      <c r="N460" s="50" t="s">
        <v>20</v>
      </c>
      <c r="O460" s="41"/>
      <c r="P460" s="41"/>
      <c r="Q460" s="41"/>
      <c r="R460" s="41"/>
      <c r="S460" s="41"/>
      <c r="T460" s="41"/>
      <c r="U460" s="41"/>
    </row>
    <row r="461" spans="1:21" ht="13.8">
      <c r="A461" s="18" t="s">
        <v>2419</v>
      </c>
      <c r="B461" s="47" t="s">
        <v>2500</v>
      </c>
      <c r="C461" s="48" t="s">
        <v>14</v>
      </c>
      <c r="D461" s="3" t="s">
        <v>2152</v>
      </c>
      <c r="E461" s="3"/>
      <c r="F461" s="3"/>
      <c r="G461" s="50"/>
      <c r="H461" s="50" t="s">
        <v>20</v>
      </c>
      <c r="I461" s="50" t="s">
        <v>20</v>
      </c>
      <c r="J461" s="50"/>
      <c r="K461" s="50"/>
      <c r="L461" s="50" t="s">
        <v>20</v>
      </c>
      <c r="M461" s="50"/>
      <c r="N461" s="50" t="s">
        <v>20</v>
      </c>
      <c r="O461" s="41"/>
      <c r="P461" s="55"/>
      <c r="Q461" s="41"/>
      <c r="R461" s="41"/>
      <c r="S461" s="41"/>
      <c r="T461" s="41"/>
      <c r="U461" s="41"/>
    </row>
    <row r="462" spans="1:21" ht="13.8">
      <c r="A462" s="18" t="s">
        <v>2419</v>
      </c>
      <c r="B462" s="47" t="s">
        <v>2501</v>
      </c>
      <c r="C462" s="48" t="s">
        <v>14</v>
      </c>
      <c r="D462" s="3" t="s">
        <v>2415</v>
      </c>
      <c r="E462" s="3"/>
      <c r="F462" s="3"/>
      <c r="G462" s="50"/>
      <c r="H462" s="50" t="s">
        <v>37</v>
      </c>
      <c r="I462" s="50" t="s">
        <v>20</v>
      </c>
      <c r="J462" s="50"/>
      <c r="K462" s="50"/>
      <c r="L462" s="50" t="s">
        <v>20</v>
      </c>
      <c r="M462" s="50"/>
      <c r="N462" s="50" t="s">
        <v>20</v>
      </c>
      <c r="O462" s="41"/>
      <c r="P462" s="41"/>
      <c r="Q462" s="41"/>
      <c r="R462" s="41"/>
      <c r="S462" s="41"/>
      <c r="T462" s="41"/>
      <c r="U462" s="41"/>
    </row>
    <row r="463" spans="1:21" ht="79.2">
      <c r="A463" s="18" t="s">
        <v>2419</v>
      </c>
      <c r="B463" s="47" t="s">
        <v>2502</v>
      </c>
      <c r="C463" s="48" t="s">
        <v>14</v>
      </c>
      <c r="D463" s="3" t="s">
        <v>2417</v>
      </c>
      <c r="E463" s="3"/>
      <c r="F463" s="3" t="s">
        <v>2418</v>
      </c>
      <c r="G463" s="50"/>
      <c r="H463" s="50" t="s">
        <v>37</v>
      </c>
      <c r="I463" s="50" t="s">
        <v>20</v>
      </c>
      <c r="J463" s="50"/>
      <c r="K463" s="50"/>
      <c r="L463" s="50" t="s">
        <v>20</v>
      </c>
      <c r="M463" s="50"/>
      <c r="N463" s="50" t="s">
        <v>20</v>
      </c>
      <c r="O463" s="41"/>
      <c r="P463" s="41"/>
      <c r="Q463" s="41"/>
      <c r="R463" s="41"/>
      <c r="S463" s="41"/>
      <c r="T463" s="41"/>
      <c r="U463" s="41"/>
    </row>
    <row r="464" spans="1:21" ht="13.8">
      <c r="A464" s="18" t="s">
        <v>2503</v>
      </c>
      <c r="B464" s="47" t="s">
        <v>2504</v>
      </c>
      <c r="C464" s="48" t="s">
        <v>930</v>
      </c>
      <c r="D464" s="94" t="s">
        <v>2505</v>
      </c>
      <c r="E464" s="3"/>
      <c r="F464" s="3"/>
      <c r="G464" s="50"/>
      <c r="H464" s="50" t="s">
        <v>20</v>
      </c>
      <c r="I464" s="50" t="s">
        <v>20</v>
      </c>
      <c r="J464" s="50"/>
      <c r="K464" s="50"/>
      <c r="L464" s="50" t="s">
        <v>20</v>
      </c>
      <c r="M464" s="50"/>
      <c r="N464" s="50" t="s">
        <v>20</v>
      </c>
      <c r="O464" s="41"/>
      <c r="P464" s="41"/>
      <c r="Q464" s="41"/>
      <c r="R464" s="41"/>
      <c r="S464" s="41"/>
      <c r="T464" s="41"/>
      <c r="U464" s="41"/>
    </row>
    <row r="465" spans="1:21" ht="26.4">
      <c r="A465" s="18" t="s">
        <v>2503</v>
      </c>
      <c r="B465" s="47" t="s">
        <v>2506</v>
      </c>
      <c r="C465" s="48" t="s">
        <v>930</v>
      </c>
      <c r="D465" s="59" t="s">
        <v>2507</v>
      </c>
      <c r="E465" s="3"/>
      <c r="F465" s="3"/>
      <c r="G465" s="50"/>
      <c r="H465" s="50" t="s">
        <v>20</v>
      </c>
      <c r="I465" s="50" t="s">
        <v>20</v>
      </c>
      <c r="J465" s="50"/>
      <c r="K465" s="50"/>
      <c r="L465" s="50" t="s">
        <v>20</v>
      </c>
      <c r="M465" s="50"/>
      <c r="N465" s="50" t="s">
        <v>20</v>
      </c>
      <c r="O465" s="41"/>
      <c r="P465" s="41"/>
      <c r="Q465" s="41"/>
      <c r="R465" s="41"/>
      <c r="S465" s="41"/>
      <c r="T465" s="41"/>
      <c r="U465" s="41"/>
    </row>
    <row r="466" spans="1:21" ht="13.8">
      <c r="A466" s="18" t="s">
        <v>2503</v>
      </c>
      <c r="B466" s="47" t="s">
        <v>2508</v>
      </c>
      <c r="C466" s="48" t="s">
        <v>930</v>
      </c>
      <c r="D466" s="3" t="s">
        <v>2509</v>
      </c>
      <c r="E466" s="3"/>
      <c r="F466" s="3"/>
      <c r="G466" s="50"/>
      <c r="H466" s="50" t="s">
        <v>20</v>
      </c>
      <c r="I466" s="50" t="s">
        <v>20</v>
      </c>
      <c r="J466" s="50"/>
      <c r="K466" s="50"/>
      <c r="L466" s="50" t="s">
        <v>20</v>
      </c>
      <c r="M466" s="50"/>
      <c r="N466" s="50" t="s">
        <v>20</v>
      </c>
      <c r="O466" s="41"/>
      <c r="P466" s="41"/>
      <c r="Q466" s="41"/>
      <c r="R466" s="41"/>
      <c r="S466" s="41"/>
      <c r="T466" s="41"/>
      <c r="U466" s="41"/>
    </row>
    <row r="467" spans="1:21" ht="13.8">
      <c r="A467" s="18" t="s">
        <v>2503</v>
      </c>
      <c r="B467" s="47" t="s">
        <v>2510</v>
      </c>
      <c r="C467" s="48" t="s">
        <v>14</v>
      </c>
      <c r="D467" s="3" t="s">
        <v>2161</v>
      </c>
      <c r="E467" s="3"/>
      <c r="F467" s="3"/>
      <c r="G467" s="50"/>
      <c r="H467" s="50" t="s">
        <v>20</v>
      </c>
      <c r="I467" s="50" t="s">
        <v>20</v>
      </c>
      <c r="J467" s="50"/>
      <c r="K467" s="50"/>
      <c r="L467" s="50" t="s">
        <v>20</v>
      </c>
      <c r="M467" s="50"/>
      <c r="N467" s="50" t="s">
        <v>20</v>
      </c>
      <c r="O467" s="41"/>
      <c r="P467" s="41"/>
      <c r="Q467" s="41"/>
      <c r="R467" s="41"/>
      <c r="S467" s="41"/>
      <c r="T467" s="41"/>
      <c r="U467" s="41"/>
    </row>
    <row r="468" spans="1:21" ht="13.8">
      <c r="A468" s="18" t="s">
        <v>2503</v>
      </c>
      <c r="B468" s="47" t="s">
        <v>2511</v>
      </c>
      <c r="C468" s="48" t="s">
        <v>239</v>
      </c>
      <c r="D468" s="93" t="s">
        <v>2512</v>
      </c>
      <c r="E468" s="3"/>
      <c r="F468" s="3"/>
      <c r="G468" s="50"/>
      <c r="H468" s="50" t="s">
        <v>20</v>
      </c>
      <c r="I468" s="50" t="s">
        <v>20</v>
      </c>
      <c r="J468" s="50"/>
      <c r="K468" s="50"/>
      <c r="L468" s="50" t="s">
        <v>20</v>
      </c>
      <c r="M468" s="50"/>
      <c r="N468" s="50" t="s">
        <v>20</v>
      </c>
      <c r="O468" s="41"/>
      <c r="P468" s="41"/>
      <c r="Q468" s="41"/>
      <c r="R468" s="41"/>
      <c r="S468" s="41"/>
      <c r="T468" s="41"/>
      <c r="U468" s="41"/>
    </row>
    <row r="469" spans="1:21" ht="26.4">
      <c r="A469" s="18" t="s">
        <v>2503</v>
      </c>
      <c r="B469" s="47" t="s">
        <v>2513</v>
      </c>
      <c r="C469" s="48" t="s">
        <v>1437</v>
      </c>
      <c r="D469" s="3" t="s">
        <v>2514</v>
      </c>
      <c r="E469" s="3"/>
      <c r="F469" s="3"/>
      <c r="G469" s="50"/>
      <c r="H469" s="50" t="s">
        <v>20</v>
      </c>
      <c r="I469" s="50" t="s">
        <v>20</v>
      </c>
      <c r="J469" s="50"/>
      <c r="K469" s="50"/>
      <c r="L469" s="50" t="s">
        <v>20</v>
      </c>
      <c r="M469" s="50"/>
      <c r="N469" s="50" t="s">
        <v>20</v>
      </c>
      <c r="O469" s="41"/>
      <c r="P469" s="41"/>
      <c r="Q469" s="41"/>
      <c r="R469" s="41"/>
      <c r="S469" s="41"/>
      <c r="T469" s="41"/>
      <c r="U469" s="41"/>
    </row>
    <row r="470" spans="1:21" ht="13.8">
      <c r="A470" s="18" t="s">
        <v>2503</v>
      </c>
      <c r="B470" s="47" t="s">
        <v>2515</v>
      </c>
      <c r="C470" s="48" t="s">
        <v>1437</v>
      </c>
      <c r="D470" s="3" t="s">
        <v>2516</v>
      </c>
      <c r="E470" s="3"/>
      <c r="F470" s="3"/>
      <c r="G470" s="50"/>
      <c r="H470" s="50" t="s">
        <v>20</v>
      </c>
      <c r="I470" s="50" t="s">
        <v>20</v>
      </c>
      <c r="J470" s="50"/>
      <c r="K470" s="50"/>
      <c r="L470" s="50" t="s">
        <v>20</v>
      </c>
      <c r="M470" s="50"/>
      <c r="N470" s="50" t="s">
        <v>20</v>
      </c>
      <c r="O470" s="41"/>
      <c r="P470" s="41"/>
      <c r="Q470" s="41"/>
      <c r="R470" s="41"/>
      <c r="S470" s="41"/>
      <c r="T470" s="41"/>
      <c r="U470" s="41"/>
    </row>
    <row r="471" spans="1:21" ht="13.8">
      <c r="A471" s="18" t="s">
        <v>2503</v>
      </c>
      <c r="B471" s="47" t="s">
        <v>2517</v>
      </c>
      <c r="C471" s="48" t="s">
        <v>1437</v>
      </c>
      <c r="D471" s="3" t="s">
        <v>2518</v>
      </c>
      <c r="E471" s="3"/>
      <c r="F471" s="3"/>
      <c r="G471" s="50"/>
      <c r="H471" s="50" t="s">
        <v>20</v>
      </c>
      <c r="I471" s="50" t="s">
        <v>20</v>
      </c>
      <c r="J471" s="50"/>
      <c r="K471" s="50"/>
      <c r="L471" s="50" t="s">
        <v>20</v>
      </c>
      <c r="M471" s="50"/>
      <c r="N471" s="50" t="s">
        <v>20</v>
      </c>
      <c r="O471" s="41"/>
      <c r="P471" s="461"/>
      <c r="Q471" s="461"/>
      <c r="R471" s="461"/>
      <c r="S471" s="41"/>
      <c r="T471" s="41"/>
      <c r="U471" s="41"/>
    </row>
    <row r="472" spans="1:21" ht="13.8">
      <c r="A472" s="18" t="s">
        <v>2503</v>
      </c>
      <c r="B472" s="47" t="s">
        <v>2519</v>
      </c>
      <c r="C472" s="48" t="s">
        <v>1437</v>
      </c>
      <c r="D472" s="3" t="s">
        <v>2435</v>
      </c>
      <c r="E472" s="3"/>
      <c r="F472" s="3"/>
      <c r="G472" s="50"/>
      <c r="H472" s="50" t="s">
        <v>20</v>
      </c>
      <c r="I472" s="50" t="s">
        <v>20</v>
      </c>
      <c r="J472" s="50"/>
      <c r="K472" s="50"/>
      <c r="L472" s="50" t="s">
        <v>20</v>
      </c>
      <c r="M472" s="50"/>
      <c r="N472" s="50" t="s">
        <v>20</v>
      </c>
      <c r="O472" s="41"/>
      <c r="P472" s="461"/>
      <c r="Q472" s="461"/>
      <c r="R472" s="461"/>
      <c r="S472" s="41"/>
      <c r="T472" s="41"/>
      <c r="U472" s="41"/>
    </row>
    <row r="473" spans="1:21" ht="13.8">
      <c r="A473" s="18" t="s">
        <v>2503</v>
      </c>
      <c r="B473" s="47" t="s">
        <v>2520</v>
      </c>
      <c r="C473" s="48" t="s">
        <v>239</v>
      </c>
      <c r="D473" s="3" t="s">
        <v>2521</v>
      </c>
      <c r="E473" s="3"/>
      <c r="F473" s="3"/>
      <c r="G473" s="50"/>
      <c r="H473" s="50" t="s">
        <v>20</v>
      </c>
      <c r="I473" s="50" t="s">
        <v>20</v>
      </c>
      <c r="J473" s="50"/>
      <c r="K473" s="50"/>
      <c r="L473" s="50" t="s">
        <v>20</v>
      </c>
      <c r="M473" s="50"/>
      <c r="N473" s="50" t="s">
        <v>20</v>
      </c>
      <c r="O473" s="41"/>
      <c r="P473" s="461"/>
      <c r="Q473" s="461"/>
      <c r="R473" s="461"/>
      <c r="S473" s="41"/>
      <c r="T473" s="41"/>
      <c r="U473" s="41"/>
    </row>
    <row r="474" spans="1:21" ht="13.8">
      <c r="A474" s="18" t="s">
        <v>2503</v>
      </c>
      <c r="B474" s="47" t="s">
        <v>2522</v>
      </c>
      <c r="C474" s="48" t="s">
        <v>930</v>
      </c>
      <c r="D474" s="3" t="s">
        <v>2175</v>
      </c>
      <c r="E474" s="3"/>
      <c r="F474" s="3"/>
      <c r="G474" s="50"/>
      <c r="H474" s="50" t="s">
        <v>20</v>
      </c>
      <c r="I474" s="50" t="s">
        <v>20</v>
      </c>
      <c r="J474" s="50"/>
      <c r="K474" s="50"/>
      <c r="L474" s="50" t="s">
        <v>20</v>
      </c>
      <c r="M474" s="50"/>
      <c r="N474" s="50" t="s">
        <v>20</v>
      </c>
      <c r="O474" s="41"/>
      <c r="P474" s="461"/>
      <c r="Q474" s="461"/>
      <c r="R474" s="461"/>
      <c r="S474" s="41"/>
      <c r="T474" s="41"/>
      <c r="U474" s="41"/>
    </row>
    <row r="475" spans="1:21" ht="13.8">
      <c r="A475" s="18" t="s">
        <v>2503</v>
      </c>
      <c r="B475" s="47" t="s">
        <v>2523</v>
      </c>
      <c r="C475" s="48" t="s">
        <v>930</v>
      </c>
      <c r="D475" s="3" t="s">
        <v>2524</v>
      </c>
      <c r="E475" s="3"/>
      <c r="F475" s="54"/>
      <c r="G475" s="50"/>
      <c r="H475" s="63" t="s">
        <v>20</v>
      </c>
      <c r="I475" s="50" t="s">
        <v>20</v>
      </c>
      <c r="J475" s="50"/>
      <c r="K475" s="50"/>
      <c r="L475" s="50" t="s">
        <v>20</v>
      </c>
      <c r="M475" s="50"/>
      <c r="N475" s="50" t="s">
        <v>20</v>
      </c>
      <c r="O475" s="41"/>
      <c r="P475" s="461"/>
      <c r="Q475" s="461"/>
      <c r="R475" s="461"/>
      <c r="S475" s="41"/>
      <c r="T475" s="41"/>
      <c r="U475" s="41"/>
    </row>
    <row r="476" spans="1:21" ht="13.8">
      <c r="A476" s="18" t="s">
        <v>2503</v>
      </c>
      <c r="B476" s="47" t="s">
        <v>2525</v>
      </c>
      <c r="C476" s="48" t="s">
        <v>14</v>
      </c>
      <c r="D476" s="93" t="s">
        <v>2526</v>
      </c>
      <c r="E476" s="3"/>
      <c r="F476" s="3"/>
      <c r="G476" s="50"/>
      <c r="H476" s="50" t="s">
        <v>20</v>
      </c>
      <c r="I476" s="50" t="s">
        <v>20</v>
      </c>
      <c r="J476" s="50"/>
      <c r="K476" s="50"/>
      <c r="L476" s="50" t="s">
        <v>20</v>
      </c>
      <c r="M476" s="50"/>
      <c r="N476" s="50" t="s">
        <v>20</v>
      </c>
      <c r="O476" s="41"/>
      <c r="P476" s="461"/>
      <c r="Q476" s="461"/>
      <c r="R476" s="461"/>
      <c r="S476" s="41"/>
      <c r="T476" s="41"/>
      <c r="U476" s="41"/>
    </row>
    <row r="477" spans="1:21" ht="13.8">
      <c r="A477" s="18" t="s">
        <v>2503</v>
      </c>
      <c r="B477" s="47" t="s">
        <v>2527</v>
      </c>
      <c r="C477" s="48" t="s">
        <v>14</v>
      </c>
      <c r="D477" s="3" t="s">
        <v>2528</v>
      </c>
      <c r="E477" s="3"/>
      <c r="F477" s="3"/>
      <c r="G477" s="50"/>
      <c r="H477" s="50" t="s">
        <v>20</v>
      </c>
      <c r="I477" s="50" t="s">
        <v>20</v>
      </c>
      <c r="J477" s="50"/>
      <c r="K477" s="50"/>
      <c r="L477" s="50" t="s">
        <v>20</v>
      </c>
      <c r="M477" s="50"/>
      <c r="N477" s="50" t="s">
        <v>20</v>
      </c>
      <c r="O477" s="41"/>
      <c r="P477" s="461"/>
      <c r="Q477" s="461"/>
      <c r="R477" s="461"/>
      <c r="S477" s="41"/>
      <c r="T477" s="41"/>
      <c r="U477" s="41"/>
    </row>
    <row r="478" spans="1:21" ht="13.8">
      <c r="A478" s="18" t="s">
        <v>2503</v>
      </c>
      <c r="B478" s="47" t="s">
        <v>2529</v>
      </c>
      <c r="C478" s="48" t="s">
        <v>1437</v>
      </c>
      <c r="D478" s="3" t="s">
        <v>2530</v>
      </c>
      <c r="E478" s="3"/>
      <c r="F478" s="3"/>
      <c r="G478" s="50"/>
      <c r="H478" s="50" t="s">
        <v>20</v>
      </c>
      <c r="I478" s="50" t="s">
        <v>20</v>
      </c>
      <c r="J478" s="50"/>
      <c r="K478" s="50"/>
      <c r="L478" s="50" t="s">
        <v>20</v>
      </c>
      <c r="M478" s="50"/>
      <c r="N478" s="50" t="s">
        <v>20</v>
      </c>
      <c r="O478" s="41"/>
      <c r="P478" s="461"/>
      <c r="Q478" s="461"/>
      <c r="R478" s="461"/>
      <c r="S478" s="41"/>
      <c r="T478" s="41"/>
      <c r="U478" s="41"/>
    </row>
    <row r="479" spans="1:21" ht="13.8">
      <c r="A479" s="18" t="s">
        <v>2503</v>
      </c>
      <c r="B479" s="47" t="s">
        <v>2531</v>
      </c>
      <c r="C479" s="48" t="s">
        <v>1437</v>
      </c>
      <c r="D479" s="3" t="s">
        <v>2532</v>
      </c>
      <c r="E479" s="3"/>
      <c r="F479" s="3"/>
      <c r="G479" s="50"/>
      <c r="H479" s="50" t="s">
        <v>20</v>
      </c>
      <c r="I479" s="50" t="s">
        <v>20</v>
      </c>
      <c r="J479" s="50"/>
      <c r="K479" s="50"/>
      <c r="L479" s="50" t="s">
        <v>20</v>
      </c>
      <c r="M479" s="50"/>
      <c r="N479" s="50" t="s">
        <v>20</v>
      </c>
      <c r="O479" s="41"/>
      <c r="P479" s="461"/>
      <c r="Q479" s="461"/>
      <c r="R479" s="461"/>
      <c r="S479" s="41"/>
      <c r="T479" s="41"/>
      <c r="U479" s="41"/>
    </row>
    <row r="480" spans="1:21" ht="13.8">
      <c r="A480" s="18" t="s">
        <v>2503</v>
      </c>
      <c r="B480" s="47" t="s">
        <v>2533</v>
      </c>
      <c r="C480" s="48" t="s">
        <v>1437</v>
      </c>
      <c r="D480" s="3" t="s">
        <v>2534</v>
      </c>
      <c r="E480" s="3"/>
      <c r="F480" s="3"/>
      <c r="G480" s="50"/>
      <c r="H480" s="50" t="s">
        <v>20</v>
      </c>
      <c r="I480" s="50" t="s">
        <v>20</v>
      </c>
      <c r="J480" s="50"/>
      <c r="K480" s="50"/>
      <c r="L480" s="50" t="s">
        <v>20</v>
      </c>
      <c r="M480" s="50"/>
      <c r="N480" s="50" t="s">
        <v>20</v>
      </c>
      <c r="O480" s="41"/>
      <c r="P480" s="461"/>
      <c r="Q480" s="461"/>
      <c r="R480" s="461"/>
      <c r="S480" s="41"/>
      <c r="T480" s="41"/>
      <c r="U480" s="41"/>
    </row>
    <row r="481" spans="1:21" ht="26.4">
      <c r="A481" s="18" t="s">
        <v>2503</v>
      </c>
      <c r="B481" s="47" t="s">
        <v>2535</v>
      </c>
      <c r="C481" s="48" t="s">
        <v>14</v>
      </c>
      <c r="D481" s="3" t="s">
        <v>2536</v>
      </c>
      <c r="E481" s="3"/>
      <c r="F481" s="3"/>
      <c r="G481" s="50"/>
      <c r="H481" s="50" t="s">
        <v>20</v>
      </c>
      <c r="I481" s="50" t="s">
        <v>20</v>
      </c>
      <c r="J481" s="50"/>
      <c r="K481" s="50"/>
      <c r="L481" s="50" t="s">
        <v>20</v>
      </c>
      <c r="M481" s="50"/>
      <c r="N481" s="50" t="s">
        <v>20</v>
      </c>
      <c r="O481" s="41"/>
      <c r="P481" s="461"/>
      <c r="Q481" s="461"/>
      <c r="R481" s="461"/>
      <c r="S481" s="41"/>
      <c r="T481" s="41"/>
      <c r="U481" s="41"/>
    </row>
    <row r="482" spans="1:21" ht="13.8">
      <c r="A482" s="18" t="s">
        <v>2503</v>
      </c>
      <c r="B482" s="47" t="s">
        <v>2537</v>
      </c>
      <c r="C482" s="48" t="s">
        <v>1437</v>
      </c>
      <c r="D482" s="3" t="s">
        <v>2538</v>
      </c>
      <c r="E482" s="3"/>
      <c r="F482" s="3"/>
      <c r="G482" s="50"/>
      <c r="H482" s="50" t="s">
        <v>20</v>
      </c>
      <c r="I482" s="50" t="s">
        <v>20</v>
      </c>
      <c r="J482" s="50"/>
      <c r="K482" s="50"/>
      <c r="L482" s="50" t="s">
        <v>20</v>
      </c>
      <c r="M482" s="50"/>
      <c r="N482" s="50" t="s">
        <v>20</v>
      </c>
      <c r="O482" s="41"/>
      <c r="P482" s="461"/>
      <c r="Q482" s="461"/>
      <c r="R482" s="461"/>
      <c r="S482" s="41"/>
      <c r="T482" s="41"/>
      <c r="U482" s="41"/>
    </row>
    <row r="483" spans="1:21" ht="13.8">
      <c r="A483" s="18" t="s">
        <v>2503</v>
      </c>
      <c r="B483" s="47" t="s">
        <v>2539</v>
      </c>
      <c r="C483" s="48" t="s">
        <v>1437</v>
      </c>
      <c r="D483" s="3" t="s">
        <v>2540</v>
      </c>
      <c r="E483" s="3"/>
      <c r="F483" s="3"/>
      <c r="G483" s="50"/>
      <c r="H483" s="50" t="s">
        <v>20</v>
      </c>
      <c r="I483" s="50" t="s">
        <v>20</v>
      </c>
      <c r="J483" s="50"/>
      <c r="K483" s="50"/>
      <c r="L483" s="50" t="s">
        <v>20</v>
      </c>
      <c r="M483" s="50"/>
      <c r="N483" s="50" t="s">
        <v>20</v>
      </c>
      <c r="O483" s="41"/>
      <c r="P483" s="461"/>
      <c r="Q483" s="461"/>
      <c r="R483" s="461"/>
      <c r="S483" s="41"/>
      <c r="T483" s="41"/>
      <c r="U483" s="41"/>
    </row>
    <row r="484" spans="1:21" ht="13.8">
      <c r="A484" s="18" t="s">
        <v>2503</v>
      </c>
      <c r="B484" s="47" t="s">
        <v>2541</v>
      </c>
      <c r="C484" s="48" t="s">
        <v>1437</v>
      </c>
      <c r="D484" s="3" t="s">
        <v>2542</v>
      </c>
      <c r="E484" s="3"/>
      <c r="F484" s="3"/>
      <c r="G484" s="50"/>
      <c r="H484" s="50" t="s">
        <v>20</v>
      </c>
      <c r="I484" s="50" t="s">
        <v>20</v>
      </c>
      <c r="J484" s="50"/>
      <c r="K484" s="50"/>
      <c r="L484" s="50" t="s">
        <v>20</v>
      </c>
      <c r="M484" s="50"/>
      <c r="N484" s="50" t="s">
        <v>20</v>
      </c>
      <c r="O484" s="41"/>
      <c r="P484" s="461"/>
      <c r="Q484" s="461"/>
      <c r="R484" s="461"/>
      <c r="S484" s="41"/>
      <c r="T484" s="41"/>
      <c r="U484" s="41"/>
    </row>
    <row r="485" spans="1:21" ht="13.8">
      <c r="A485" s="18" t="s">
        <v>2503</v>
      </c>
      <c r="B485" s="47" t="s">
        <v>2543</v>
      </c>
      <c r="C485" s="48" t="s">
        <v>1437</v>
      </c>
      <c r="D485" s="3" t="s">
        <v>2544</v>
      </c>
      <c r="E485" s="3"/>
      <c r="F485" s="3"/>
      <c r="G485" s="50"/>
      <c r="H485" s="50" t="s">
        <v>20</v>
      </c>
      <c r="I485" s="50" t="s">
        <v>20</v>
      </c>
      <c r="J485" s="50"/>
      <c r="K485" s="50"/>
      <c r="L485" s="50" t="s">
        <v>20</v>
      </c>
      <c r="M485" s="50"/>
      <c r="N485" s="50" t="s">
        <v>20</v>
      </c>
      <c r="O485" s="41"/>
      <c r="P485" s="461"/>
      <c r="Q485" s="461"/>
      <c r="R485" s="461"/>
      <c r="S485" s="41"/>
      <c r="T485" s="41"/>
      <c r="U485" s="41"/>
    </row>
    <row r="486" spans="1:21" ht="13.8">
      <c r="A486" s="18" t="s">
        <v>2503</v>
      </c>
      <c r="B486" s="47" t="s">
        <v>2545</v>
      </c>
      <c r="C486" s="48" t="s">
        <v>239</v>
      </c>
      <c r="D486" s="3" t="s">
        <v>2546</v>
      </c>
      <c r="E486" s="3"/>
      <c r="F486" s="3"/>
      <c r="G486" s="50"/>
      <c r="H486" s="50" t="s">
        <v>20</v>
      </c>
      <c r="I486" s="50" t="s">
        <v>20</v>
      </c>
      <c r="J486" s="50"/>
      <c r="K486" s="50"/>
      <c r="L486" s="50" t="s">
        <v>20</v>
      </c>
      <c r="M486" s="50"/>
      <c r="N486" s="50" t="s">
        <v>20</v>
      </c>
      <c r="O486" s="41"/>
      <c r="P486" s="461"/>
      <c r="Q486" s="461"/>
      <c r="R486" s="461"/>
      <c r="S486" s="41"/>
      <c r="T486" s="41"/>
      <c r="U486" s="41"/>
    </row>
    <row r="487" spans="1:21" ht="13.8">
      <c r="A487" s="18" t="s">
        <v>2503</v>
      </c>
      <c r="B487" s="47" t="s">
        <v>2547</v>
      </c>
      <c r="C487" s="48" t="s">
        <v>1437</v>
      </c>
      <c r="D487" s="3" t="s">
        <v>2548</v>
      </c>
      <c r="E487" s="3"/>
      <c r="F487" s="3"/>
      <c r="G487" s="50"/>
      <c r="H487" s="50" t="s">
        <v>20</v>
      </c>
      <c r="I487" s="50" t="s">
        <v>20</v>
      </c>
      <c r="J487" s="50"/>
      <c r="K487" s="50"/>
      <c r="L487" s="50" t="s">
        <v>20</v>
      </c>
      <c r="M487" s="50"/>
      <c r="N487" s="50" t="s">
        <v>20</v>
      </c>
      <c r="O487" s="41"/>
      <c r="P487" s="461"/>
      <c r="Q487" s="461"/>
      <c r="R487" s="461"/>
      <c r="S487" s="41"/>
      <c r="T487" s="41"/>
      <c r="U487" s="41"/>
    </row>
    <row r="488" spans="1:21" ht="13.8">
      <c r="A488" s="18" t="s">
        <v>2503</v>
      </c>
      <c r="B488" s="47" t="s">
        <v>2549</v>
      </c>
      <c r="C488" s="48" t="s">
        <v>1437</v>
      </c>
      <c r="D488" s="3" t="s">
        <v>2550</v>
      </c>
      <c r="E488" s="3"/>
      <c r="F488" s="3"/>
      <c r="G488" s="50"/>
      <c r="H488" s="50" t="s">
        <v>20</v>
      </c>
      <c r="I488" s="50" t="s">
        <v>20</v>
      </c>
      <c r="J488" s="50"/>
      <c r="K488" s="50"/>
      <c r="L488" s="50" t="s">
        <v>20</v>
      </c>
      <c r="M488" s="50"/>
      <c r="N488" s="50" t="s">
        <v>20</v>
      </c>
      <c r="O488" s="41"/>
      <c r="P488" s="461"/>
      <c r="Q488" s="461"/>
      <c r="R488" s="461"/>
      <c r="S488" s="41"/>
      <c r="T488" s="41"/>
      <c r="U488" s="41"/>
    </row>
    <row r="489" spans="1:21" ht="13.8">
      <c r="A489" s="18" t="s">
        <v>2503</v>
      </c>
      <c r="B489" s="47" t="s">
        <v>2551</v>
      </c>
      <c r="C489" s="48" t="s">
        <v>1437</v>
      </c>
      <c r="D489" s="3" t="s">
        <v>2552</v>
      </c>
      <c r="E489" s="3"/>
      <c r="F489" s="3"/>
      <c r="G489" s="50"/>
      <c r="H489" s="50" t="s">
        <v>20</v>
      </c>
      <c r="I489" s="50" t="s">
        <v>20</v>
      </c>
      <c r="J489" s="50"/>
      <c r="K489" s="50"/>
      <c r="L489" s="50" t="s">
        <v>20</v>
      </c>
      <c r="M489" s="50"/>
      <c r="N489" s="50" t="s">
        <v>20</v>
      </c>
      <c r="O489" s="41"/>
      <c r="P489" s="461"/>
      <c r="Q489" s="461"/>
      <c r="R489" s="461"/>
      <c r="S489" s="41"/>
      <c r="T489" s="41"/>
      <c r="U489" s="41"/>
    </row>
    <row r="490" spans="1:21" ht="13.8">
      <c r="A490" s="18" t="s">
        <v>2503</v>
      </c>
      <c r="B490" s="47" t="s">
        <v>2553</v>
      </c>
      <c r="C490" s="48" t="s">
        <v>1437</v>
      </c>
      <c r="D490" s="3" t="s">
        <v>2554</v>
      </c>
      <c r="E490" s="3"/>
      <c r="F490" s="3"/>
      <c r="G490" s="50"/>
      <c r="H490" s="68"/>
      <c r="I490" s="50" t="s">
        <v>20</v>
      </c>
      <c r="J490" s="50"/>
      <c r="K490" s="50"/>
      <c r="L490" s="50" t="s">
        <v>20</v>
      </c>
      <c r="M490" s="50"/>
      <c r="N490" s="50"/>
      <c r="O490" s="41"/>
      <c r="P490" s="461"/>
      <c r="Q490" s="461"/>
      <c r="R490" s="461"/>
      <c r="S490" s="41"/>
      <c r="T490" s="41"/>
      <c r="U490" s="41"/>
    </row>
    <row r="491" spans="1:21" ht="13.8">
      <c r="A491" s="18" t="s">
        <v>2503</v>
      </c>
      <c r="B491" s="47" t="s">
        <v>2555</v>
      </c>
      <c r="C491" s="48" t="s">
        <v>1437</v>
      </c>
      <c r="D491" s="3" t="s">
        <v>2556</v>
      </c>
      <c r="E491" s="3"/>
      <c r="F491" s="3"/>
      <c r="G491" s="50"/>
      <c r="H491" s="50" t="s">
        <v>20</v>
      </c>
      <c r="I491" s="50" t="s">
        <v>20</v>
      </c>
      <c r="J491" s="50"/>
      <c r="K491" s="50"/>
      <c r="L491" s="50" t="s">
        <v>20</v>
      </c>
      <c r="M491" s="50"/>
      <c r="N491" s="50" t="s">
        <v>20</v>
      </c>
      <c r="O491" s="41"/>
      <c r="P491" s="461"/>
      <c r="Q491" s="461"/>
      <c r="R491" s="461"/>
      <c r="S491" s="41"/>
      <c r="T491" s="41"/>
      <c r="U491" s="41"/>
    </row>
    <row r="492" spans="1:21" ht="13.8">
      <c r="A492" s="18" t="s">
        <v>2503</v>
      </c>
      <c r="B492" s="47" t="s">
        <v>2557</v>
      </c>
      <c r="C492" s="48" t="s">
        <v>1437</v>
      </c>
      <c r="D492" s="3" t="s">
        <v>2558</v>
      </c>
      <c r="E492" s="3"/>
      <c r="F492" s="3"/>
      <c r="G492" s="50"/>
      <c r="H492" s="50" t="s">
        <v>20</v>
      </c>
      <c r="I492" s="50" t="s">
        <v>20</v>
      </c>
      <c r="J492" s="50"/>
      <c r="K492" s="50"/>
      <c r="L492" s="50" t="s">
        <v>20</v>
      </c>
      <c r="M492" s="50"/>
      <c r="N492" s="50" t="s">
        <v>20</v>
      </c>
      <c r="O492" s="41"/>
      <c r="P492" s="461"/>
      <c r="Q492" s="461"/>
      <c r="R492" s="461"/>
      <c r="S492" s="41"/>
      <c r="T492" s="41"/>
      <c r="U492" s="41"/>
    </row>
    <row r="493" spans="1:21" ht="26.4">
      <c r="A493" s="18" t="s">
        <v>2503</v>
      </c>
      <c r="B493" s="47" t="s">
        <v>2559</v>
      </c>
      <c r="C493" s="48" t="s">
        <v>1437</v>
      </c>
      <c r="D493" s="3" t="s">
        <v>2560</v>
      </c>
      <c r="E493" s="3"/>
      <c r="F493" s="54"/>
      <c r="G493" s="50"/>
      <c r="H493" s="50" t="s">
        <v>20</v>
      </c>
      <c r="I493" s="50" t="s">
        <v>20</v>
      </c>
      <c r="J493" s="50"/>
      <c r="K493" s="50"/>
      <c r="L493" s="50" t="s">
        <v>20</v>
      </c>
      <c r="M493" s="50"/>
      <c r="N493" s="50" t="s">
        <v>20</v>
      </c>
      <c r="O493" s="41"/>
      <c r="P493" s="461"/>
      <c r="Q493" s="461"/>
      <c r="R493" s="461"/>
      <c r="S493" s="41"/>
      <c r="T493" s="41"/>
      <c r="U493" s="41"/>
    </row>
    <row r="494" spans="1:21" ht="13.8">
      <c r="A494" s="18" t="s">
        <v>2503</v>
      </c>
      <c r="B494" s="47" t="s">
        <v>2561</v>
      </c>
      <c r="C494" s="48" t="s">
        <v>1437</v>
      </c>
      <c r="D494" s="3" t="s">
        <v>2562</v>
      </c>
      <c r="E494" s="3"/>
      <c r="F494" s="3"/>
      <c r="G494" s="50"/>
      <c r="H494" s="50" t="s">
        <v>20</v>
      </c>
      <c r="I494" s="50" t="s">
        <v>20</v>
      </c>
      <c r="J494" s="50"/>
      <c r="K494" s="50"/>
      <c r="L494" s="50" t="s">
        <v>20</v>
      </c>
      <c r="M494" s="50"/>
      <c r="N494" s="50" t="s">
        <v>20</v>
      </c>
      <c r="O494" s="41"/>
      <c r="P494" s="461"/>
      <c r="Q494" s="461"/>
      <c r="R494" s="461"/>
      <c r="S494" s="41"/>
      <c r="T494" s="41"/>
      <c r="U494" s="41"/>
    </row>
    <row r="495" spans="1:21" ht="13.8">
      <c r="A495" s="18" t="s">
        <v>2503</v>
      </c>
      <c r="B495" s="47" t="s">
        <v>2563</v>
      </c>
      <c r="C495" s="48" t="s">
        <v>239</v>
      </c>
      <c r="D495" s="3" t="s">
        <v>2564</v>
      </c>
      <c r="E495" s="3"/>
      <c r="F495" s="3"/>
      <c r="G495" s="50"/>
      <c r="H495" s="50" t="s">
        <v>20</v>
      </c>
      <c r="I495" s="50" t="s">
        <v>20</v>
      </c>
      <c r="J495" s="50"/>
      <c r="K495" s="50"/>
      <c r="L495" s="50" t="s">
        <v>20</v>
      </c>
      <c r="M495" s="50"/>
      <c r="N495" s="50" t="s">
        <v>20</v>
      </c>
      <c r="O495" s="41"/>
      <c r="P495" s="461"/>
      <c r="Q495" s="461"/>
      <c r="R495" s="461"/>
      <c r="S495" s="41"/>
      <c r="T495" s="41"/>
      <c r="U495" s="41"/>
    </row>
    <row r="496" spans="1:21" ht="13.8">
      <c r="A496" s="18" t="s">
        <v>2503</v>
      </c>
      <c r="B496" s="47" t="s">
        <v>2565</v>
      </c>
      <c r="C496" s="48" t="s">
        <v>239</v>
      </c>
      <c r="D496" s="93" t="s">
        <v>2566</v>
      </c>
      <c r="E496" s="3"/>
      <c r="F496" s="3"/>
      <c r="G496" s="50"/>
      <c r="H496" s="50" t="s">
        <v>20</v>
      </c>
      <c r="I496" s="50" t="s">
        <v>20</v>
      </c>
      <c r="J496" s="50"/>
      <c r="K496" s="50"/>
      <c r="L496" s="50" t="s">
        <v>20</v>
      </c>
      <c r="M496" s="50"/>
      <c r="N496" s="50" t="s">
        <v>20</v>
      </c>
      <c r="O496" s="41"/>
      <c r="P496" s="461"/>
      <c r="Q496" s="461"/>
      <c r="R496" s="461"/>
      <c r="S496" s="41"/>
      <c r="T496" s="41"/>
      <c r="U496" s="41"/>
    </row>
    <row r="497" spans="1:21" ht="26.4">
      <c r="A497" s="18" t="s">
        <v>2503</v>
      </c>
      <c r="B497" s="47" t="s">
        <v>2567</v>
      </c>
      <c r="C497" s="48" t="s">
        <v>1437</v>
      </c>
      <c r="D497" s="3" t="s">
        <v>2568</v>
      </c>
      <c r="E497" s="3"/>
      <c r="F497" s="3"/>
      <c r="G497" s="50"/>
      <c r="H497" s="50" t="s">
        <v>20</v>
      </c>
      <c r="I497" s="50" t="s">
        <v>20</v>
      </c>
      <c r="J497" s="50"/>
      <c r="K497" s="50"/>
      <c r="L497" s="50" t="s">
        <v>20</v>
      </c>
      <c r="M497" s="50"/>
      <c r="N497" s="50" t="s">
        <v>20</v>
      </c>
      <c r="O497" s="41"/>
      <c r="P497" s="461"/>
      <c r="Q497" s="461"/>
      <c r="R497" s="461"/>
      <c r="S497" s="41"/>
      <c r="T497" s="41"/>
      <c r="U497" s="41"/>
    </row>
    <row r="498" spans="1:21" ht="13.8">
      <c r="A498" s="18" t="s">
        <v>2503</v>
      </c>
      <c r="B498" s="47" t="s">
        <v>2569</v>
      </c>
      <c r="C498" s="48" t="s">
        <v>1437</v>
      </c>
      <c r="D498" s="3" t="s">
        <v>2570</v>
      </c>
      <c r="E498" s="3"/>
      <c r="F498" s="3"/>
      <c r="G498" s="50"/>
      <c r="H498" s="50" t="s">
        <v>20</v>
      </c>
      <c r="I498" s="50" t="s">
        <v>20</v>
      </c>
      <c r="J498" s="50"/>
      <c r="K498" s="50"/>
      <c r="L498" s="50" t="s">
        <v>20</v>
      </c>
      <c r="M498" s="50"/>
      <c r="N498" s="50" t="s">
        <v>20</v>
      </c>
      <c r="O498" s="41"/>
      <c r="P498" s="461"/>
      <c r="Q498" s="461"/>
      <c r="R498" s="461"/>
      <c r="S498" s="41"/>
      <c r="T498" s="41"/>
      <c r="U498" s="41"/>
    </row>
    <row r="499" spans="1:21" ht="13.8">
      <c r="A499" s="18" t="s">
        <v>2503</v>
      </c>
      <c r="B499" s="47" t="s">
        <v>2571</v>
      </c>
      <c r="C499" s="48" t="s">
        <v>1437</v>
      </c>
      <c r="D499" s="93" t="s">
        <v>2572</v>
      </c>
      <c r="E499" s="3"/>
      <c r="F499" s="3"/>
      <c r="G499" s="50"/>
      <c r="H499" s="50" t="s">
        <v>20</v>
      </c>
      <c r="I499" s="50" t="s">
        <v>20</v>
      </c>
      <c r="J499" s="50"/>
      <c r="K499" s="50"/>
      <c r="L499" s="50" t="s">
        <v>20</v>
      </c>
      <c r="M499" s="50"/>
      <c r="N499" s="50" t="s">
        <v>20</v>
      </c>
      <c r="O499" s="41"/>
      <c r="P499" s="461"/>
      <c r="Q499" s="461"/>
      <c r="R499" s="461"/>
      <c r="S499" s="41"/>
      <c r="T499" s="41"/>
      <c r="U499" s="41"/>
    </row>
    <row r="500" spans="1:21" ht="13.8">
      <c r="A500" s="18" t="s">
        <v>2503</v>
      </c>
      <c r="B500" s="47" t="s">
        <v>2573</v>
      </c>
      <c r="C500" s="48" t="s">
        <v>1437</v>
      </c>
      <c r="D500" s="3" t="s">
        <v>2574</v>
      </c>
      <c r="E500" s="3"/>
      <c r="F500" s="3"/>
      <c r="G500" s="50"/>
      <c r="H500" s="50" t="s">
        <v>20</v>
      </c>
      <c r="I500" s="50" t="s">
        <v>20</v>
      </c>
      <c r="J500" s="50"/>
      <c r="K500" s="50"/>
      <c r="L500" s="50" t="s">
        <v>20</v>
      </c>
      <c r="M500" s="50"/>
      <c r="N500" s="50" t="s">
        <v>20</v>
      </c>
      <c r="O500" s="41"/>
      <c r="P500" s="461"/>
      <c r="Q500" s="461"/>
      <c r="R500" s="461"/>
      <c r="S500" s="41"/>
      <c r="T500" s="41"/>
      <c r="U500" s="41"/>
    </row>
    <row r="501" spans="1:21" ht="13.8">
      <c r="A501" s="18" t="s">
        <v>2503</v>
      </c>
      <c r="B501" s="47" t="s">
        <v>2575</v>
      </c>
      <c r="C501" s="48" t="s">
        <v>1437</v>
      </c>
      <c r="D501" s="3" t="s">
        <v>2576</v>
      </c>
      <c r="E501" s="3"/>
      <c r="F501" s="3"/>
      <c r="G501" s="50"/>
      <c r="H501" s="50" t="s">
        <v>20</v>
      </c>
      <c r="I501" s="50" t="s">
        <v>20</v>
      </c>
      <c r="J501" s="50"/>
      <c r="K501" s="50"/>
      <c r="L501" s="50" t="s">
        <v>20</v>
      </c>
      <c r="M501" s="50"/>
      <c r="N501" s="50" t="s">
        <v>20</v>
      </c>
      <c r="O501" s="41"/>
      <c r="P501" s="461"/>
      <c r="Q501" s="461"/>
      <c r="R501" s="461"/>
      <c r="S501" s="41"/>
      <c r="T501" s="41"/>
      <c r="U501" s="41"/>
    </row>
    <row r="502" spans="1:21" ht="26.4">
      <c r="A502" s="18" t="s">
        <v>2503</v>
      </c>
      <c r="B502" s="47" t="s">
        <v>2577</v>
      </c>
      <c r="C502" s="48" t="s">
        <v>1437</v>
      </c>
      <c r="D502" s="3" t="s">
        <v>2578</v>
      </c>
      <c r="E502" s="3"/>
      <c r="F502" s="3"/>
      <c r="G502" s="50"/>
      <c r="H502" s="50" t="s">
        <v>20</v>
      </c>
      <c r="I502" s="50" t="s">
        <v>20</v>
      </c>
      <c r="J502" s="50"/>
      <c r="K502" s="50"/>
      <c r="L502" s="50" t="s">
        <v>20</v>
      </c>
      <c r="M502" s="50"/>
      <c r="N502" s="50" t="s">
        <v>20</v>
      </c>
      <c r="O502" s="41"/>
      <c r="P502" s="461"/>
      <c r="Q502" s="461"/>
      <c r="R502" s="461"/>
      <c r="S502" s="41"/>
      <c r="T502" s="41"/>
      <c r="U502" s="41"/>
    </row>
    <row r="503" spans="1:21" ht="26.4">
      <c r="A503" s="18" t="s">
        <v>2503</v>
      </c>
      <c r="B503" s="47" t="s">
        <v>2579</v>
      </c>
      <c r="C503" s="48" t="s">
        <v>1437</v>
      </c>
      <c r="D503" s="3" t="s">
        <v>2580</v>
      </c>
      <c r="E503" s="3"/>
      <c r="F503" s="3"/>
      <c r="G503" s="50"/>
      <c r="H503" s="50" t="s">
        <v>20</v>
      </c>
      <c r="I503" s="50" t="s">
        <v>20</v>
      </c>
      <c r="J503" s="50"/>
      <c r="K503" s="50"/>
      <c r="L503" s="50" t="s">
        <v>20</v>
      </c>
      <c r="M503" s="50"/>
      <c r="N503" s="50" t="s">
        <v>20</v>
      </c>
      <c r="O503" s="41"/>
      <c r="P503" s="461"/>
      <c r="Q503" s="461"/>
      <c r="R503" s="461"/>
      <c r="S503" s="41"/>
      <c r="T503" s="41"/>
      <c r="U503" s="41"/>
    </row>
    <row r="504" spans="1:21" ht="26.4">
      <c r="A504" s="18" t="s">
        <v>2503</v>
      </c>
      <c r="B504" s="47" t="s">
        <v>2581</v>
      </c>
      <c r="C504" s="48" t="s">
        <v>1437</v>
      </c>
      <c r="D504" s="3" t="s">
        <v>2582</v>
      </c>
      <c r="E504" s="3"/>
      <c r="F504" s="3"/>
      <c r="G504" s="50"/>
      <c r="H504" s="50" t="s">
        <v>20</v>
      </c>
      <c r="I504" s="50" t="s">
        <v>20</v>
      </c>
      <c r="J504" s="50"/>
      <c r="K504" s="50"/>
      <c r="L504" s="50" t="s">
        <v>20</v>
      </c>
      <c r="M504" s="50"/>
      <c r="N504" s="50" t="s">
        <v>20</v>
      </c>
      <c r="O504" s="41"/>
      <c r="P504" s="461"/>
      <c r="Q504" s="461"/>
      <c r="R504" s="461"/>
      <c r="S504" s="41"/>
      <c r="T504" s="41"/>
      <c r="U504" s="41"/>
    </row>
    <row r="505" spans="1:21" ht="26.4">
      <c r="A505" s="18" t="s">
        <v>2503</v>
      </c>
      <c r="B505" s="47" t="s">
        <v>2583</v>
      </c>
      <c r="C505" s="48" t="s">
        <v>1437</v>
      </c>
      <c r="D505" s="3" t="s">
        <v>2584</v>
      </c>
      <c r="E505" s="3"/>
      <c r="F505" s="54"/>
      <c r="G505" s="50"/>
      <c r="H505" s="50" t="s">
        <v>20</v>
      </c>
      <c r="I505" s="50" t="s">
        <v>20</v>
      </c>
      <c r="J505" s="50"/>
      <c r="K505" s="50"/>
      <c r="L505" s="50" t="s">
        <v>20</v>
      </c>
      <c r="M505" s="50"/>
      <c r="N505" s="50" t="s">
        <v>20</v>
      </c>
      <c r="O505" s="41"/>
      <c r="P505" s="461"/>
      <c r="Q505" s="461"/>
      <c r="R505" s="461"/>
      <c r="S505" s="41"/>
      <c r="T505" s="41"/>
      <c r="U505" s="41"/>
    </row>
    <row r="506" spans="1:21" ht="13.8">
      <c r="A506" s="18" t="s">
        <v>2503</v>
      </c>
      <c r="B506" s="47" t="s">
        <v>2585</v>
      </c>
      <c r="C506" s="48" t="s">
        <v>1437</v>
      </c>
      <c r="D506" s="93" t="s">
        <v>2586</v>
      </c>
      <c r="E506" s="3"/>
      <c r="F506" s="3"/>
      <c r="G506" s="50"/>
      <c r="H506" s="50" t="s">
        <v>20</v>
      </c>
      <c r="I506" s="50" t="s">
        <v>20</v>
      </c>
      <c r="J506" s="50"/>
      <c r="K506" s="50"/>
      <c r="L506" s="50" t="s">
        <v>20</v>
      </c>
      <c r="M506" s="50"/>
      <c r="N506" s="50" t="s">
        <v>20</v>
      </c>
      <c r="O506" s="41"/>
      <c r="P506" s="461"/>
      <c r="Q506" s="461"/>
      <c r="R506" s="461"/>
      <c r="S506" s="41"/>
      <c r="T506" s="41"/>
      <c r="U506" s="41"/>
    </row>
    <row r="507" spans="1:21" ht="13.8">
      <c r="A507" s="18" t="s">
        <v>2503</v>
      </c>
      <c r="B507" s="47" t="s">
        <v>2587</v>
      </c>
      <c r="C507" s="48" t="s">
        <v>1437</v>
      </c>
      <c r="D507" s="3" t="s">
        <v>2574</v>
      </c>
      <c r="E507" s="3"/>
      <c r="F507" s="3"/>
      <c r="G507" s="50"/>
      <c r="H507" s="50" t="s">
        <v>20</v>
      </c>
      <c r="I507" s="50" t="s">
        <v>20</v>
      </c>
      <c r="J507" s="50"/>
      <c r="K507" s="50"/>
      <c r="L507" s="50" t="s">
        <v>20</v>
      </c>
      <c r="M507" s="50"/>
      <c r="N507" s="50" t="s">
        <v>20</v>
      </c>
      <c r="O507" s="41"/>
      <c r="P507" s="461"/>
      <c r="Q507" s="461"/>
      <c r="R507" s="461"/>
      <c r="S507" s="41"/>
      <c r="T507" s="41"/>
      <c r="U507" s="41"/>
    </row>
    <row r="508" spans="1:21" ht="13.8">
      <c r="A508" s="18" t="s">
        <v>2503</v>
      </c>
      <c r="B508" s="47" t="s">
        <v>2588</v>
      </c>
      <c r="C508" s="48" t="s">
        <v>1437</v>
      </c>
      <c r="D508" s="3" t="s">
        <v>2589</v>
      </c>
      <c r="E508" s="3"/>
      <c r="F508" s="3"/>
      <c r="G508" s="50"/>
      <c r="H508" s="50" t="s">
        <v>20</v>
      </c>
      <c r="I508" s="50" t="s">
        <v>20</v>
      </c>
      <c r="J508" s="50"/>
      <c r="K508" s="50"/>
      <c r="L508" s="50" t="s">
        <v>20</v>
      </c>
      <c r="M508" s="50"/>
      <c r="N508" s="50" t="s">
        <v>20</v>
      </c>
      <c r="O508" s="41"/>
      <c r="P508" s="461"/>
      <c r="Q508" s="461"/>
      <c r="R508" s="461"/>
      <c r="S508" s="41"/>
      <c r="T508" s="41"/>
      <c r="U508" s="41"/>
    </row>
    <row r="509" spans="1:21" ht="26.4">
      <c r="A509" s="18" t="s">
        <v>2503</v>
      </c>
      <c r="B509" s="47" t="s">
        <v>2590</v>
      </c>
      <c r="C509" s="48" t="s">
        <v>1437</v>
      </c>
      <c r="D509" s="3" t="s">
        <v>2591</v>
      </c>
      <c r="E509" s="3"/>
      <c r="F509" s="3"/>
      <c r="G509" s="50"/>
      <c r="H509" s="50" t="s">
        <v>20</v>
      </c>
      <c r="I509" s="50" t="s">
        <v>20</v>
      </c>
      <c r="J509" s="50"/>
      <c r="K509" s="50"/>
      <c r="L509" s="50" t="s">
        <v>20</v>
      </c>
      <c r="M509" s="50"/>
      <c r="N509" s="50" t="s">
        <v>20</v>
      </c>
      <c r="O509" s="41"/>
      <c r="P509" s="461"/>
      <c r="Q509" s="461"/>
      <c r="R509" s="461"/>
      <c r="S509" s="41"/>
      <c r="T509" s="41"/>
      <c r="U509" s="41"/>
    </row>
    <row r="510" spans="1:21" ht="26.4">
      <c r="A510" s="18" t="s">
        <v>2503</v>
      </c>
      <c r="B510" s="47" t="s">
        <v>2592</v>
      </c>
      <c r="C510" s="48" t="s">
        <v>1437</v>
      </c>
      <c r="D510" s="3" t="s">
        <v>2593</v>
      </c>
      <c r="E510" s="3"/>
      <c r="F510" s="3"/>
      <c r="G510" s="50"/>
      <c r="H510" s="50" t="s">
        <v>20</v>
      </c>
      <c r="I510" s="50" t="s">
        <v>20</v>
      </c>
      <c r="J510" s="50"/>
      <c r="K510" s="50"/>
      <c r="L510" s="50" t="s">
        <v>20</v>
      </c>
      <c r="M510" s="50"/>
      <c r="N510" s="50" t="s">
        <v>20</v>
      </c>
      <c r="O510" s="41"/>
      <c r="P510" s="461"/>
      <c r="Q510" s="461"/>
      <c r="R510" s="461"/>
      <c r="S510" s="41"/>
      <c r="T510" s="41"/>
      <c r="U510" s="41"/>
    </row>
    <row r="511" spans="1:21" ht="26.4">
      <c r="A511" s="18" t="s">
        <v>2503</v>
      </c>
      <c r="B511" s="47" t="s">
        <v>2594</v>
      </c>
      <c r="C511" s="48" t="s">
        <v>1437</v>
      </c>
      <c r="D511" s="3" t="s">
        <v>2595</v>
      </c>
      <c r="E511" s="3"/>
      <c r="F511" s="3"/>
      <c r="G511" s="50"/>
      <c r="H511" s="50" t="s">
        <v>20</v>
      </c>
      <c r="I511" s="50" t="s">
        <v>20</v>
      </c>
      <c r="J511" s="50"/>
      <c r="K511" s="50"/>
      <c r="L511" s="50" t="s">
        <v>20</v>
      </c>
      <c r="M511" s="50"/>
      <c r="N511" s="50" t="s">
        <v>20</v>
      </c>
      <c r="O511" s="41"/>
      <c r="P511" s="461"/>
      <c r="Q511" s="461"/>
      <c r="R511" s="461"/>
      <c r="S511" s="41"/>
      <c r="T511" s="41"/>
      <c r="U511" s="41"/>
    </row>
    <row r="512" spans="1:21" ht="26.4">
      <c r="A512" s="18" t="s">
        <v>2503</v>
      </c>
      <c r="B512" s="47" t="s">
        <v>2596</v>
      </c>
      <c r="C512" s="48" t="s">
        <v>1437</v>
      </c>
      <c r="D512" s="3" t="s">
        <v>2597</v>
      </c>
      <c r="E512" s="3"/>
      <c r="F512" s="54"/>
      <c r="G512" s="50"/>
      <c r="H512" s="50" t="s">
        <v>20</v>
      </c>
      <c r="I512" s="50" t="s">
        <v>20</v>
      </c>
      <c r="J512" s="50"/>
      <c r="K512" s="50"/>
      <c r="L512" s="50" t="s">
        <v>20</v>
      </c>
      <c r="M512" s="50"/>
      <c r="N512" s="50" t="s">
        <v>20</v>
      </c>
      <c r="O512" s="41"/>
      <c r="P512" s="461"/>
      <c r="Q512" s="461"/>
      <c r="R512" s="461"/>
      <c r="S512" s="41"/>
      <c r="T512" s="41"/>
      <c r="U512" s="41"/>
    </row>
    <row r="513" spans="1:21" ht="13.8">
      <c r="A513" s="18" t="s">
        <v>2503</v>
      </c>
      <c r="B513" s="47" t="s">
        <v>2598</v>
      </c>
      <c r="C513" s="48" t="s">
        <v>1437</v>
      </c>
      <c r="D513" s="93" t="s">
        <v>2599</v>
      </c>
      <c r="E513" s="3"/>
      <c r="F513" s="3"/>
      <c r="G513" s="50"/>
      <c r="H513" s="50" t="s">
        <v>20</v>
      </c>
      <c r="I513" s="50" t="s">
        <v>20</v>
      </c>
      <c r="J513" s="50"/>
      <c r="K513" s="50"/>
      <c r="L513" s="50" t="s">
        <v>20</v>
      </c>
      <c r="M513" s="50"/>
      <c r="N513" s="50" t="s">
        <v>20</v>
      </c>
      <c r="O513" s="41"/>
      <c r="P513" s="461"/>
      <c r="Q513" s="461"/>
      <c r="R513" s="461"/>
      <c r="S513" s="41"/>
      <c r="T513" s="41"/>
      <c r="U513" s="41"/>
    </row>
    <row r="514" spans="1:21" ht="13.8">
      <c r="A514" s="18" t="s">
        <v>2503</v>
      </c>
      <c r="B514" s="47" t="s">
        <v>2600</v>
      </c>
      <c r="C514" s="48" t="s">
        <v>1437</v>
      </c>
      <c r="D514" s="3" t="s">
        <v>2574</v>
      </c>
      <c r="E514" s="3"/>
      <c r="F514" s="3"/>
      <c r="G514" s="50"/>
      <c r="H514" s="50" t="s">
        <v>20</v>
      </c>
      <c r="I514" s="50" t="s">
        <v>20</v>
      </c>
      <c r="J514" s="50"/>
      <c r="K514" s="50"/>
      <c r="L514" s="50" t="s">
        <v>20</v>
      </c>
      <c r="M514" s="50"/>
      <c r="N514" s="50" t="s">
        <v>20</v>
      </c>
      <c r="O514" s="41"/>
      <c r="P514" s="461"/>
      <c r="Q514" s="461"/>
      <c r="R514" s="461"/>
      <c r="S514" s="41"/>
      <c r="T514" s="41"/>
      <c r="U514" s="41"/>
    </row>
    <row r="515" spans="1:21" ht="13.8">
      <c r="A515" s="18" t="s">
        <v>2503</v>
      </c>
      <c r="B515" s="47" t="s">
        <v>2601</v>
      </c>
      <c r="C515" s="48" t="s">
        <v>1437</v>
      </c>
      <c r="D515" s="3" t="s">
        <v>2602</v>
      </c>
      <c r="E515" s="3"/>
      <c r="F515" s="3"/>
      <c r="G515" s="50"/>
      <c r="H515" s="50" t="s">
        <v>20</v>
      </c>
      <c r="I515" s="50" t="s">
        <v>20</v>
      </c>
      <c r="J515" s="50"/>
      <c r="K515" s="50"/>
      <c r="L515" s="50" t="s">
        <v>20</v>
      </c>
      <c r="M515" s="50"/>
      <c r="N515" s="50" t="s">
        <v>20</v>
      </c>
      <c r="O515" s="41"/>
      <c r="P515" s="461"/>
      <c r="Q515" s="461"/>
      <c r="R515" s="461"/>
      <c r="S515" s="41"/>
      <c r="T515" s="41"/>
      <c r="U515" s="41"/>
    </row>
    <row r="516" spans="1:21" ht="134.4">
      <c r="A516" s="18" t="s">
        <v>2503</v>
      </c>
      <c r="B516" s="47" t="s">
        <v>2603</v>
      </c>
      <c r="C516" s="48" t="s">
        <v>1437</v>
      </c>
      <c r="D516" s="3" t="s">
        <v>2604</v>
      </c>
      <c r="E516" s="3"/>
      <c r="F516" s="95" t="s">
        <v>2605</v>
      </c>
      <c r="G516" s="50"/>
      <c r="H516" s="50" t="s">
        <v>20</v>
      </c>
      <c r="I516" s="50" t="s">
        <v>20</v>
      </c>
      <c r="J516" s="50"/>
      <c r="K516" s="50"/>
      <c r="L516" s="50" t="s">
        <v>20</v>
      </c>
      <c r="M516" s="50"/>
      <c r="N516" s="50" t="s">
        <v>20</v>
      </c>
      <c r="O516" s="41"/>
      <c r="P516" s="461"/>
      <c r="Q516" s="461"/>
      <c r="R516" s="461"/>
      <c r="S516" s="41"/>
      <c r="T516" s="41"/>
      <c r="U516" s="41"/>
    </row>
    <row r="517" spans="1:21" ht="39.6">
      <c r="A517" s="18" t="s">
        <v>2503</v>
      </c>
      <c r="B517" s="47" t="s">
        <v>2606</v>
      </c>
      <c r="C517" s="48" t="s">
        <v>1437</v>
      </c>
      <c r="D517" s="3" t="s">
        <v>2607</v>
      </c>
      <c r="E517" s="3"/>
      <c r="F517" s="3"/>
      <c r="G517" s="50"/>
      <c r="H517" s="50" t="s">
        <v>20</v>
      </c>
      <c r="I517" s="50" t="s">
        <v>20</v>
      </c>
      <c r="J517" s="50"/>
      <c r="K517" s="50"/>
      <c r="L517" s="50" t="s">
        <v>20</v>
      </c>
      <c r="M517" s="50"/>
      <c r="N517" s="50" t="s">
        <v>20</v>
      </c>
      <c r="O517" s="41"/>
      <c r="P517" s="461"/>
      <c r="Q517" s="461"/>
      <c r="R517" s="461"/>
      <c r="S517" s="41"/>
      <c r="T517" s="41"/>
      <c r="U517" s="41"/>
    </row>
    <row r="518" spans="1:21" ht="26.4">
      <c r="A518" s="18" t="s">
        <v>2503</v>
      </c>
      <c r="B518" s="47" t="s">
        <v>2608</v>
      </c>
      <c r="C518" s="48" t="s">
        <v>1437</v>
      </c>
      <c r="D518" s="3" t="s">
        <v>2609</v>
      </c>
      <c r="E518" s="3"/>
      <c r="F518" s="3"/>
      <c r="G518" s="50"/>
      <c r="H518" s="50" t="s">
        <v>20</v>
      </c>
      <c r="I518" s="50" t="s">
        <v>20</v>
      </c>
      <c r="J518" s="50"/>
      <c r="K518" s="50"/>
      <c r="L518" s="50" t="s">
        <v>20</v>
      </c>
      <c r="M518" s="50"/>
      <c r="N518" s="50" t="s">
        <v>20</v>
      </c>
      <c r="O518" s="41"/>
      <c r="P518" s="461"/>
      <c r="Q518" s="461"/>
      <c r="R518" s="461"/>
      <c r="S518" s="41"/>
      <c r="T518" s="41"/>
      <c r="U518" s="41"/>
    </row>
    <row r="519" spans="1:21" ht="118.8">
      <c r="A519" s="18" t="s">
        <v>2503</v>
      </c>
      <c r="B519" s="47" t="s">
        <v>2610</v>
      </c>
      <c r="C519" s="48" t="s">
        <v>1437</v>
      </c>
      <c r="D519" s="3" t="s">
        <v>2611</v>
      </c>
      <c r="E519" s="3"/>
      <c r="F519" s="54" t="s">
        <v>2612</v>
      </c>
      <c r="G519" s="50"/>
      <c r="H519" s="50" t="s">
        <v>20</v>
      </c>
      <c r="I519" s="50" t="s">
        <v>20</v>
      </c>
      <c r="J519" s="50"/>
      <c r="K519" s="50"/>
      <c r="L519" s="50" t="s">
        <v>20</v>
      </c>
      <c r="M519" s="50"/>
      <c r="N519" s="50" t="s">
        <v>20</v>
      </c>
      <c r="O519" s="41"/>
      <c r="P519" s="461"/>
      <c r="Q519" s="461"/>
      <c r="R519" s="461"/>
      <c r="S519" s="41"/>
      <c r="T519" s="41"/>
      <c r="U519" s="41"/>
    </row>
    <row r="520" spans="1:21" ht="79.2">
      <c r="A520" s="18" t="s">
        <v>2503</v>
      </c>
      <c r="B520" s="47" t="s">
        <v>2613</v>
      </c>
      <c r="C520" s="48" t="s">
        <v>239</v>
      </c>
      <c r="D520" s="3" t="s">
        <v>2614</v>
      </c>
      <c r="E520" s="3"/>
      <c r="F520" s="54" t="s">
        <v>2615</v>
      </c>
      <c r="G520" s="50"/>
      <c r="H520" s="50" t="s">
        <v>20</v>
      </c>
      <c r="I520" s="50" t="s">
        <v>20</v>
      </c>
      <c r="J520" s="50"/>
      <c r="K520" s="50"/>
      <c r="L520" s="50" t="s">
        <v>20</v>
      </c>
      <c r="M520" s="50"/>
      <c r="N520" s="50" t="s">
        <v>414</v>
      </c>
      <c r="O520" s="41"/>
      <c r="P520" s="461"/>
      <c r="Q520" s="461"/>
      <c r="R520" s="461"/>
      <c r="S520" s="41"/>
      <c r="T520" s="41"/>
      <c r="U520" s="41"/>
    </row>
    <row r="521" spans="1:21" ht="13.8">
      <c r="A521" s="18" t="s">
        <v>2503</v>
      </c>
      <c r="B521" s="47" t="s">
        <v>2616</v>
      </c>
      <c r="C521" s="48" t="s">
        <v>239</v>
      </c>
      <c r="D521" s="3" t="s">
        <v>2617</v>
      </c>
      <c r="E521" s="3"/>
      <c r="F521" s="3"/>
      <c r="G521" s="50"/>
      <c r="H521" s="50" t="s">
        <v>20</v>
      </c>
      <c r="I521" s="50" t="s">
        <v>20</v>
      </c>
      <c r="J521" s="50"/>
      <c r="K521" s="50"/>
      <c r="L521" s="50" t="s">
        <v>20</v>
      </c>
      <c r="M521" s="50"/>
      <c r="N521" s="50" t="s">
        <v>37</v>
      </c>
      <c r="O521" s="41"/>
      <c r="P521" s="462"/>
      <c r="Q521" s="461"/>
      <c r="R521" s="461"/>
      <c r="S521" s="41"/>
      <c r="T521" s="41"/>
      <c r="U521" s="41"/>
    </row>
    <row r="522" spans="1:21" ht="66">
      <c r="A522" s="18" t="s">
        <v>2503</v>
      </c>
      <c r="B522" s="47" t="s">
        <v>2618</v>
      </c>
      <c r="C522" s="48" t="s">
        <v>239</v>
      </c>
      <c r="D522" s="3" t="s">
        <v>2619</v>
      </c>
      <c r="E522" s="59" t="s">
        <v>2620</v>
      </c>
      <c r="F522" s="96" t="s">
        <v>2621</v>
      </c>
      <c r="G522" s="50"/>
      <c r="H522" s="68"/>
      <c r="I522" s="50" t="s">
        <v>414</v>
      </c>
      <c r="J522" s="50"/>
      <c r="K522" s="50"/>
      <c r="L522" s="50" t="s">
        <v>414</v>
      </c>
      <c r="M522" s="50"/>
      <c r="N522" s="50" t="s">
        <v>414</v>
      </c>
      <c r="O522" s="41"/>
      <c r="P522" s="461"/>
      <c r="Q522" s="461"/>
      <c r="R522" s="461"/>
      <c r="S522" s="41"/>
      <c r="T522" s="41"/>
      <c r="U522" s="41"/>
    </row>
    <row r="523" spans="1:21" ht="13.8">
      <c r="A523" s="18" t="s">
        <v>2503</v>
      </c>
      <c r="B523" s="47" t="s">
        <v>2622</v>
      </c>
      <c r="C523" s="48" t="s">
        <v>1437</v>
      </c>
      <c r="D523" s="3" t="s">
        <v>2623</v>
      </c>
      <c r="E523" s="59" t="s">
        <v>2620</v>
      </c>
      <c r="F523" s="3"/>
      <c r="G523" s="50"/>
      <c r="H523" s="68"/>
      <c r="I523" s="50" t="s">
        <v>414</v>
      </c>
      <c r="J523" s="50"/>
      <c r="K523" s="50"/>
      <c r="L523" s="50" t="s">
        <v>414</v>
      </c>
      <c r="M523" s="50"/>
      <c r="N523" s="50" t="s">
        <v>414</v>
      </c>
      <c r="O523" s="41"/>
      <c r="P523" s="461"/>
      <c r="Q523" s="461"/>
      <c r="R523" s="461"/>
      <c r="S523" s="41"/>
      <c r="T523" s="41"/>
      <c r="U523" s="41"/>
    </row>
    <row r="524" spans="1:21" ht="13.8">
      <c r="A524" s="18" t="s">
        <v>2503</v>
      </c>
      <c r="B524" s="47" t="s">
        <v>2624</v>
      </c>
      <c r="C524" s="48" t="s">
        <v>1437</v>
      </c>
      <c r="D524" s="3" t="s">
        <v>2625</v>
      </c>
      <c r="E524" s="59" t="s">
        <v>2620</v>
      </c>
      <c r="F524" s="3"/>
      <c r="G524" s="50"/>
      <c r="H524" s="68"/>
      <c r="I524" s="50" t="s">
        <v>414</v>
      </c>
      <c r="J524" s="50"/>
      <c r="K524" s="50"/>
      <c r="L524" s="50" t="s">
        <v>414</v>
      </c>
      <c r="M524" s="50"/>
      <c r="N524" s="50" t="s">
        <v>414</v>
      </c>
      <c r="O524" s="41"/>
      <c r="P524" s="461"/>
      <c r="Q524" s="461"/>
      <c r="R524" s="461"/>
      <c r="S524" s="41"/>
      <c r="T524" s="41"/>
      <c r="U524" s="41"/>
    </row>
    <row r="525" spans="1:21" ht="13.8">
      <c r="A525" s="18" t="s">
        <v>2503</v>
      </c>
      <c r="B525" s="47" t="s">
        <v>2626</v>
      </c>
      <c r="C525" s="48" t="s">
        <v>239</v>
      </c>
      <c r="D525" s="93" t="s">
        <v>2627</v>
      </c>
      <c r="E525" s="3"/>
      <c r="F525" s="3"/>
      <c r="G525" s="50"/>
      <c r="H525" s="50" t="s">
        <v>20</v>
      </c>
      <c r="I525" s="50" t="s">
        <v>20</v>
      </c>
      <c r="J525" s="50"/>
      <c r="K525" s="50"/>
      <c r="L525" s="50" t="s">
        <v>20</v>
      </c>
      <c r="M525" s="50"/>
      <c r="N525" s="50" t="s">
        <v>20</v>
      </c>
      <c r="O525" s="41"/>
      <c r="P525" s="461"/>
      <c r="Q525" s="461"/>
      <c r="R525" s="461"/>
      <c r="S525" s="41"/>
      <c r="T525" s="41"/>
      <c r="U525" s="41"/>
    </row>
    <row r="526" spans="1:21" ht="158.4">
      <c r="A526" s="18" t="s">
        <v>2503</v>
      </c>
      <c r="B526" s="47" t="s">
        <v>2628</v>
      </c>
      <c r="C526" s="48" t="s">
        <v>1437</v>
      </c>
      <c r="D526" s="3" t="s">
        <v>2629</v>
      </c>
      <c r="E526" s="3"/>
      <c r="F526" s="54" t="s">
        <v>2630</v>
      </c>
      <c r="G526" s="50"/>
      <c r="H526" s="68"/>
      <c r="I526" s="50" t="s">
        <v>20</v>
      </c>
      <c r="J526" s="50"/>
      <c r="K526" s="50"/>
      <c r="L526" s="50" t="s">
        <v>20</v>
      </c>
      <c r="M526" s="50"/>
      <c r="N526" s="50" t="s">
        <v>414</v>
      </c>
      <c r="O526" s="41"/>
      <c r="P526" s="461"/>
      <c r="Q526" s="461"/>
      <c r="R526" s="461"/>
      <c r="S526" s="41"/>
      <c r="T526" s="41"/>
      <c r="U526" s="41"/>
    </row>
    <row r="527" spans="1:21" ht="13.8">
      <c r="A527" s="18" t="s">
        <v>2503</v>
      </c>
      <c r="B527" s="47" t="s">
        <v>2631</v>
      </c>
      <c r="C527" s="48" t="s">
        <v>14</v>
      </c>
      <c r="D527" s="3" t="s">
        <v>2409</v>
      </c>
      <c r="E527" s="3"/>
      <c r="F527" s="3"/>
      <c r="G527" s="50"/>
      <c r="H527" s="50" t="s">
        <v>20</v>
      </c>
      <c r="I527" s="50" t="s">
        <v>20</v>
      </c>
      <c r="J527" s="50"/>
      <c r="K527" s="50"/>
      <c r="L527" s="50" t="s">
        <v>20</v>
      </c>
      <c r="M527" s="50"/>
      <c r="N527" s="50" t="s">
        <v>20</v>
      </c>
      <c r="O527" s="41"/>
      <c r="P527" s="41"/>
      <c r="Q527" s="41"/>
      <c r="R527" s="41"/>
      <c r="S527" s="41"/>
      <c r="T527" s="41"/>
      <c r="U527" s="41"/>
    </row>
    <row r="528" spans="1:21" ht="39.6">
      <c r="A528" s="18" t="s">
        <v>2503</v>
      </c>
      <c r="B528" s="47" t="s">
        <v>2632</v>
      </c>
      <c r="C528" s="48" t="s">
        <v>239</v>
      </c>
      <c r="D528" s="14" t="s">
        <v>2411</v>
      </c>
      <c r="E528" s="3"/>
      <c r="F528" s="3"/>
      <c r="G528" s="50"/>
      <c r="H528" s="50" t="s">
        <v>20</v>
      </c>
      <c r="I528" s="50" t="s">
        <v>20</v>
      </c>
      <c r="J528" s="50"/>
      <c r="K528" s="50"/>
      <c r="L528" s="50" t="s">
        <v>20</v>
      </c>
      <c r="M528" s="50"/>
      <c r="N528" s="50" t="s">
        <v>20</v>
      </c>
      <c r="O528" s="41"/>
      <c r="P528" s="41"/>
      <c r="Q528" s="41"/>
      <c r="R528" s="41"/>
      <c r="S528" s="41"/>
      <c r="T528" s="41"/>
      <c r="U528" s="41"/>
    </row>
    <row r="529" spans="1:21" ht="13.8">
      <c r="A529" s="18" t="s">
        <v>2503</v>
      </c>
      <c r="B529" s="47" t="s">
        <v>2633</v>
      </c>
      <c r="C529" s="48" t="s">
        <v>14</v>
      </c>
      <c r="D529" s="3" t="s">
        <v>2152</v>
      </c>
      <c r="E529" s="3"/>
      <c r="F529" s="3"/>
      <c r="G529" s="50"/>
      <c r="H529" s="50" t="s">
        <v>20</v>
      </c>
      <c r="I529" s="50" t="s">
        <v>20</v>
      </c>
      <c r="J529" s="50"/>
      <c r="K529" s="50"/>
      <c r="L529" s="50" t="s">
        <v>20</v>
      </c>
      <c r="M529" s="50"/>
      <c r="N529" s="50" t="s">
        <v>20</v>
      </c>
      <c r="O529" s="41"/>
      <c r="P529" s="41"/>
      <c r="Q529" s="41"/>
      <c r="R529" s="41"/>
      <c r="S529" s="41"/>
      <c r="T529" s="41"/>
      <c r="U529" s="41"/>
    </row>
    <row r="530" spans="1:21" ht="13.8">
      <c r="A530" s="18" t="s">
        <v>2503</v>
      </c>
      <c r="B530" s="47" t="s">
        <v>2634</v>
      </c>
      <c r="C530" s="48" t="s">
        <v>14</v>
      </c>
      <c r="D530" s="3" t="s">
        <v>2415</v>
      </c>
      <c r="E530" s="3"/>
      <c r="F530" s="3"/>
      <c r="G530" s="50"/>
      <c r="H530" s="50" t="s">
        <v>37</v>
      </c>
      <c r="I530" s="50" t="s">
        <v>20</v>
      </c>
      <c r="J530" s="50"/>
      <c r="K530" s="50"/>
      <c r="L530" s="50" t="s">
        <v>20</v>
      </c>
      <c r="M530" s="50"/>
      <c r="N530" s="50" t="s">
        <v>20</v>
      </c>
      <c r="O530" s="41"/>
      <c r="P530" s="41"/>
      <c r="Q530" s="41"/>
      <c r="R530" s="41"/>
      <c r="S530" s="41"/>
      <c r="T530" s="41"/>
      <c r="U530" s="41"/>
    </row>
    <row r="531" spans="1:21" ht="79.2">
      <c r="A531" s="18" t="s">
        <v>2503</v>
      </c>
      <c r="B531" s="47" t="s">
        <v>2635</v>
      </c>
      <c r="C531" s="48" t="s">
        <v>14</v>
      </c>
      <c r="D531" s="3" t="s">
        <v>2417</v>
      </c>
      <c r="E531" s="3"/>
      <c r="F531" s="3" t="s">
        <v>2418</v>
      </c>
      <c r="G531" s="50"/>
      <c r="H531" s="50" t="s">
        <v>37</v>
      </c>
      <c r="I531" s="50" t="s">
        <v>20</v>
      </c>
      <c r="J531" s="50"/>
      <c r="K531" s="50"/>
      <c r="L531" s="50" t="s">
        <v>20</v>
      </c>
      <c r="M531" s="50"/>
      <c r="N531" s="50" t="s">
        <v>20</v>
      </c>
      <c r="O531" s="41"/>
      <c r="P531" s="41"/>
      <c r="Q531" s="41"/>
      <c r="R531" s="41"/>
      <c r="S531" s="41"/>
      <c r="T531" s="41"/>
      <c r="U531" s="41"/>
    </row>
    <row r="532" spans="1:21" ht="13.8">
      <c r="A532" s="18" t="s">
        <v>2503</v>
      </c>
      <c r="B532" s="47" t="s">
        <v>2636</v>
      </c>
      <c r="C532" s="48" t="s">
        <v>14</v>
      </c>
      <c r="D532" s="3" t="s">
        <v>2637</v>
      </c>
      <c r="E532" s="3"/>
      <c r="F532" s="3"/>
      <c r="G532" s="50"/>
      <c r="H532" s="50" t="s">
        <v>37</v>
      </c>
      <c r="I532" s="50" t="s">
        <v>20</v>
      </c>
      <c r="J532" s="50"/>
      <c r="K532" s="50"/>
      <c r="L532" s="50" t="s">
        <v>20</v>
      </c>
      <c r="M532" s="50"/>
      <c r="N532" s="50" t="s">
        <v>20</v>
      </c>
      <c r="O532" s="41"/>
      <c r="P532" s="41"/>
      <c r="Q532" s="41"/>
      <c r="R532" s="41"/>
      <c r="S532" s="41"/>
      <c r="T532" s="41"/>
      <c r="U532" s="41"/>
    </row>
    <row r="533" spans="1:21" ht="66">
      <c r="A533" s="18" t="s">
        <v>2503</v>
      </c>
      <c r="B533" s="47" t="s">
        <v>2638</v>
      </c>
      <c r="C533" s="48" t="s">
        <v>14</v>
      </c>
      <c r="D533" s="3" t="s">
        <v>2639</v>
      </c>
      <c r="E533" s="3"/>
      <c r="F533" s="54" t="s">
        <v>2640</v>
      </c>
      <c r="G533" s="50"/>
      <c r="H533" s="50" t="s">
        <v>414</v>
      </c>
      <c r="I533" s="50" t="s">
        <v>20</v>
      </c>
      <c r="J533" s="50"/>
      <c r="K533" s="50"/>
      <c r="L533" s="50" t="s">
        <v>20</v>
      </c>
      <c r="M533" s="50"/>
      <c r="N533" s="50" t="s">
        <v>20</v>
      </c>
      <c r="O533" s="41"/>
      <c r="P533" s="41"/>
      <c r="Q533" s="41"/>
      <c r="R533" s="41"/>
      <c r="S533" s="41"/>
      <c r="T533" s="41"/>
      <c r="U533" s="41"/>
    </row>
    <row r="534" spans="1:21" ht="26.4">
      <c r="A534" s="18" t="s">
        <v>2503</v>
      </c>
      <c r="B534" s="47" t="s">
        <v>2641</v>
      </c>
      <c r="C534" s="48" t="s">
        <v>14</v>
      </c>
      <c r="D534" s="3" t="s">
        <v>2642</v>
      </c>
      <c r="E534" s="3"/>
      <c r="F534" s="3"/>
      <c r="G534" s="50"/>
      <c r="H534" s="50" t="s">
        <v>37</v>
      </c>
      <c r="I534" s="50" t="s">
        <v>20</v>
      </c>
      <c r="J534" s="50"/>
      <c r="K534" s="50"/>
      <c r="L534" s="50" t="s">
        <v>20</v>
      </c>
      <c r="M534" s="50"/>
      <c r="N534" s="50" t="s">
        <v>20</v>
      </c>
      <c r="O534" s="41"/>
      <c r="P534" s="41"/>
      <c r="Q534" s="41"/>
      <c r="R534" s="41"/>
      <c r="S534" s="41"/>
      <c r="T534" s="41"/>
      <c r="U534" s="41"/>
    </row>
    <row r="535" spans="1:21" ht="13.8">
      <c r="A535" s="18" t="s">
        <v>2503</v>
      </c>
      <c r="B535" s="47" t="s">
        <v>2643</v>
      </c>
      <c r="C535" s="48" t="s">
        <v>14</v>
      </c>
      <c r="D535" s="3" t="s">
        <v>2644</v>
      </c>
      <c r="E535" s="3"/>
      <c r="F535" s="3"/>
      <c r="G535" s="50"/>
      <c r="H535" s="50" t="s">
        <v>37</v>
      </c>
      <c r="I535" s="50" t="s">
        <v>20</v>
      </c>
      <c r="J535" s="50"/>
      <c r="K535" s="50"/>
      <c r="L535" s="50" t="s">
        <v>20</v>
      </c>
      <c r="M535" s="50"/>
      <c r="N535" s="50" t="s">
        <v>20</v>
      </c>
      <c r="O535" s="41"/>
      <c r="P535" s="41"/>
      <c r="Q535" s="41"/>
      <c r="R535" s="41"/>
      <c r="S535" s="41"/>
      <c r="T535" s="41"/>
      <c r="U535" s="41"/>
    </row>
    <row r="536" spans="1:21" ht="26.4">
      <c r="A536" s="18" t="s">
        <v>2645</v>
      </c>
      <c r="B536" s="47" t="s">
        <v>2646</v>
      </c>
      <c r="C536" s="48" t="s">
        <v>930</v>
      </c>
      <c r="D536" s="94" t="s">
        <v>2647</v>
      </c>
      <c r="E536" s="3"/>
      <c r="F536" s="3"/>
      <c r="G536" s="50"/>
      <c r="H536" s="50"/>
      <c r="I536" s="50" t="s">
        <v>20</v>
      </c>
      <c r="J536" s="50"/>
      <c r="K536" s="50"/>
      <c r="L536" s="50" t="s">
        <v>20</v>
      </c>
      <c r="M536" s="50"/>
      <c r="N536" s="50" t="s">
        <v>20</v>
      </c>
      <c r="O536" s="41"/>
      <c r="P536" s="41"/>
      <c r="Q536" s="41"/>
      <c r="R536" s="41"/>
      <c r="S536" s="41"/>
      <c r="T536" s="41"/>
      <c r="U536" s="41"/>
    </row>
    <row r="537" spans="1:21" ht="26.4">
      <c r="A537" s="18" t="s">
        <v>2645</v>
      </c>
      <c r="B537" s="47" t="s">
        <v>2648</v>
      </c>
      <c r="C537" s="48" t="s">
        <v>930</v>
      </c>
      <c r="D537" s="59" t="s">
        <v>2649</v>
      </c>
      <c r="E537" s="3"/>
      <c r="F537" s="3"/>
      <c r="G537" s="50"/>
      <c r="H537" s="50"/>
      <c r="I537" s="50" t="s">
        <v>20</v>
      </c>
      <c r="J537" s="50"/>
      <c r="K537" s="50"/>
      <c r="L537" s="50" t="s">
        <v>20</v>
      </c>
      <c r="M537" s="50"/>
      <c r="N537" s="50" t="s">
        <v>20</v>
      </c>
      <c r="O537" s="41"/>
      <c r="P537" s="41"/>
      <c r="Q537" s="41"/>
      <c r="R537" s="41"/>
      <c r="S537" s="41"/>
      <c r="T537" s="41"/>
      <c r="U537" s="41"/>
    </row>
    <row r="538" spans="1:21" ht="13.8">
      <c r="A538" s="18" t="s">
        <v>2645</v>
      </c>
      <c r="B538" s="47" t="s">
        <v>2650</v>
      </c>
      <c r="C538" s="48" t="s">
        <v>930</v>
      </c>
      <c r="D538" s="3" t="s">
        <v>2651</v>
      </c>
      <c r="E538" s="3"/>
      <c r="F538" s="3"/>
      <c r="G538" s="50"/>
      <c r="H538" s="50"/>
      <c r="I538" s="50" t="s">
        <v>20</v>
      </c>
      <c r="J538" s="50"/>
      <c r="K538" s="50"/>
      <c r="L538" s="50" t="s">
        <v>20</v>
      </c>
      <c r="M538" s="50"/>
      <c r="N538" s="50" t="s">
        <v>20</v>
      </c>
      <c r="O538" s="41"/>
      <c r="P538" s="41"/>
      <c r="Q538" s="41"/>
      <c r="R538" s="41"/>
      <c r="S538" s="41"/>
      <c r="T538" s="41"/>
      <c r="U538" s="41"/>
    </row>
    <row r="539" spans="1:21" ht="13.8">
      <c r="A539" s="18" t="s">
        <v>2645</v>
      </c>
      <c r="B539" s="47" t="s">
        <v>2652</v>
      </c>
      <c r="C539" s="48" t="s">
        <v>14</v>
      </c>
      <c r="D539" s="3" t="s">
        <v>2161</v>
      </c>
      <c r="E539" s="3"/>
      <c r="F539" s="3"/>
      <c r="G539" s="50"/>
      <c r="H539" s="50"/>
      <c r="I539" s="50" t="s">
        <v>20</v>
      </c>
      <c r="J539" s="50"/>
      <c r="K539" s="50"/>
      <c r="L539" s="50" t="s">
        <v>20</v>
      </c>
      <c r="M539" s="50"/>
      <c r="N539" s="50" t="s">
        <v>20</v>
      </c>
      <c r="O539" s="41"/>
      <c r="P539" s="41"/>
      <c r="Q539" s="41"/>
      <c r="R539" s="41"/>
      <c r="S539" s="41"/>
      <c r="T539" s="41"/>
      <c r="U539" s="41"/>
    </row>
    <row r="540" spans="1:21" ht="13.8">
      <c r="A540" s="18" t="s">
        <v>2645</v>
      </c>
      <c r="B540" s="47" t="s">
        <v>2653</v>
      </c>
      <c r="C540" s="48" t="s">
        <v>14</v>
      </c>
      <c r="D540" s="93" t="s">
        <v>2654</v>
      </c>
      <c r="E540" s="3"/>
      <c r="F540" s="3"/>
      <c r="G540" s="50"/>
      <c r="H540" s="50"/>
      <c r="I540" s="50" t="s">
        <v>20</v>
      </c>
      <c r="J540" s="50"/>
      <c r="K540" s="50"/>
      <c r="L540" s="50" t="s">
        <v>20</v>
      </c>
      <c r="M540" s="50"/>
      <c r="N540" s="50" t="s">
        <v>20</v>
      </c>
      <c r="O540" s="41"/>
      <c r="P540" s="41"/>
      <c r="Q540" s="41"/>
      <c r="R540" s="41"/>
      <c r="S540" s="41"/>
      <c r="T540" s="41"/>
      <c r="U540" s="41"/>
    </row>
    <row r="541" spans="1:21" ht="26.4">
      <c r="A541" s="18" t="s">
        <v>2645</v>
      </c>
      <c r="B541" s="47" t="s">
        <v>2655</v>
      </c>
      <c r="C541" s="48" t="s">
        <v>1437</v>
      </c>
      <c r="D541" s="3" t="s">
        <v>2656</v>
      </c>
      <c r="E541" s="3"/>
      <c r="F541" s="3"/>
      <c r="G541" s="50"/>
      <c r="H541" s="50"/>
      <c r="I541" s="50" t="s">
        <v>20</v>
      </c>
      <c r="J541" s="50"/>
      <c r="K541" s="50"/>
      <c r="L541" s="50" t="s">
        <v>20</v>
      </c>
      <c r="M541" s="50"/>
      <c r="N541" s="50" t="s">
        <v>20</v>
      </c>
      <c r="O541" s="41"/>
      <c r="P541" s="41"/>
      <c r="Q541" s="41"/>
      <c r="R541" s="41"/>
      <c r="S541" s="41"/>
      <c r="T541" s="41"/>
      <c r="U541" s="41"/>
    </row>
    <row r="542" spans="1:21" ht="13.8">
      <c r="A542" s="18" t="s">
        <v>2645</v>
      </c>
      <c r="B542" s="47" t="s">
        <v>2657</v>
      </c>
      <c r="C542" s="48" t="s">
        <v>1437</v>
      </c>
      <c r="D542" s="3" t="s">
        <v>2658</v>
      </c>
      <c r="E542" s="3"/>
      <c r="F542" s="3"/>
      <c r="G542" s="50"/>
      <c r="H542" s="50"/>
      <c r="I542" s="50" t="s">
        <v>20</v>
      </c>
      <c r="J542" s="50"/>
      <c r="K542" s="50"/>
      <c r="L542" s="50" t="s">
        <v>20</v>
      </c>
      <c r="M542" s="50"/>
      <c r="N542" s="50" t="s">
        <v>20</v>
      </c>
      <c r="O542" s="41"/>
      <c r="P542" s="41"/>
      <c r="Q542" s="41"/>
      <c r="R542" s="41"/>
      <c r="S542" s="41"/>
      <c r="T542" s="41"/>
      <c r="U542" s="41"/>
    </row>
    <row r="543" spans="1:21" ht="13.8">
      <c r="A543" s="18" t="s">
        <v>2645</v>
      </c>
      <c r="B543" s="47" t="s">
        <v>2659</v>
      </c>
      <c r="C543" s="48" t="s">
        <v>1437</v>
      </c>
      <c r="D543" s="3" t="s">
        <v>2660</v>
      </c>
      <c r="E543" s="3"/>
      <c r="F543" s="3"/>
      <c r="G543" s="50"/>
      <c r="H543" s="50"/>
      <c r="I543" s="50" t="s">
        <v>20</v>
      </c>
      <c r="J543" s="50"/>
      <c r="K543" s="50"/>
      <c r="L543" s="50" t="s">
        <v>20</v>
      </c>
      <c r="M543" s="50"/>
      <c r="N543" s="50" t="s">
        <v>20</v>
      </c>
      <c r="O543" s="41"/>
      <c r="P543" s="41"/>
      <c r="Q543" s="41"/>
      <c r="R543" s="41"/>
      <c r="S543" s="41"/>
      <c r="T543" s="41"/>
      <c r="U543" s="41"/>
    </row>
    <row r="544" spans="1:21" ht="13.8">
      <c r="A544" s="18" t="s">
        <v>2645</v>
      </c>
      <c r="B544" s="47" t="s">
        <v>2661</v>
      </c>
      <c r="C544" s="48" t="s">
        <v>1437</v>
      </c>
      <c r="D544" s="3" t="s">
        <v>2171</v>
      </c>
      <c r="E544" s="3"/>
      <c r="F544" s="3"/>
      <c r="G544" s="50"/>
      <c r="H544" s="50"/>
      <c r="I544" s="50" t="s">
        <v>20</v>
      </c>
      <c r="J544" s="50"/>
      <c r="K544" s="50"/>
      <c r="L544" s="50" t="s">
        <v>20</v>
      </c>
      <c r="M544" s="50"/>
      <c r="N544" s="50" t="s">
        <v>20</v>
      </c>
      <c r="O544" s="41"/>
      <c r="P544" s="41"/>
      <c r="Q544" s="41"/>
      <c r="R544" s="41"/>
      <c r="S544" s="41"/>
      <c r="T544" s="41"/>
      <c r="U544" s="41"/>
    </row>
    <row r="545" spans="1:21" ht="26.4">
      <c r="A545" s="18" t="s">
        <v>2645</v>
      </c>
      <c r="B545" s="47" t="s">
        <v>2662</v>
      </c>
      <c r="C545" s="48" t="s">
        <v>239</v>
      </c>
      <c r="D545" s="3" t="s">
        <v>2173</v>
      </c>
      <c r="E545" s="3"/>
      <c r="F545" s="3"/>
      <c r="G545" s="50"/>
      <c r="H545" s="50"/>
      <c r="I545" s="50" t="s">
        <v>20</v>
      </c>
      <c r="J545" s="50"/>
      <c r="K545" s="50"/>
      <c r="L545" s="50" t="s">
        <v>20</v>
      </c>
      <c r="M545" s="50"/>
      <c r="N545" s="50" t="s">
        <v>20</v>
      </c>
      <c r="O545" s="41"/>
      <c r="P545" s="41"/>
      <c r="Q545" s="41"/>
      <c r="R545" s="41"/>
      <c r="S545" s="41"/>
      <c r="T545" s="41"/>
      <c r="U545" s="41"/>
    </row>
    <row r="546" spans="1:21" ht="26.4">
      <c r="A546" s="18" t="s">
        <v>2645</v>
      </c>
      <c r="B546" s="47" t="s">
        <v>2663</v>
      </c>
      <c r="C546" s="48" t="s">
        <v>930</v>
      </c>
      <c r="D546" s="3" t="s">
        <v>2175</v>
      </c>
      <c r="E546" s="3"/>
      <c r="F546" s="3"/>
      <c r="G546" s="50"/>
      <c r="H546" s="50"/>
      <c r="I546" s="50" t="s">
        <v>20</v>
      </c>
      <c r="J546" s="50"/>
      <c r="K546" s="50"/>
      <c r="L546" s="50" t="s">
        <v>20</v>
      </c>
      <c r="M546" s="50"/>
      <c r="N546" s="50" t="s">
        <v>20</v>
      </c>
      <c r="O546" s="41"/>
      <c r="P546" s="41"/>
      <c r="Q546" s="41"/>
      <c r="R546" s="41"/>
      <c r="S546" s="41"/>
      <c r="T546" s="41"/>
      <c r="U546" s="41"/>
    </row>
    <row r="547" spans="1:21" ht="26.4">
      <c r="A547" s="18" t="s">
        <v>2645</v>
      </c>
      <c r="B547" s="47" t="s">
        <v>2664</v>
      </c>
      <c r="C547" s="48" t="s">
        <v>14</v>
      </c>
      <c r="D547" s="3" t="s">
        <v>2665</v>
      </c>
      <c r="E547" s="3"/>
      <c r="F547" s="3"/>
      <c r="G547" s="50"/>
      <c r="H547" s="50"/>
      <c r="I547" s="50" t="s">
        <v>20</v>
      </c>
      <c r="J547" s="50"/>
      <c r="K547" s="50"/>
      <c r="L547" s="50" t="s">
        <v>20</v>
      </c>
      <c r="M547" s="50"/>
      <c r="N547" s="50" t="s">
        <v>20</v>
      </c>
      <c r="O547" s="41"/>
      <c r="P547" s="41"/>
      <c r="Q547" s="41"/>
      <c r="R547" s="41"/>
      <c r="S547" s="41"/>
      <c r="T547" s="41"/>
      <c r="U547" s="41"/>
    </row>
    <row r="548" spans="1:21" ht="26.4">
      <c r="A548" s="18" t="s">
        <v>2645</v>
      </c>
      <c r="B548" s="47" t="s">
        <v>2666</v>
      </c>
      <c r="C548" s="48" t="s">
        <v>239</v>
      </c>
      <c r="D548" s="93" t="s">
        <v>2667</v>
      </c>
      <c r="E548" s="3"/>
      <c r="F548" s="3"/>
      <c r="G548" s="50"/>
      <c r="H548" s="50"/>
      <c r="I548" s="50" t="s">
        <v>20</v>
      </c>
      <c r="J548" s="50"/>
      <c r="K548" s="50"/>
      <c r="L548" s="50" t="s">
        <v>20</v>
      </c>
      <c r="M548" s="50"/>
      <c r="N548" s="50" t="s">
        <v>20</v>
      </c>
      <c r="O548" s="41"/>
      <c r="P548" s="41"/>
      <c r="Q548" s="41"/>
      <c r="R548" s="41"/>
      <c r="S548" s="41"/>
      <c r="T548" s="41"/>
      <c r="U548" s="41"/>
    </row>
    <row r="549" spans="1:21" ht="26.4">
      <c r="A549" s="18" t="s">
        <v>2645</v>
      </c>
      <c r="B549" s="47" t="s">
        <v>2668</v>
      </c>
      <c r="C549" s="48" t="s">
        <v>1437</v>
      </c>
      <c r="D549" s="3" t="s">
        <v>2669</v>
      </c>
      <c r="E549" s="3"/>
      <c r="F549" s="3"/>
      <c r="G549" s="50"/>
      <c r="H549" s="50"/>
      <c r="I549" s="50" t="s">
        <v>20</v>
      </c>
      <c r="J549" s="50"/>
      <c r="K549" s="50"/>
      <c r="L549" s="50" t="s">
        <v>20</v>
      </c>
      <c r="M549" s="50"/>
      <c r="N549" s="50" t="s">
        <v>20</v>
      </c>
      <c r="O549" s="41"/>
      <c r="P549" s="41"/>
      <c r="Q549" s="41"/>
      <c r="R549" s="41"/>
      <c r="S549" s="41"/>
      <c r="T549" s="41"/>
      <c r="U549" s="41"/>
    </row>
    <row r="550" spans="1:21" ht="26.4">
      <c r="A550" s="18" t="s">
        <v>2645</v>
      </c>
      <c r="B550" s="47" t="s">
        <v>2670</v>
      </c>
      <c r="C550" s="48" t="s">
        <v>1437</v>
      </c>
      <c r="D550" s="3" t="s">
        <v>2671</v>
      </c>
      <c r="E550" s="3"/>
      <c r="F550" s="3"/>
      <c r="G550" s="50"/>
      <c r="H550" s="50"/>
      <c r="I550" s="50" t="s">
        <v>20</v>
      </c>
      <c r="J550" s="50"/>
      <c r="K550" s="50"/>
      <c r="L550" s="50" t="s">
        <v>20</v>
      </c>
      <c r="M550" s="50"/>
      <c r="N550" s="50" t="s">
        <v>20</v>
      </c>
      <c r="O550" s="41"/>
      <c r="P550" s="41"/>
      <c r="Q550" s="41"/>
      <c r="R550" s="41"/>
      <c r="S550" s="41"/>
      <c r="T550" s="41"/>
      <c r="U550" s="41"/>
    </row>
    <row r="551" spans="1:21" ht="26.4">
      <c r="A551" s="18" t="s">
        <v>2645</v>
      </c>
      <c r="B551" s="47" t="s">
        <v>2672</v>
      </c>
      <c r="C551" s="48" t="s">
        <v>1437</v>
      </c>
      <c r="D551" s="3" t="s">
        <v>2673</v>
      </c>
      <c r="E551" s="3"/>
      <c r="F551" s="3"/>
      <c r="G551" s="50"/>
      <c r="H551" s="50"/>
      <c r="I551" s="50" t="s">
        <v>20</v>
      </c>
      <c r="J551" s="50"/>
      <c r="K551" s="50"/>
      <c r="L551" s="50" t="s">
        <v>20</v>
      </c>
      <c r="M551" s="50"/>
      <c r="N551" s="50" t="s">
        <v>20</v>
      </c>
      <c r="O551" s="41"/>
      <c r="P551" s="41"/>
      <c r="Q551" s="41"/>
      <c r="R551" s="41"/>
      <c r="S551" s="41"/>
      <c r="T551" s="41"/>
      <c r="U551" s="41"/>
    </row>
    <row r="552" spans="1:21" ht="26.4">
      <c r="A552" s="18" t="s">
        <v>2645</v>
      </c>
      <c r="B552" s="47" t="s">
        <v>2674</v>
      </c>
      <c r="C552" s="48" t="s">
        <v>239</v>
      </c>
      <c r="D552" s="93" t="s">
        <v>2675</v>
      </c>
      <c r="E552" s="3"/>
      <c r="F552" s="3"/>
      <c r="G552" s="50"/>
      <c r="H552" s="50"/>
      <c r="I552" s="50" t="s">
        <v>20</v>
      </c>
      <c r="J552" s="50"/>
      <c r="K552" s="50"/>
      <c r="L552" s="50" t="s">
        <v>20</v>
      </c>
      <c r="M552" s="50"/>
      <c r="N552" s="50" t="s">
        <v>20</v>
      </c>
      <c r="O552" s="41"/>
      <c r="P552" s="41"/>
      <c r="Q552" s="41"/>
      <c r="R552" s="41"/>
      <c r="S552" s="41"/>
      <c r="T552" s="41"/>
      <c r="U552" s="41"/>
    </row>
    <row r="553" spans="1:21" ht="26.4">
      <c r="A553" s="18" t="s">
        <v>2645</v>
      </c>
      <c r="B553" s="47" t="s">
        <v>2676</v>
      </c>
      <c r="C553" s="48" t="s">
        <v>1437</v>
      </c>
      <c r="D553" s="3" t="s">
        <v>2677</v>
      </c>
      <c r="E553" s="3"/>
      <c r="F553" s="3"/>
      <c r="G553" s="50"/>
      <c r="H553" s="50"/>
      <c r="I553" s="50" t="s">
        <v>20</v>
      </c>
      <c r="J553" s="50"/>
      <c r="K553" s="50"/>
      <c r="L553" s="50" t="s">
        <v>20</v>
      </c>
      <c r="M553" s="50"/>
      <c r="N553" s="50" t="s">
        <v>20</v>
      </c>
      <c r="O553" s="41"/>
      <c r="P553" s="41"/>
      <c r="Q553" s="41"/>
      <c r="R553" s="41"/>
      <c r="S553" s="41"/>
      <c r="T553" s="41"/>
      <c r="U553" s="41"/>
    </row>
    <row r="554" spans="1:21" ht="26.4">
      <c r="A554" s="18" t="s">
        <v>2645</v>
      </c>
      <c r="B554" s="47" t="s">
        <v>2678</v>
      </c>
      <c r="C554" s="48" t="s">
        <v>1437</v>
      </c>
      <c r="D554" s="3" t="s">
        <v>2679</v>
      </c>
      <c r="E554" s="3"/>
      <c r="F554" s="3"/>
      <c r="G554" s="50"/>
      <c r="H554" s="50"/>
      <c r="I554" s="50" t="s">
        <v>20</v>
      </c>
      <c r="J554" s="50"/>
      <c r="K554" s="50"/>
      <c r="L554" s="50" t="s">
        <v>20</v>
      </c>
      <c r="M554" s="50"/>
      <c r="N554" s="50" t="s">
        <v>20</v>
      </c>
      <c r="O554" s="41"/>
      <c r="P554" s="41"/>
      <c r="Q554" s="41"/>
      <c r="R554" s="41"/>
      <c r="S554" s="41"/>
      <c r="T554" s="41"/>
      <c r="U554" s="41"/>
    </row>
    <row r="555" spans="1:21" ht="26.4">
      <c r="A555" s="18" t="s">
        <v>2645</v>
      </c>
      <c r="B555" s="47" t="s">
        <v>2680</v>
      </c>
      <c r="C555" s="48" t="s">
        <v>1437</v>
      </c>
      <c r="D555" s="3" t="s">
        <v>2681</v>
      </c>
      <c r="E555" s="3"/>
      <c r="F555" s="3"/>
      <c r="G555" s="50"/>
      <c r="H555" s="50"/>
      <c r="I555" s="50" t="s">
        <v>20</v>
      </c>
      <c r="J555" s="50"/>
      <c r="K555" s="50"/>
      <c r="L555" s="50" t="s">
        <v>20</v>
      </c>
      <c r="M555" s="50"/>
      <c r="N555" s="50" t="s">
        <v>20</v>
      </c>
      <c r="O555" s="41"/>
      <c r="P555" s="41"/>
      <c r="Q555" s="41"/>
      <c r="R555" s="41"/>
      <c r="S555" s="41"/>
      <c r="T555" s="41"/>
      <c r="U555" s="41"/>
    </row>
    <row r="556" spans="1:21" ht="26.4">
      <c r="A556" s="18" t="s">
        <v>2645</v>
      </c>
      <c r="B556" s="47" t="s">
        <v>2682</v>
      </c>
      <c r="C556" s="48" t="s">
        <v>1437</v>
      </c>
      <c r="D556" s="3" t="s">
        <v>2683</v>
      </c>
      <c r="E556" s="3"/>
      <c r="F556" s="3"/>
      <c r="G556" s="50"/>
      <c r="H556" s="50"/>
      <c r="I556" s="50" t="s">
        <v>20</v>
      </c>
      <c r="J556" s="50"/>
      <c r="K556" s="50"/>
      <c r="L556" s="50" t="s">
        <v>20</v>
      </c>
      <c r="M556" s="50"/>
      <c r="N556" s="50" t="s">
        <v>20</v>
      </c>
      <c r="O556" s="41"/>
      <c r="P556" s="41"/>
      <c r="Q556" s="41"/>
      <c r="R556" s="41"/>
      <c r="S556" s="41"/>
      <c r="T556" s="41"/>
      <c r="U556" s="41"/>
    </row>
    <row r="557" spans="1:21" ht="26.4">
      <c r="A557" s="18" t="s">
        <v>2645</v>
      </c>
      <c r="B557" s="47" t="s">
        <v>2684</v>
      </c>
      <c r="C557" s="48" t="s">
        <v>1437</v>
      </c>
      <c r="D557" s="3" t="s">
        <v>2685</v>
      </c>
      <c r="E557" s="3"/>
      <c r="F557" s="3"/>
      <c r="G557" s="50"/>
      <c r="H557" s="50"/>
      <c r="I557" s="50" t="s">
        <v>20</v>
      </c>
      <c r="J557" s="50"/>
      <c r="K557" s="50"/>
      <c r="L557" s="50" t="s">
        <v>20</v>
      </c>
      <c r="M557" s="50"/>
      <c r="N557" s="50" t="s">
        <v>20</v>
      </c>
      <c r="O557" s="41"/>
      <c r="P557" s="41"/>
      <c r="Q557" s="41"/>
      <c r="R557" s="41"/>
      <c r="S557" s="41"/>
      <c r="T557" s="41"/>
      <c r="U557" s="41"/>
    </row>
    <row r="558" spans="1:21" ht="26.4">
      <c r="A558" s="18" t="s">
        <v>2645</v>
      </c>
      <c r="B558" s="47" t="s">
        <v>2686</v>
      </c>
      <c r="C558" s="48" t="s">
        <v>1437</v>
      </c>
      <c r="D558" s="3" t="s">
        <v>2687</v>
      </c>
      <c r="E558" s="3"/>
      <c r="F558" s="3"/>
      <c r="G558" s="50"/>
      <c r="H558" s="50"/>
      <c r="I558" s="50" t="s">
        <v>20</v>
      </c>
      <c r="J558" s="50"/>
      <c r="K558" s="50"/>
      <c r="L558" s="50" t="s">
        <v>20</v>
      </c>
      <c r="M558" s="50"/>
      <c r="N558" s="50" t="s">
        <v>20</v>
      </c>
      <c r="O558" s="41"/>
      <c r="P558" s="41"/>
      <c r="Q558" s="41"/>
      <c r="R558" s="41"/>
      <c r="S558" s="41"/>
      <c r="T558" s="41"/>
      <c r="U558" s="41"/>
    </row>
    <row r="559" spans="1:21" ht="26.4">
      <c r="A559" s="18" t="s">
        <v>2645</v>
      </c>
      <c r="B559" s="47" t="s">
        <v>2688</v>
      </c>
      <c r="C559" s="48" t="s">
        <v>1437</v>
      </c>
      <c r="D559" s="3" t="s">
        <v>2689</v>
      </c>
      <c r="E559" s="3"/>
      <c r="F559" s="3"/>
      <c r="G559" s="50"/>
      <c r="H559" s="50"/>
      <c r="I559" s="50" t="s">
        <v>20</v>
      </c>
      <c r="J559" s="50"/>
      <c r="K559" s="50"/>
      <c r="L559" s="50" t="s">
        <v>20</v>
      </c>
      <c r="M559" s="50"/>
      <c r="N559" s="50" t="s">
        <v>20</v>
      </c>
      <c r="O559" s="41"/>
      <c r="P559" s="41"/>
      <c r="Q559" s="41"/>
      <c r="R559" s="41"/>
      <c r="S559" s="41"/>
      <c r="T559" s="41"/>
      <c r="U559" s="41"/>
    </row>
    <row r="560" spans="1:21" ht="26.4">
      <c r="A560" s="18" t="s">
        <v>2645</v>
      </c>
      <c r="B560" s="47" t="s">
        <v>2690</v>
      </c>
      <c r="C560" s="48" t="s">
        <v>1437</v>
      </c>
      <c r="D560" s="3" t="s">
        <v>2691</v>
      </c>
      <c r="E560" s="3"/>
      <c r="F560" s="3"/>
      <c r="G560" s="50"/>
      <c r="H560" s="50"/>
      <c r="I560" s="50" t="s">
        <v>20</v>
      </c>
      <c r="J560" s="50"/>
      <c r="K560" s="50"/>
      <c r="L560" s="50" t="s">
        <v>20</v>
      </c>
      <c r="M560" s="50"/>
      <c r="N560" s="50" t="s">
        <v>20</v>
      </c>
      <c r="O560" s="41"/>
      <c r="P560" s="41"/>
      <c r="Q560" s="41"/>
      <c r="R560" s="41"/>
      <c r="S560" s="41"/>
      <c r="T560" s="41"/>
      <c r="U560" s="41"/>
    </row>
    <row r="561" spans="1:21" ht="26.4">
      <c r="A561" s="18" t="s">
        <v>2645</v>
      </c>
      <c r="B561" s="47" t="s">
        <v>2692</v>
      </c>
      <c r="C561" s="48" t="s">
        <v>1437</v>
      </c>
      <c r="D561" s="3" t="s">
        <v>2693</v>
      </c>
      <c r="E561" s="3"/>
      <c r="F561" s="3"/>
      <c r="G561" s="50"/>
      <c r="H561" s="50"/>
      <c r="I561" s="50" t="s">
        <v>20</v>
      </c>
      <c r="J561" s="50"/>
      <c r="K561" s="50"/>
      <c r="L561" s="50" t="s">
        <v>20</v>
      </c>
      <c r="M561" s="50"/>
      <c r="N561" s="50" t="s">
        <v>20</v>
      </c>
      <c r="O561" s="41"/>
      <c r="P561" s="41"/>
      <c r="Q561" s="41"/>
      <c r="R561" s="41"/>
      <c r="S561" s="41"/>
      <c r="T561" s="41"/>
      <c r="U561" s="41"/>
    </row>
    <row r="562" spans="1:21" ht="26.4">
      <c r="A562" s="18" t="s">
        <v>2645</v>
      </c>
      <c r="B562" s="47" t="s">
        <v>2694</v>
      </c>
      <c r="C562" s="48" t="s">
        <v>239</v>
      </c>
      <c r="D562" s="93" t="s">
        <v>2695</v>
      </c>
      <c r="E562" s="59" t="s">
        <v>2696</v>
      </c>
      <c r="F562" s="3"/>
      <c r="G562" s="50"/>
      <c r="H562" s="50"/>
      <c r="I562" s="50" t="s">
        <v>414</v>
      </c>
      <c r="J562" s="50"/>
      <c r="K562" s="50"/>
      <c r="L562" s="50" t="s">
        <v>414</v>
      </c>
      <c r="M562" s="50"/>
      <c r="N562" s="50" t="s">
        <v>414</v>
      </c>
      <c r="O562" s="41"/>
      <c r="P562" s="41"/>
      <c r="Q562" s="41"/>
      <c r="R562" s="41"/>
      <c r="S562" s="41"/>
      <c r="T562" s="41"/>
      <c r="U562" s="41"/>
    </row>
    <row r="563" spans="1:21" ht="26.4">
      <c r="A563" s="18" t="s">
        <v>2645</v>
      </c>
      <c r="B563" s="47" t="s">
        <v>2697</v>
      </c>
      <c r="C563" s="48" t="s">
        <v>1437</v>
      </c>
      <c r="D563" s="14" t="s">
        <v>2698</v>
      </c>
      <c r="E563" s="59" t="s">
        <v>2696</v>
      </c>
      <c r="F563" s="3"/>
      <c r="G563" s="50"/>
      <c r="H563" s="50"/>
      <c r="I563" s="50" t="s">
        <v>62</v>
      </c>
      <c r="J563" s="50"/>
      <c r="K563" s="50"/>
      <c r="L563" s="50" t="s">
        <v>62</v>
      </c>
      <c r="M563" s="50"/>
      <c r="N563" s="50" t="s">
        <v>37</v>
      </c>
      <c r="O563" s="41"/>
      <c r="P563" s="41"/>
      <c r="Q563" s="41"/>
      <c r="R563" s="41"/>
      <c r="S563" s="41"/>
      <c r="T563" s="41"/>
      <c r="U563" s="41"/>
    </row>
    <row r="564" spans="1:21" ht="26.4">
      <c r="A564" s="18" t="s">
        <v>2645</v>
      </c>
      <c r="B564" s="47" t="s">
        <v>2699</v>
      </c>
      <c r="C564" s="48" t="s">
        <v>1437</v>
      </c>
      <c r="D564" s="14" t="s">
        <v>2700</v>
      </c>
      <c r="E564" s="59" t="s">
        <v>2696</v>
      </c>
      <c r="F564" s="3"/>
      <c r="G564" s="50"/>
      <c r="H564" s="50"/>
      <c r="I564" s="50" t="s">
        <v>62</v>
      </c>
      <c r="J564" s="50"/>
      <c r="K564" s="50"/>
      <c r="L564" s="50" t="s">
        <v>62</v>
      </c>
      <c r="M564" s="50"/>
      <c r="N564" s="50" t="s">
        <v>37</v>
      </c>
      <c r="O564" s="41"/>
      <c r="P564" s="41"/>
      <c r="Q564" s="41"/>
      <c r="R564" s="41"/>
      <c r="S564" s="41"/>
      <c r="T564" s="41"/>
      <c r="U564" s="41"/>
    </row>
    <row r="565" spans="1:21" ht="26.4">
      <c r="A565" s="18" t="s">
        <v>2645</v>
      </c>
      <c r="B565" s="47" t="s">
        <v>2701</v>
      </c>
      <c r="C565" s="48" t="s">
        <v>1437</v>
      </c>
      <c r="D565" s="14" t="s">
        <v>2702</v>
      </c>
      <c r="E565" s="59" t="s">
        <v>2696</v>
      </c>
      <c r="F565" s="3"/>
      <c r="G565" s="50"/>
      <c r="H565" s="50"/>
      <c r="I565" s="50" t="s">
        <v>62</v>
      </c>
      <c r="J565" s="50"/>
      <c r="K565" s="50"/>
      <c r="L565" s="50" t="s">
        <v>62</v>
      </c>
      <c r="M565" s="50"/>
      <c r="N565" s="50" t="s">
        <v>37</v>
      </c>
      <c r="O565" s="41"/>
      <c r="P565" s="41"/>
      <c r="Q565" s="41"/>
      <c r="R565" s="41"/>
      <c r="S565" s="41"/>
      <c r="T565" s="41"/>
      <c r="U565" s="41"/>
    </row>
    <row r="566" spans="1:21" ht="26.4">
      <c r="A566" s="18" t="s">
        <v>2645</v>
      </c>
      <c r="B566" s="47" t="s">
        <v>2703</v>
      </c>
      <c r="C566" s="48" t="s">
        <v>1437</v>
      </c>
      <c r="D566" s="14" t="s">
        <v>2704</v>
      </c>
      <c r="E566" s="59" t="s">
        <v>2696</v>
      </c>
      <c r="F566" s="3"/>
      <c r="G566" s="50"/>
      <c r="H566" s="50"/>
      <c r="I566" s="50" t="s">
        <v>62</v>
      </c>
      <c r="J566" s="50"/>
      <c r="K566" s="50"/>
      <c r="L566" s="50" t="s">
        <v>62</v>
      </c>
      <c r="M566" s="50"/>
      <c r="N566" s="50" t="s">
        <v>37</v>
      </c>
      <c r="O566" s="41"/>
      <c r="P566" s="41"/>
      <c r="Q566" s="41"/>
      <c r="R566" s="41"/>
      <c r="S566" s="41"/>
      <c r="T566" s="41"/>
      <c r="U566" s="41"/>
    </row>
    <row r="567" spans="1:21" ht="26.4">
      <c r="A567" s="18" t="s">
        <v>2645</v>
      </c>
      <c r="B567" s="47" t="s">
        <v>2705</v>
      </c>
      <c r="C567" s="48" t="s">
        <v>1437</v>
      </c>
      <c r="D567" s="14" t="s">
        <v>2706</v>
      </c>
      <c r="E567" s="59" t="s">
        <v>2696</v>
      </c>
      <c r="F567" s="3"/>
      <c r="G567" s="50"/>
      <c r="H567" s="50"/>
      <c r="I567" s="50" t="s">
        <v>62</v>
      </c>
      <c r="J567" s="50"/>
      <c r="K567" s="50"/>
      <c r="L567" s="50" t="s">
        <v>62</v>
      </c>
      <c r="M567" s="50"/>
      <c r="N567" s="50" t="s">
        <v>37</v>
      </c>
      <c r="O567" s="41"/>
      <c r="P567" s="41"/>
      <c r="Q567" s="41"/>
      <c r="R567" s="41"/>
      <c r="S567" s="41"/>
      <c r="T567" s="41"/>
      <c r="U567" s="41"/>
    </row>
    <row r="568" spans="1:21" ht="26.4">
      <c r="A568" s="18" t="s">
        <v>2645</v>
      </c>
      <c r="B568" s="47" t="s">
        <v>2707</v>
      </c>
      <c r="C568" s="48" t="s">
        <v>1437</v>
      </c>
      <c r="D568" s="14" t="s">
        <v>2708</v>
      </c>
      <c r="E568" s="59" t="s">
        <v>2696</v>
      </c>
      <c r="F568" s="3"/>
      <c r="G568" s="50"/>
      <c r="H568" s="50"/>
      <c r="I568" s="50" t="s">
        <v>62</v>
      </c>
      <c r="J568" s="50"/>
      <c r="K568" s="50"/>
      <c r="L568" s="50" t="s">
        <v>62</v>
      </c>
      <c r="M568" s="50"/>
      <c r="N568" s="50" t="s">
        <v>37</v>
      </c>
      <c r="O568" s="41"/>
      <c r="P568" s="41"/>
      <c r="Q568" s="41"/>
      <c r="R568" s="41"/>
      <c r="S568" s="41"/>
      <c r="T568" s="41"/>
      <c r="U568" s="41"/>
    </row>
    <row r="569" spans="1:21" ht="26.4">
      <c r="A569" s="18" t="s">
        <v>2645</v>
      </c>
      <c r="B569" s="47" t="s">
        <v>2709</v>
      </c>
      <c r="C569" s="48" t="s">
        <v>1437</v>
      </c>
      <c r="D569" s="3" t="s">
        <v>2710</v>
      </c>
      <c r="E569" s="59" t="s">
        <v>2696</v>
      </c>
      <c r="F569" s="3"/>
      <c r="G569" s="50"/>
      <c r="H569" s="50"/>
      <c r="I569" s="50" t="s">
        <v>62</v>
      </c>
      <c r="J569" s="50"/>
      <c r="K569" s="50"/>
      <c r="L569" s="50" t="s">
        <v>62</v>
      </c>
      <c r="M569" s="50"/>
      <c r="N569" s="50" t="s">
        <v>37</v>
      </c>
      <c r="O569" s="41"/>
      <c r="P569" s="41"/>
      <c r="Q569" s="41"/>
      <c r="R569" s="41"/>
      <c r="S569" s="41"/>
      <c r="T569" s="41"/>
      <c r="U569" s="41"/>
    </row>
    <row r="570" spans="1:21" ht="26.4">
      <c r="A570" s="18" t="s">
        <v>2645</v>
      </c>
      <c r="B570" s="47" t="s">
        <v>2711</v>
      </c>
      <c r="C570" s="48" t="s">
        <v>1437</v>
      </c>
      <c r="D570" s="3" t="s">
        <v>2712</v>
      </c>
      <c r="E570" s="59" t="s">
        <v>2696</v>
      </c>
      <c r="F570" s="3"/>
      <c r="G570" s="50"/>
      <c r="H570" s="50"/>
      <c r="I570" s="50" t="s">
        <v>62</v>
      </c>
      <c r="J570" s="50"/>
      <c r="K570" s="50"/>
      <c r="L570" s="50" t="s">
        <v>62</v>
      </c>
      <c r="M570" s="50"/>
      <c r="N570" s="50" t="s">
        <v>37</v>
      </c>
      <c r="O570" s="41"/>
      <c r="P570" s="41"/>
      <c r="Q570" s="41"/>
      <c r="R570" s="41"/>
      <c r="S570" s="41"/>
      <c r="T570" s="41"/>
      <c r="U570" s="41"/>
    </row>
    <row r="571" spans="1:21" ht="26.4">
      <c r="A571" s="18" t="s">
        <v>2645</v>
      </c>
      <c r="B571" s="47" t="s">
        <v>2713</v>
      </c>
      <c r="C571" s="48" t="s">
        <v>1437</v>
      </c>
      <c r="D571" s="97" t="s">
        <v>2714</v>
      </c>
      <c r="E571" s="59" t="s">
        <v>2696</v>
      </c>
      <c r="F571" s="3"/>
      <c r="G571" s="50"/>
      <c r="H571" s="50"/>
      <c r="I571" s="50" t="s">
        <v>62</v>
      </c>
      <c r="J571" s="50"/>
      <c r="K571" s="50"/>
      <c r="L571" s="50" t="s">
        <v>62</v>
      </c>
      <c r="M571" s="50"/>
      <c r="N571" s="50" t="s">
        <v>37</v>
      </c>
      <c r="O571" s="41"/>
      <c r="P571" s="41"/>
      <c r="Q571" s="41"/>
      <c r="R571" s="41"/>
      <c r="S571" s="41"/>
      <c r="T571" s="41"/>
      <c r="U571" s="41"/>
    </row>
    <row r="572" spans="1:21" ht="26.4">
      <c r="A572" s="18" t="s">
        <v>2645</v>
      </c>
      <c r="B572" s="47" t="s">
        <v>2715</v>
      </c>
      <c r="C572" s="48" t="s">
        <v>1437</v>
      </c>
      <c r="D572" s="98" t="s">
        <v>2716</v>
      </c>
      <c r="E572" s="59" t="s">
        <v>2696</v>
      </c>
      <c r="F572" s="3"/>
      <c r="G572" s="50"/>
      <c r="H572" s="50"/>
      <c r="I572" s="50" t="s">
        <v>62</v>
      </c>
      <c r="J572" s="50"/>
      <c r="K572" s="50"/>
      <c r="L572" s="50" t="s">
        <v>62</v>
      </c>
      <c r="M572" s="50"/>
      <c r="N572" s="50" t="s">
        <v>37</v>
      </c>
      <c r="O572" s="41"/>
      <c r="P572" s="41"/>
      <c r="Q572" s="41"/>
      <c r="R572" s="41"/>
      <c r="S572" s="41"/>
      <c r="T572" s="41"/>
      <c r="U572" s="41"/>
    </row>
    <row r="573" spans="1:21" ht="26.4">
      <c r="A573" s="18" t="s">
        <v>2645</v>
      </c>
      <c r="B573" s="47" t="s">
        <v>2709</v>
      </c>
      <c r="C573" s="48" t="s">
        <v>14</v>
      </c>
      <c r="D573" s="3" t="s">
        <v>2717</v>
      </c>
      <c r="E573" s="3"/>
      <c r="F573" s="3"/>
      <c r="G573" s="50"/>
      <c r="H573" s="50"/>
      <c r="I573" s="50" t="s">
        <v>20</v>
      </c>
      <c r="J573" s="50"/>
      <c r="K573" s="50"/>
      <c r="L573" s="50" t="s">
        <v>20</v>
      </c>
      <c r="M573" s="50"/>
      <c r="N573" s="50" t="s">
        <v>20</v>
      </c>
      <c r="O573" s="41"/>
      <c r="P573" s="41"/>
      <c r="Q573" s="41"/>
      <c r="R573" s="41"/>
      <c r="S573" s="41"/>
      <c r="T573" s="41"/>
      <c r="U573" s="41"/>
    </row>
    <row r="574" spans="1:21" ht="39.6">
      <c r="A574" s="18" t="s">
        <v>2645</v>
      </c>
      <c r="B574" s="47" t="s">
        <v>2709</v>
      </c>
      <c r="C574" s="48" t="s">
        <v>239</v>
      </c>
      <c r="D574" s="14" t="s">
        <v>2718</v>
      </c>
      <c r="E574" s="3"/>
      <c r="F574" s="3"/>
      <c r="G574" s="50"/>
      <c r="H574" s="50"/>
      <c r="I574" s="50" t="s">
        <v>20</v>
      </c>
      <c r="J574" s="50"/>
      <c r="K574" s="50"/>
      <c r="L574" s="50" t="s">
        <v>20</v>
      </c>
      <c r="M574" s="50"/>
      <c r="N574" s="50" t="s">
        <v>20</v>
      </c>
      <c r="O574" s="41"/>
      <c r="P574" s="41"/>
      <c r="Q574" s="41"/>
      <c r="R574" s="41"/>
      <c r="S574" s="41"/>
      <c r="T574" s="41"/>
      <c r="U574" s="41"/>
    </row>
    <row r="575" spans="1:21" ht="26.4">
      <c r="A575" s="18" t="s">
        <v>2645</v>
      </c>
      <c r="B575" s="47" t="s">
        <v>2711</v>
      </c>
      <c r="C575" s="48" t="s">
        <v>14</v>
      </c>
      <c r="D575" s="3" t="s">
        <v>2152</v>
      </c>
      <c r="E575" s="3"/>
      <c r="F575" s="3"/>
      <c r="G575" s="50"/>
      <c r="H575" s="50"/>
      <c r="I575" s="50" t="s">
        <v>20</v>
      </c>
      <c r="J575" s="50"/>
      <c r="K575" s="50"/>
      <c r="L575" s="50" t="s">
        <v>20</v>
      </c>
      <c r="M575" s="50"/>
      <c r="N575" s="50" t="s">
        <v>20</v>
      </c>
      <c r="O575" s="41"/>
      <c r="P575" s="41"/>
      <c r="Q575" s="41"/>
      <c r="R575" s="41"/>
      <c r="S575" s="41"/>
      <c r="T575" s="41"/>
      <c r="U575" s="41"/>
    </row>
    <row r="576" spans="1:21" ht="26.4">
      <c r="A576" s="18" t="s">
        <v>2645</v>
      </c>
      <c r="B576" s="47" t="s">
        <v>2713</v>
      </c>
      <c r="C576" s="48" t="s">
        <v>14</v>
      </c>
      <c r="D576" s="3" t="s">
        <v>2415</v>
      </c>
      <c r="E576" s="3"/>
      <c r="F576" s="3"/>
      <c r="G576" s="50"/>
      <c r="H576" s="50"/>
      <c r="I576" s="50" t="s">
        <v>20</v>
      </c>
      <c r="J576" s="50"/>
      <c r="K576" s="50"/>
      <c r="L576" s="50" t="s">
        <v>20</v>
      </c>
      <c r="M576" s="50"/>
      <c r="N576" s="50" t="s">
        <v>20</v>
      </c>
      <c r="O576" s="41"/>
      <c r="P576" s="41"/>
      <c r="Q576" s="41"/>
      <c r="R576" s="41"/>
      <c r="S576" s="41"/>
      <c r="T576" s="41"/>
      <c r="U576" s="41"/>
    </row>
    <row r="577" spans="1:21" ht="79.2">
      <c r="A577" s="18" t="s">
        <v>2645</v>
      </c>
      <c r="B577" s="47" t="s">
        <v>2715</v>
      </c>
      <c r="C577" s="48" t="s">
        <v>14</v>
      </c>
      <c r="D577" s="3" t="s">
        <v>2417</v>
      </c>
      <c r="E577" s="3"/>
      <c r="F577" s="3" t="s">
        <v>2418</v>
      </c>
      <c r="G577" s="50"/>
      <c r="H577" s="50"/>
      <c r="I577" s="50" t="s">
        <v>20</v>
      </c>
      <c r="J577" s="50"/>
      <c r="K577" s="50"/>
      <c r="L577" s="50" t="s">
        <v>20</v>
      </c>
      <c r="M577" s="50"/>
      <c r="N577" s="50" t="s">
        <v>20</v>
      </c>
      <c r="O577" s="41"/>
      <c r="P577" s="41"/>
      <c r="Q577" s="41"/>
      <c r="R577" s="41"/>
      <c r="S577" s="41"/>
      <c r="T577" s="41"/>
      <c r="U577" s="41"/>
    </row>
    <row r="578" spans="1:21" ht="26.4">
      <c r="A578" s="18" t="s">
        <v>2645</v>
      </c>
      <c r="B578" s="47" t="s">
        <v>2719</v>
      </c>
      <c r="C578" s="48" t="s">
        <v>14</v>
      </c>
      <c r="D578" s="3" t="s">
        <v>2637</v>
      </c>
      <c r="E578" s="3"/>
      <c r="F578" s="3"/>
      <c r="G578" s="50"/>
      <c r="H578" s="50"/>
      <c r="I578" s="50" t="s">
        <v>20</v>
      </c>
      <c r="J578" s="50"/>
      <c r="K578" s="50"/>
      <c r="L578" s="50" t="s">
        <v>20</v>
      </c>
      <c r="M578" s="50"/>
      <c r="N578" s="50" t="s">
        <v>20</v>
      </c>
      <c r="O578" s="41"/>
      <c r="P578" s="41"/>
      <c r="Q578" s="41"/>
      <c r="R578" s="41"/>
      <c r="S578" s="41"/>
      <c r="T578" s="41"/>
      <c r="U578" s="41"/>
    </row>
    <row r="579" spans="1:21" ht="26.4">
      <c r="A579" s="18" t="s">
        <v>2645</v>
      </c>
      <c r="B579" s="47" t="s">
        <v>2720</v>
      </c>
      <c r="C579" s="48" t="s">
        <v>14</v>
      </c>
      <c r="D579" s="3" t="s">
        <v>2639</v>
      </c>
      <c r="E579" s="3"/>
      <c r="F579" s="3"/>
      <c r="G579" s="50"/>
      <c r="H579" s="50"/>
      <c r="I579" s="50" t="s">
        <v>20</v>
      </c>
      <c r="J579" s="50"/>
      <c r="K579" s="50"/>
      <c r="L579" s="50" t="s">
        <v>20</v>
      </c>
      <c r="M579" s="50"/>
      <c r="N579" s="50"/>
      <c r="O579" s="41"/>
      <c r="P579" s="41"/>
      <c r="Q579" s="41"/>
      <c r="R579" s="41"/>
      <c r="S579" s="41"/>
      <c r="T579" s="41"/>
      <c r="U579" s="41"/>
    </row>
    <row r="580" spans="1:21" ht="26.4">
      <c r="A580" s="18" t="s">
        <v>2645</v>
      </c>
      <c r="B580" s="47" t="s">
        <v>2721</v>
      </c>
      <c r="C580" s="48" t="s">
        <v>14</v>
      </c>
      <c r="D580" s="3" t="s">
        <v>2642</v>
      </c>
      <c r="E580" s="3"/>
      <c r="F580" s="3"/>
      <c r="G580" s="50"/>
      <c r="H580" s="50"/>
      <c r="I580" s="50" t="s">
        <v>20</v>
      </c>
      <c r="J580" s="50"/>
      <c r="K580" s="50"/>
      <c r="L580" s="50" t="s">
        <v>20</v>
      </c>
      <c r="M580" s="50"/>
      <c r="N580" s="50" t="s">
        <v>20</v>
      </c>
      <c r="O580" s="41"/>
      <c r="P580" s="41"/>
      <c r="Q580" s="41"/>
      <c r="R580" s="41"/>
      <c r="S580" s="41"/>
      <c r="T580" s="41"/>
      <c r="U580" s="41"/>
    </row>
    <row r="581" spans="1:21" ht="26.4">
      <c r="A581" s="18" t="s">
        <v>2645</v>
      </c>
      <c r="B581" s="47" t="s">
        <v>2722</v>
      </c>
      <c r="C581" s="48" t="s">
        <v>14</v>
      </c>
      <c r="D581" s="3" t="s">
        <v>2644</v>
      </c>
      <c r="E581" s="3"/>
      <c r="F581" s="3"/>
      <c r="G581" s="50"/>
      <c r="H581" s="50"/>
      <c r="I581" s="50" t="s">
        <v>20</v>
      </c>
      <c r="J581" s="50"/>
      <c r="K581" s="50"/>
      <c r="L581" s="50" t="s">
        <v>20</v>
      </c>
      <c r="M581" s="50"/>
      <c r="N581" s="50" t="s">
        <v>20</v>
      </c>
      <c r="O581" s="41"/>
      <c r="P581" s="41"/>
      <c r="Q581" s="41"/>
      <c r="R581" s="41"/>
      <c r="S581" s="41"/>
      <c r="T581" s="41"/>
      <c r="U581" s="41"/>
    </row>
    <row r="582" spans="1:21" ht="13.8">
      <c r="A582" s="18" t="s">
        <v>2723</v>
      </c>
      <c r="B582" s="83" t="s">
        <v>2724</v>
      </c>
      <c r="C582" s="5" t="s">
        <v>930</v>
      </c>
      <c r="D582" s="99" t="s">
        <v>2725</v>
      </c>
      <c r="E582" s="3"/>
      <c r="F582" s="3"/>
      <c r="G582" s="50"/>
      <c r="H582" s="50"/>
      <c r="I582" s="50" t="s">
        <v>20</v>
      </c>
      <c r="J582" s="50"/>
      <c r="K582" s="50"/>
      <c r="L582" s="50" t="s">
        <v>20</v>
      </c>
      <c r="M582" s="50"/>
      <c r="N582" s="50" t="s">
        <v>20</v>
      </c>
      <c r="O582" s="41"/>
      <c r="P582" s="41"/>
      <c r="Q582" s="41"/>
      <c r="R582" s="41"/>
      <c r="S582" s="41"/>
      <c r="T582" s="41"/>
      <c r="U582" s="41"/>
    </row>
    <row r="583" spans="1:21" ht="13.8">
      <c r="A583" s="18" t="s">
        <v>2723</v>
      </c>
      <c r="B583" s="83" t="s">
        <v>2726</v>
      </c>
      <c r="C583" s="5" t="s">
        <v>930</v>
      </c>
      <c r="D583" s="14" t="s">
        <v>2727</v>
      </c>
      <c r="E583" s="3"/>
      <c r="F583" s="3"/>
      <c r="G583" s="50"/>
      <c r="H583" s="50"/>
      <c r="I583" s="50" t="s">
        <v>20</v>
      </c>
      <c r="J583" s="50"/>
      <c r="K583" s="50"/>
      <c r="L583" s="50" t="s">
        <v>20</v>
      </c>
      <c r="M583" s="50"/>
      <c r="N583" s="50" t="s">
        <v>20</v>
      </c>
      <c r="O583" s="41"/>
      <c r="P583" s="41"/>
      <c r="Q583" s="41"/>
      <c r="R583" s="41"/>
      <c r="S583" s="41"/>
      <c r="T583" s="41"/>
      <c r="U583" s="41"/>
    </row>
    <row r="584" spans="1:21" ht="13.8">
      <c r="A584" s="18" t="s">
        <v>2723</v>
      </c>
      <c r="B584" s="83" t="s">
        <v>2728</v>
      </c>
      <c r="C584" s="5" t="s">
        <v>930</v>
      </c>
      <c r="D584" s="14" t="s">
        <v>2729</v>
      </c>
      <c r="E584" s="3"/>
      <c r="F584" s="3"/>
      <c r="G584" s="50"/>
      <c r="H584" s="50"/>
      <c r="I584" s="50" t="s">
        <v>20</v>
      </c>
      <c r="J584" s="50"/>
      <c r="K584" s="50"/>
      <c r="L584" s="50" t="s">
        <v>20</v>
      </c>
      <c r="M584" s="50"/>
      <c r="N584" s="50" t="s">
        <v>20</v>
      </c>
      <c r="O584" s="41"/>
      <c r="P584" s="41"/>
      <c r="Q584" s="41"/>
      <c r="R584" s="41"/>
      <c r="S584" s="41"/>
      <c r="T584" s="41"/>
      <c r="U584" s="41"/>
    </row>
    <row r="585" spans="1:21" ht="39.6">
      <c r="A585" s="18" t="s">
        <v>2723</v>
      </c>
      <c r="B585" s="83" t="s">
        <v>2730</v>
      </c>
      <c r="C585" s="5" t="s">
        <v>14</v>
      </c>
      <c r="D585" s="14" t="s">
        <v>2411</v>
      </c>
      <c r="E585" s="3"/>
      <c r="F585" s="3"/>
      <c r="G585" s="50"/>
      <c r="H585" s="50"/>
      <c r="I585" s="50" t="s">
        <v>20</v>
      </c>
      <c r="J585" s="50"/>
      <c r="K585" s="50"/>
      <c r="L585" s="50" t="s">
        <v>20</v>
      </c>
      <c r="M585" s="50"/>
      <c r="N585" s="50" t="s">
        <v>20</v>
      </c>
      <c r="O585" s="41"/>
      <c r="P585" s="41"/>
      <c r="Q585" s="41"/>
      <c r="R585" s="41"/>
      <c r="S585" s="41"/>
      <c r="T585" s="41"/>
      <c r="U585" s="41"/>
    </row>
    <row r="586" spans="1:21" ht="13.8">
      <c r="A586" s="18" t="s">
        <v>2723</v>
      </c>
      <c r="B586" s="83" t="s">
        <v>2731</v>
      </c>
      <c r="C586" s="5" t="s">
        <v>14</v>
      </c>
      <c r="D586" s="14" t="s">
        <v>2732</v>
      </c>
      <c r="E586" s="3"/>
      <c r="F586" s="3"/>
      <c r="G586" s="50"/>
      <c r="H586" s="50"/>
      <c r="I586" s="50" t="s">
        <v>20</v>
      </c>
      <c r="J586" s="50"/>
      <c r="K586" s="50"/>
      <c r="L586" s="50" t="s">
        <v>20</v>
      </c>
      <c r="M586" s="50"/>
      <c r="N586" s="50" t="s">
        <v>20</v>
      </c>
      <c r="O586" s="41"/>
      <c r="P586" s="41"/>
      <c r="Q586" s="41"/>
      <c r="R586" s="41"/>
      <c r="S586" s="41"/>
      <c r="T586" s="41"/>
      <c r="U586" s="41"/>
    </row>
    <row r="587" spans="1:21" ht="13.8">
      <c r="A587" s="100"/>
      <c r="B587" s="101"/>
      <c r="C587" s="102"/>
      <c r="D587" s="102" t="s">
        <v>2733</v>
      </c>
      <c r="E587" s="3"/>
      <c r="F587" s="3"/>
      <c r="G587" s="50"/>
      <c r="H587" s="50"/>
      <c r="I587" s="50" t="s">
        <v>20</v>
      </c>
      <c r="J587" s="50"/>
      <c r="K587" s="50"/>
      <c r="L587" s="50" t="s">
        <v>20</v>
      </c>
      <c r="M587" s="50"/>
      <c r="N587" s="50" t="s">
        <v>20</v>
      </c>
      <c r="O587" s="41"/>
      <c r="P587" s="41"/>
      <c r="Q587" s="41"/>
      <c r="R587" s="41"/>
      <c r="S587" s="41"/>
      <c r="T587" s="41"/>
      <c r="U587" s="41"/>
    </row>
    <row r="588" spans="1:21" ht="13.8">
      <c r="A588" s="18" t="s">
        <v>2723</v>
      </c>
      <c r="B588" s="83" t="s">
        <v>2734</v>
      </c>
      <c r="C588" s="5" t="s">
        <v>239</v>
      </c>
      <c r="D588" s="14" t="s">
        <v>2735</v>
      </c>
      <c r="E588" s="3"/>
      <c r="F588" s="3"/>
      <c r="G588" s="50"/>
      <c r="H588" s="50"/>
      <c r="I588" s="50" t="s">
        <v>20</v>
      </c>
      <c r="J588" s="50"/>
      <c r="K588" s="50"/>
      <c r="L588" s="50" t="s">
        <v>20</v>
      </c>
      <c r="M588" s="50"/>
      <c r="N588" s="50" t="s">
        <v>20</v>
      </c>
      <c r="O588" s="41"/>
      <c r="P588" s="41"/>
      <c r="Q588" s="41"/>
      <c r="R588" s="41"/>
      <c r="S588" s="41"/>
      <c r="T588" s="41"/>
      <c r="U588" s="41"/>
    </row>
    <row r="589" spans="1:21" ht="26.4">
      <c r="A589" s="18" t="s">
        <v>2723</v>
      </c>
      <c r="B589" s="83" t="s">
        <v>2736</v>
      </c>
      <c r="C589" s="5" t="s">
        <v>1437</v>
      </c>
      <c r="D589" s="14" t="s">
        <v>2737</v>
      </c>
      <c r="E589" s="3"/>
      <c r="F589" s="3"/>
      <c r="G589" s="50"/>
      <c r="H589" s="50"/>
      <c r="I589" s="50" t="s">
        <v>20</v>
      </c>
      <c r="J589" s="50"/>
      <c r="K589" s="50"/>
      <c r="L589" s="50" t="s">
        <v>20</v>
      </c>
      <c r="M589" s="50"/>
      <c r="N589" s="50" t="s">
        <v>20</v>
      </c>
      <c r="O589" s="41"/>
      <c r="P589" s="41"/>
      <c r="Q589" s="41"/>
      <c r="R589" s="41"/>
      <c r="S589" s="41"/>
      <c r="T589" s="41"/>
      <c r="U589" s="41"/>
    </row>
    <row r="590" spans="1:21" ht="13.8">
      <c r="A590" s="18" t="s">
        <v>2723</v>
      </c>
      <c r="B590" s="83" t="s">
        <v>2738</v>
      </c>
      <c r="C590" s="5" t="s">
        <v>1437</v>
      </c>
      <c r="D590" s="14" t="s">
        <v>2739</v>
      </c>
      <c r="E590" s="3"/>
      <c r="F590" s="3"/>
      <c r="G590" s="50"/>
      <c r="H590" s="50"/>
      <c r="I590" s="50" t="s">
        <v>20</v>
      </c>
      <c r="J590" s="50"/>
      <c r="K590" s="50"/>
      <c r="L590" s="50" t="s">
        <v>20</v>
      </c>
      <c r="M590" s="50"/>
      <c r="N590" s="50" t="s">
        <v>20</v>
      </c>
      <c r="O590" s="41"/>
      <c r="P590" s="41"/>
      <c r="Q590" s="41"/>
      <c r="R590" s="41"/>
      <c r="S590" s="41"/>
      <c r="T590" s="41"/>
      <c r="U590" s="41"/>
    </row>
    <row r="591" spans="1:21" ht="13.8">
      <c r="A591" s="18" t="s">
        <v>2723</v>
      </c>
      <c r="B591" s="83" t="s">
        <v>2740</v>
      </c>
      <c r="C591" s="5" t="s">
        <v>1437</v>
      </c>
      <c r="D591" s="14" t="s">
        <v>2741</v>
      </c>
      <c r="E591" s="3"/>
      <c r="F591" s="3"/>
      <c r="G591" s="50"/>
      <c r="H591" s="50"/>
      <c r="I591" s="50" t="s">
        <v>20</v>
      </c>
      <c r="J591" s="50"/>
      <c r="K591" s="50"/>
      <c r="L591" s="50" t="s">
        <v>20</v>
      </c>
      <c r="M591" s="50"/>
      <c r="N591" s="50" t="s">
        <v>20</v>
      </c>
      <c r="O591" s="41"/>
      <c r="P591" s="41"/>
      <c r="Q591" s="41"/>
      <c r="R591" s="41"/>
      <c r="S591" s="41"/>
      <c r="T591" s="41"/>
      <c r="U591" s="41"/>
    </row>
    <row r="592" spans="1:21" ht="13.8">
      <c r="A592" s="18" t="s">
        <v>2723</v>
      </c>
      <c r="B592" s="83" t="s">
        <v>2742</v>
      </c>
      <c r="C592" s="5" t="s">
        <v>1437</v>
      </c>
      <c r="D592" s="14" t="s">
        <v>2743</v>
      </c>
      <c r="E592" s="3"/>
      <c r="F592" s="3"/>
      <c r="G592" s="50"/>
      <c r="H592" s="50"/>
      <c r="I592" s="50" t="s">
        <v>20</v>
      </c>
      <c r="J592" s="50"/>
      <c r="K592" s="50"/>
      <c r="L592" s="50" t="s">
        <v>20</v>
      </c>
      <c r="M592" s="50"/>
      <c r="N592" s="50" t="s">
        <v>20</v>
      </c>
      <c r="O592" s="41"/>
      <c r="P592" s="41"/>
      <c r="Q592" s="41"/>
      <c r="R592" s="41"/>
      <c r="S592" s="41"/>
      <c r="T592" s="41"/>
      <c r="U592" s="41"/>
    </row>
    <row r="593" spans="1:21" ht="26.4">
      <c r="A593" s="18" t="s">
        <v>2723</v>
      </c>
      <c r="B593" s="83" t="s">
        <v>2744</v>
      </c>
      <c r="C593" s="5" t="s">
        <v>1437</v>
      </c>
      <c r="D593" s="14" t="s">
        <v>2745</v>
      </c>
      <c r="E593" s="3"/>
      <c r="F593" s="3"/>
      <c r="G593" s="50"/>
      <c r="H593" s="50"/>
      <c r="I593" s="50" t="s">
        <v>20</v>
      </c>
      <c r="J593" s="50"/>
      <c r="K593" s="50"/>
      <c r="L593" s="50" t="s">
        <v>20</v>
      </c>
      <c r="M593" s="50"/>
      <c r="N593" s="50" t="s">
        <v>20</v>
      </c>
      <c r="O593" s="41"/>
      <c r="P593" s="41"/>
      <c r="Q593" s="41"/>
      <c r="R593" s="41"/>
      <c r="S593" s="41"/>
      <c r="T593" s="41"/>
      <c r="U593" s="41"/>
    </row>
    <row r="594" spans="1:21" ht="13.8">
      <c r="A594" s="18" t="s">
        <v>2723</v>
      </c>
      <c r="B594" s="83" t="s">
        <v>2746</v>
      </c>
      <c r="C594" s="5" t="s">
        <v>1437</v>
      </c>
      <c r="D594" s="3" t="s">
        <v>2747</v>
      </c>
      <c r="E594" s="3"/>
      <c r="F594" s="3"/>
      <c r="G594" s="50"/>
      <c r="H594" s="50"/>
      <c r="I594" s="50" t="s">
        <v>20</v>
      </c>
      <c r="J594" s="50"/>
      <c r="K594" s="50"/>
      <c r="L594" s="50" t="s">
        <v>20</v>
      </c>
      <c r="M594" s="50"/>
      <c r="N594" s="50" t="s">
        <v>20</v>
      </c>
      <c r="O594" s="41"/>
      <c r="P594" s="41"/>
      <c r="Q594" s="41"/>
      <c r="R594" s="41"/>
      <c r="S594" s="41"/>
      <c r="T594" s="41"/>
      <c r="U594" s="41"/>
    </row>
    <row r="595" spans="1:21" ht="13.8">
      <c r="A595" s="18" t="s">
        <v>2723</v>
      </c>
      <c r="B595" s="83" t="s">
        <v>2748</v>
      </c>
      <c r="C595" s="5" t="s">
        <v>1437</v>
      </c>
      <c r="D595" s="14" t="s">
        <v>2749</v>
      </c>
      <c r="E595" s="3"/>
      <c r="F595" s="3"/>
      <c r="G595" s="50"/>
      <c r="H595" s="50"/>
      <c r="I595" s="50" t="s">
        <v>20</v>
      </c>
      <c r="J595" s="50"/>
      <c r="K595" s="50"/>
      <c r="L595" s="50" t="s">
        <v>20</v>
      </c>
      <c r="M595" s="50"/>
      <c r="N595" s="50" t="s">
        <v>20</v>
      </c>
      <c r="O595" s="41"/>
      <c r="P595" s="41"/>
      <c r="Q595" s="41"/>
      <c r="R595" s="41"/>
      <c r="S595" s="41"/>
      <c r="T595" s="41"/>
      <c r="U595" s="41"/>
    </row>
    <row r="596" spans="1:21" ht="13.8">
      <c r="A596" s="18" t="s">
        <v>2723</v>
      </c>
      <c r="B596" s="83" t="s">
        <v>2750</v>
      </c>
      <c r="C596" s="5" t="s">
        <v>1437</v>
      </c>
      <c r="D596" s="14" t="s">
        <v>2751</v>
      </c>
      <c r="E596" s="3"/>
      <c r="F596" s="3"/>
      <c r="G596" s="50"/>
      <c r="H596" s="50"/>
      <c r="I596" s="50" t="s">
        <v>20</v>
      </c>
      <c r="J596" s="50"/>
      <c r="K596" s="50"/>
      <c r="L596" s="50" t="s">
        <v>20</v>
      </c>
      <c r="M596" s="50"/>
      <c r="N596" s="50" t="s">
        <v>20</v>
      </c>
      <c r="O596" s="41"/>
      <c r="P596" s="41"/>
      <c r="Q596" s="41"/>
      <c r="R596" s="41"/>
      <c r="S596" s="41"/>
      <c r="T596" s="41"/>
      <c r="U596" s="41"/>
    </row>
    <row r="597" spans="1:21" ht="13.8">
      <c r="A597" s="18" t="s">
        <v>2723</v>
      </c>
      <c r="B597" s="83" t="s">
        <v>2752</v>
      </c>
      <c r="C597" s="5" t="s">
        <v>1437</v>
      </c>
      <c r="D597" s="3" t="s">
        <v>2753</v>
      </c>
      <c r="E597" s="3"/>
      <c r="F597" s="3"/>
      <c r="G597" s="50"/>
      <c r="H597" s="50"/>
      <c r="I597" s="50" t="s">
        <v>20</v>
      </c>
      <c r="J597" s="50"/>
      <c r="K597" s="50"/>
      <c r="L597" s="50" t="s">
        <v>20</v>
      </c>
      <c r="M597" s="50"/>
      <c r="N597" s="50" t="s">
        <v>20</v>
      </c>
      <c r="O597" s="41"/>
      <c r="P597" s="41"/>
      <c r="Q597" s="41"/>
      <c r="R597" s="41"/>
      <c r="S597" s="41"/>
      <c r="T597" s="41"/>
      <c r="U597" s="41"/>
    </row>
    <row r="598" spans="1:21" ht="26.4">
      <c r="A598" s="18" t="s">
        <v>2723</v>
      </c>
      <c r="B598" s="83" t="s">
        <v>2754</v>
      </c>
      <c r="C598" s="5" t="s">
        <v>14</v>
      </c>
      <c r="D598" s="3" t="s">
        <v>2755</v>
      </c>
      <c r="E598" s="3"/>
      <c r="F598" s="3"/>
      <c r="G598" s="50"/>
      <c r="H598" s="50"/>
      <c r="I598" s="50" t="s">
        <v>20</v>
      </c>
      <c r="J598" s="50"/>
      <c r="K598" s="50"/>
      <c r="L598" s="50" t="s">
        <v>20</v>
      </c>
      <c r="M598" s="50"/>
      <c r="N598" s="50" t="s">
        <v>20</v>
      </c>
      <c r="O598" s="41"/>
      <c r="P598" s="41"/>
      <c r="Q598" s="41"/>
      <c r="R598" s="41"/>
      <c r="S598" s="41"/>
      <c r="T598" s="41"/>
      <c r="U598" s="41"/>
    </row>
    <row r="599" spans="1:21" ht="13.8">
      <c r="A599" s="100"/>
      <c r="B599" s="101"/>
      <c r="C599" s="102"/>
      <c r="D599" s="102" t="s">
        <v>2756</v>
      </c>
      <c r="E599" s="3"/>
      <c r="F599" s="3"/>
      <c r="G599" s="50"/>
      <c r="H599" s="50"/>
      <c r="I599" s="50"/>
      <c r="J599" s="50"/>
      <c r="K599" s="50"/>
      <c r="L599" s="50"/>
      <c r="M599" s="50"/>
      <c r="N599" s="50" t="s">
        <v>20</v>
      </c>
      <c r="O599" s="41"/>
      <c r="P599" s="41"/>
      <c r="Q599" s="41"/>
      <c r="R599" s="41"/>
      <c r="S599" s="41"/>
      <c r="T599" s="41"/>
      <c r="U599" s="41"/>
    </row>
    <row r="600" spans="1:21" ht="13.8">
      <c r="A600" s="18" t="s">
        <v>2723</v>
      </c>
      <c r="B600" s="83" t="s">
        <v>2757</v>
      </c>
      <c r="C600" s="5" t="s">
        <v>239</v>
      </c>
      <c r="D600" s="14" t="s">
        <v>2758</v>
      </c>
      <c r="E600" s="3"/>
      <c r="F600" s="3"/>
      <c r="G600" s="50"/>
      <c r="H600" s="50"/>
      <c r="I600" s="50" t="s">
        <v>20</v>
      </c>
      <c r="J600" s="50"/>
      <c r="K600" s="50"/>
      <c r="L600" s="50" t="s">
        <v>20</v>
      </c>
      <c r="M600" s="50"/>
      <c r="N600" s="50" t="s">
        <v>20</v>
      </c>
      <c r="O600" s="41"/>
      <c r="P600" s="41"/>
      <c r="Q600" s="41"/>
      <c r="R600" s="41"/>
      <c r="S600" s="41"/>
      <c r="T600" s="41"/>
      <c r="U600" s="41"/>
    </row>
    <row r="601" spans="1:21" ht="26.4">
      <c r="A601" s="18" t="s">
        <v>2723</v>
      </c>
      <c r="B601" s="83" t="s">
        <v>2759</v>
      </c>
      <c r="C601" s="5" t="s">
        <v>1437</v>
      </c>
      <c r="D601" s="3" t="s">
        <v>2760</v>
      </c>
      <c r="E601" s="3"/>
      <c r="F601" s="3"/>
      <c r="G601" s="50"/>
      <c r="H601" s="50"/>
      <c r="I601" s="50" t="s">
        <v>20</v>
      </c>
      <c r="J601" s="50"/>
      <c r="K601" s="50"/>
      <c r="L601" s="50" t="s">
        <v>20</v>
      </c>
      <c r="M601" s="50"/>
      <c r="N601" s="50" t="s">
        <v>20</v>
      </c>
      <c r="O601" s="41"/>
      <c r="P601" s="41"/>
      <c r="Q601" s="41"/>
      <c r="R601" s="41"/>
      <c r="S601" s="41"/>
      <c r="T601" s="41"/>
      <c r="U601" s="41"/>
    </row>
    <row r="602" spans="1:21" ht="26.4">
      <c r="A602" s="18" t="s">
        <v>2723</v>
      </c>
      <c r="B602" s="83" t="s">
        <v>2761</v>
      </c>
      <c r="C602" s="5" t="s">
        <v>1437</v>
      </c>
      <c r="D602" s="3" t="s">
        <v>2762</v>
      </c>
      <c r="E602" s="3"/>
      <c r="F602" s="3"/>
      <c r="G602" s="50"/>
      <c r="H602" s="50"/>
      <c r="I602" s="50" t="s">
        <v>20</v>
      </c>
      <c r="J602" s="50"/>
      <c r="K602" s="50"/>
      <c r="L602" s="50" t="s">
        <v>20</v>
      </c>
      <c r="M602" s="50"/>
      <c r="N602" s="50" t="s">
        <v>20</v>
      </c>
      <c r="O602" s="41"/>
      <c r="P602" s="41"/>
      <c r="Q602" s="41"/>
      <c r="R602" s="41"/>
      <c r="S602" s="41"/>
      <c r="T602" s="41"/>
      <c r="U602" s="41"/>
    </row>
    <row r="603" spans="1:21" ht="13.8">
      <c r="A603" s="18" t="s">
        <v>2723</v>
      </c>
      <c r="B603" s="83" t="s">
        <v>2763</v>
      </c>
      <c r="C603" s="5" t="s">
        <v>1437</v>
      </c>
      <c r="D603" s="3" t="s">
        <v>2764</v>
      </c>
      <c r="E603" s="3"/>
      <c r="F603" s="3"/>
      <c r="G603" s="50"/>
      <c r="H603" s="50"/>
      <c r="I603" s="50" t="s">
        <v>20</v>
      </c>
      <c r="J603" s="50"/>
      <c r="K603" s="50"/>
      <c r="L603" s="50" t="s">
        <v>20</v>
      </c>
      <c r="M603" s="50"/>
      <c r="N603" s="50" t="s">
        <v>20</v>
      </c>
      <c r="O603" s="41"/>
      <c r="P603" s="41"/>
      <c r="Q603" s="41"/>
      <c r="R603" s="41"/>
      <c r="S603" s="41"/>
      <c r="T603" s="41"/>
      <c r="U603" s="41"/>
    </row>
    <row r="604" spans="1:21" ht="13.8">
      <c r="A604" s="18" t="s">
        <v>2723</v>
      </c>
      <c r="B604" s="83" t="s">
        <v>2765</v>
      </c>
      <c r="C604" s="5" t="s">
        <v>1437</v>
      </c>
      <c r="D604" s="3" t="s">
        <v>2766</v>
      </c>
      <c r="E604" s="3"/>
      <c r="F604" s="3"/>
      <c r="G604" s="50"/>
      <c r="H604" s="50"/>
      <c r="I604" s="50" t="s">
        <v>20</v>
      </c>
      <c r="J604" s="50"/>
      <c r="K604" s="50"/>
      <c r="L604" s="50" t="s">
        <v>20</v>
      </c>
      <c r="M604" s="50"/>
      <c r="N604" s="50" t="s">
        <v>20</v>
      </c>
      <c r="O604" s="41"/>
      <c r="P604" s="41"/>
      <c r="Q604" s="41"/>
      <c r="R604" s="41"/>
      <c r="S604" s="41"/>
      <c r="T604" s="41"/>
      <c r="U604" s="41"/>
    </row>
    <row r="605" spans="1:21" ht="13.8">
      <c r="A605" s="18" t="s">
        <v>2723</v>
      </c>
      <c r="B605" s="83" t="s">
        <v>2767</v>
      </c>
      <c r="C605" s="5" t="s">
        <v>1437</v>
      </c>
      <c r="D605" s="3" t="s">
        <v>2768</v>
      </c>
      <c r="E605" s="3"/>
      <c r="F605" s="3"/>
      <c r="G605" s="50"/>
      <c r="H605" s="50"/>
      <c r="I605" s="50" t="s">
        <v>20</v>
      </c>
      <c r="J605" s="50"/>
      <c r="K605" s="50"/>
      <c r="L605" s="50" t="s">
        <v>20</v>
      </c>
      <c r="M605" s="50"/>
      <c r="N605" s="50" t="s">
        <v>20</v>
      </c>
      <c r="O605" s="41"/>
      <c r="P605" s="41"/>
      <c r="Q605" s="41"/>
      <c r="R605" s="41"/>
      <c r="S605" s="41"/>
      <c r="T605" s="41"/>
      <c r="U605" s="41"/>
    </row>
    <row r="606" spans="1:21" ht="13.8">
      <c r="A606" s="18" t="s">
        <v>2723</v>
      </c>
      <c r="B606" s="83" t="s">
        <v>2769</v>
      </c>
      <c r="C606" s="5" t="s">
        <v>1437</v>
      </c>
      <c r="D606" s="3" t="s">
        <v>2770</v>
      </c>
      <c r="E606" s="3"/>
      <c r="F606" s="3"/>
      <c r="G606" s="50"/>
      <c r="H606" s="50"/>
      <c r="I606" s="50" t="s">
        <v>20</v>
      </c>
      <c r="J606" s="50"/>
      <c r="K606" s="50"/>
      <c r="L606" s="50" t="s">
        <v>20</v>
      </c>
      <c r="M606" s="50"/>
      <c r="N606" s="50" t="s">
        <v>20</v>
      </c>
      <c r="O606" s="41"/>
      <c r="P606" s="41"/>
      <c r="Q606" s="41"/>
      <c r="R606" s="41"/>
      <c r="S606" s="41"/>
      <c r="T606" s="41"/>
      <c r="U606" s="41"/>
    </row>
    <row r="607" spans="1:21" ht="13.8">
      <c r="A607" s="18" t="s">
        <v>2723</v>
      </c>
      <c r="B607" s="83" t="s">
        <v>2771</v>
      </c>
      <c r="C607" s="5" t="s">
        <v>14</v>
      </c>
      <c r="D607" s="3" t="s">
        <v>2772</v>
      </c>
      <c r="E607" s="3"/>
      <c r="F607" s="3"/>
      <c r="G607" s="50"/>
      <c r="H607" s="50"/>
      <c r="I607" s="50" t="s">
        <v>20</v>
      </c>
      <c r="J607" s="50"/>
      <c r="K607" s="50"/>
      <c r="L607" s="50" t="s">
        <v>20</v>
      </c>
      <c r="M607" s="50"/>
      <c r="N607" s="50" t="s">
        <v>20</v>
      </c>
      <c r="O607" s="41"/>
      <c r="P607" s="41"/>
      <c r="Q607" s="41"/>
      <c r="R607" s="41"/>
      <c r="S607" s="41"/>
      <c r="T607" s="41"/>
      <c r="U607" s="41"/>
    </row>
    <row r="608" spans="1:21" ht="13.8">
      <c r="A608" s="18" t="s">
        <v>2723</v>
      </c>
      <c r="B608" s="83" t="s">
        <v>2773</v>
      </c>
      <c r="C608" s="5" t="s">
        <v>1437</v>
      </c>
      <c r="D608" s="3" t="s">
        <v>2774</v>
      </c>
      <c r="E608" s="3"/>
      <c r="F608" s="3"/>
      <c r="G608" s="50"/>
      <c r="H608" s="50"/>
      <c r="I608" s="50" t="s">
        <v>20</v>
      </c>
      <c r="J608" s="50"/>
      <c r="K608" s="50"/>
      <c r="L608" s="50" t="s">
        <v>20</v>
      </c>
      <c r="M608" s="50"/>
      <c r="N608" s="50"/>
      <c r="O608" s="41"/>
      <c r="P608" s="41"/>
      <c r="Q608" s="41"/>
      <c r="R608" s="41"/>
      <c r="S608" s="41"/>
      <c r="T608" s="41"/>
      <c r="U608" s="41"/>
    </row>
    <row r="609" spans="1:21" ht="13.8">
      <c r="A609" s="18" t="s">
        <v>2723</v>
      </c>
      <c r="B609" s="83" t="s">
        <v>2775</v>
      </c>
      <c r="C609" s="5" t="s">
        <v>1437</v>
      </c>
      <c r="D609" s="3" t="s">
        <v>2776</v>
      </c>
      <c r="E609" s="3"/>
      <c r="F609" s="3"/>
      <c r="G609" s="50"/>
      <c r="H609" s="50"/>
      <c r="I609" s="50" t="s">
        <v>20</v>
      </c>
      <c r="J609" s="50"/>
      <c r="K609" s="50"/>
      <c r="L609" s="50" t="s">
        <v>20</v>
      </c>
      <c r="M609" s="50"/>
      <c r="N609" s="50" t="s">
        <v>20</v>
      </c>
      <c r="O609" s="41"/>
      <c r="P609" s="41"/>
      <c r="Q609" s="41"/>
      <c r="R609" s="41"/>
      <c r="S609" s="41"/>
      <c r="T609" s="41"/>
      <c r="U609" s="41"/>
    </row>
    <row r="610" spans="1:21" ht="13.8">
      <c r="A610" s="18" t="s">
        <v>2723</v>
      </c>
      <c r="B610" s="83" t="s">
        <v>2777</v>
      </c>
      <c r="C610" s="5" t="s">
        <v>1437</v>
      </c>
      <c r="D610" s="3" t="s">
        <v>2778</v>
      </c>
      <c r="E610" s="3"/>
      <c r="F610" s="3"/>
      <c r="G610" s="50"/>
      <c r="H610" s="50"/>
      <c r="I610" s="50" t="s">
        <v>20</v>
      </c>
      <c r="J610" s="50"/>
      <c r="K610" s="50"/>
      <c r="L610" s="50" t="s">
        <v>20</v>
      </c>
      <c r="M610" s="50"/>
      <c r="N610" s="50" t="s">
        <v>20</v>
      </c>
      <c r="O610" s="41"/>
      <c r="P610" s="41"/>
      <c r="Q610" s="41"/>
      <c r="R610" s="41"/>
      <c r="S610" s="41"/>
      <c r="T610" s="41"/>
      <c r="U610" s="41"/>
    </row>
    <row r="611" spans="1:21" ht="13.8">
      <c r="A611" s="18" t="s">
        <v>2723</v>
      </c>
      <c r="B611" s="83" t="s">
        <v>2779</v>
      </c>
      <c r="C611" s="5" t="s">
        <v>1437</v>
      </c>
      <c r="D611" s="3" t="s">
        <v>2780</v>
      </c>
      <c r="E611" s="3"/>
      <c r="F611" s="3"/>
      <c r="G611" s="50"/>
      <c r="H611" s="50"/>
      <c r="I611" s="50" t="s">
        <v>20</v>
      </c>
      <c r="J611" s="50"/>
      <c r="K611" s="50"/>
      <c r="L611" s="50" t="s">
        <v>20</v>
      </c>
      <c r="M611" s="50"/>
      <c r="N611" s="50" t="s">
        <v>20</v>
      </c>
      <c r="O611" s="41"/>
      <c r="P611" s="41"/>
      <c r="Q611" s="41"/>
      <c r="R611" s="41"/>
      <c r="S611" s="41"/>
      <c r="T611" s="41"/>
      <c r="U611" s="41"/>
    </row>
    <row r="612" spans="1:21" ht="13.8">
      <c r="A612" s="18" t="s">
        <v>2723</v>
      </c>
      <c r="B612" s="83" t="s">
        <v>2781</v>
      </c>
      <c r="C612" s="5" t="s">
        <v>1437</v>
      </c>
      <c r="D612" s="3" t="s">
        <v>2782</v>
      </c>
      <c r="E612" s="3"/>
      <c r="F612" s="3"/>
      <c r="G612" s="50"/>
      <c r="H612" s="50"/>
      <c r="I612" s="50" t="s">
        <v>20</v>
      </c>
      <c r="J612" s="50"/>
      <c r="K612" s="50"/>
      <c r="L612" s="50" t="s">
        <v>20</v>
      </c>
      <c r="M612" s="50"/>
      <c r="N612" s="50" t="s">
        <v>20</v>
      </c>
      <c r="O612" s="41"/>
      <c r="P612" s="41"/>
      <c r="Q612" s="41"/>
      <c r="R612" s="41"/>
      <c r="S612" s="41"/>
      <c r="T612" s="41"/>
      <c r="U612" s="41"/>
    </row>
    <row r="613" spans="1:21" ht="13.8">
      <c r="A613" s="18" t="s">
        <v>2723</v>
      </c>
      <c r="B613" s="83" t="s">
        <v>2783</v>
      </c>
      <c r="C613" s="5" t="s">
        <v>1437</v>
      </c>
      <c r="D613" s="3" t="s">
        <v>2784</v>
      </c>
      <c r="E613" s="3"/>
      <c r="F613" s="3"/>
      <c r="G613" s="50"/>
      <c r="H613" s="50"/>
      <c r="I613" s="50" t="s">
        <v>20</v>
      </c>
      <c r="J613" s="50"/>
      <c r="K613" s="50"/>
      <c r="L613" s="50" t="s">
        <v>20</v>
      </c>
      <c r="M613" s="50"/>
      <c r="N613" s="50" t="s">
        <v>20</v>
      </c>
      <c r="O613" s="41"/>
      <c r="P613" s="41"/>
      <c r="Q613" s="41"/>
      <c r="R613" s="41"/>
      <c r="S613" s="41"/>
      <c r="T613" s="41"/>
      <c r="U613" s="41"/>
    </row>
    <row r="614" spans="1:21" ht="26.4">
      <c r="A614" s="18" t="s">
        <v>2723</v>
      </c>
      <c r="B614" s="83" t="s">
        <v>2785</v>
      </c>
      <c r="C614" s="5" t="s">
        <v>14</v>
      </c>
      <c r="D614" s="3" t="s">
        <v>2786</v>
      </c>
      <c r="E614" s="3"/>
      <c r="F614" s="3"/>
      <c r="G614" s="50"/>
      <c r="H614" s="50"/>
      <c r="I614" s="50" t="s">
        <v>20</v>
      </c>
      <c r="J614" s="50"/>
      <c r="K614" s="50"/>
      <c r="L614" s="50" t="s">
        <v>20</v>
      </c>
      <c r="M614" s="50"/>
      <c r="N614" s="50" t="s">
        <v>20</v>
      </c>
      <c r="O614" s="41"/>
      <c r="P614" s="41"/>
      <c r="Q614" s="41"/>
      <c r="R614" s="41"/>
      <c r="S614" s="41"/>
      <c r="T614" s="41"/>
      <c r="U614" s="41"/>
    </row>
    <row r="615" spans="1:21" ht="26.4">
      <c r="A615" s="18" t="s">
        <v>2723</v>
      </c>
      <c r="B615" s="83" t="s">
        <v>2787</v>
      </c>
      <c r="C615" s="5" t="s">
        <v>14</v>
      </c>
      <c r="D615" s="3" t="s">
        <v>2788</v>
      </c>
      <c r="E615" s="3"/>
      <c r="F615" s="3"/>
      <c r="G615" s="50"/>
      <c r="H615" s="50"/>
      <c r="I615" s="50" t="s">
        <v>20</v>
      </c>
      <c r="J615" s="50"/>
      <c r="K615" s="50"/>
      <c r="L615" s="50" t="s">
        <v>20</v>
      </c>
      <c r="M615" s="50"/>
      <c r="N615" s="50" t="s">
        <v>20</v>
      </c>
      <c r="O615" s="41"/>
      <c r="P615" s="41"/>
      <c r="Q615" s="41"/>
      <c r="R615" s="41"/>
      <c r="S615" s="41"/>
      <c r="T615" s="41"/>
      <c r="U615" s="41"/>
    </row>
    <row r="616" spans="1:21" ht="26.4">
      <c r="A616" s="18" t="s">
        <v>2723</v>
      </c>
      <c r="B616" s="83" t="s">
        <v>2789</v>
      </c>
      <c r="C616" s="5" t="s">
        <v>14</v>
      </c>
      <c r="D616" s="3" t="s">
        <v>2790</v>
      </c>
      <c r="E616" s="3"/>
      <c r="F616" s="3"/>
      <c r="G616" s="50"/>
      <c r="H616" s="50"/>
      <c r="I616" s="50" t="s">
        <v>20</v>
      </c>
      <c r="J616" s="50"/>
      <c r="K616" s="50"/>
      <c r="L616" s="50" t="s">
        <v>20</v>
      </c>
      <c r="M616" s="50"/>
      <c r="N616" s="50" t="s">
        <v>20</v>
      </c>
      <c r="O616" s="41"/>
      <c r="P616" s="41"/>
      <c r="Q616" s="41"/>
      <c r="R616" s="41"/>
      <c r="S616" s="41"/>
      <c r="T616" s="41"/>
      <c r="U616" s="41"/>
    </row>
    <row r="617" spans="1:21" ht="26.4">
      <c r="A617" s="18" t="s">
        <v>2723</v>
      </c>
      <c r="B617" s="83" t="s">
        <v>2791</v>
      </c>
      <c r="C617" s="5" t="s">
        <v>14</v>
      </c>
      <c r="D617" s="3" t="s">
        <v>2792</v>
      </c>
      <c r="E617" s="3"/>
      <c r="F617" s="3"/>
      <c r="G617" s="50"/>
      <c r="H617" s="50"/>
      <c r="I617" s="50" t="s">
        <v>20</v>
      </c>
      <c r="J617" s="50"/>
      <c r="K617" s="50"/>
      <c r="L617" s="50" t="s">
        <v>20</v>
      </c>
      <c r="M617" s="50"/>
      <c r="N617" s="50" t="s">
        <v>20</v>
      </c>
      <c r="O617" s="41"/>
      <c r="P617" s="41"/>
      <c r="Q617" s="41"/>
      <c r="R617" s="41"/>
      <c r="S617" s="41"/>
      <c r="T617" s="41"/>
      <c r="U617" s="41"/>
    </row>
    <row r="618" spans="1:21" ht="26.4">
      <c r="A618" s="18" t="s">
        <v>2723</v>
      </c>
      <c r="B618" s="83" t="s">
        <v>2793</v>
      </c>
      <c r="C618" s="5" t="s">
        <v>14</v>
      </c>
      <c r="D618" s="3" t="s">
        <v>2794</v>
      </c>
      <c r="E618" s="3"/>
      <c r="F618" s="3"/>
      <c r="G618" s="50"/>
      <c r="H618" s="50"/>
      <c r="I618" s="50" t="s">
        <v>20</v>
      </c>
      <c r="J618" s="50"/>
      <c r="K618" s="50"/>
      <c r="L618" s="50" t="s">
        <v>20</v>
      </c>
      <c r="M618" s="50"/>
      <c r="N618" s="50" t="s">
        <v>20</v>
      </c>
      <c r="O618" s="41"/>
      <c r="P618" s="41"/>
      <c r="Q618" s="41"/>
      <c r="R618" s="41"/>
      <c r="S618" s="41"/>
      <c r="T618" s="41"/>
      <c r="U618" s="41"/>
    </row>
    <row r="619" spans="1:21" ht="26.4">
      <c r="A619" s="18" t="s">
        <v>2723</v>
      </c>
      <c r="B619" s="83" t="s">
        <v>2795</v>
      </c>
      <c r="C619" s="5" t="s">
        <v>14</v>
      </c>
      <c r="D619" s="3" t="s">
        <v>2796</v>
      </c>
      <c r="E619" s="59" t="s">
        <v>2797</v>
      </c>
      <c r="F619" s="3"/>
      <c r="G619" s="50"/>
      <c r="H619" s="50"/>
      <c r="I619" s="50" t="s">
        <v>414</v>
      </c>
      <c r="J619" s="50"/>
      <c r="K619" s="50"/>
      <c r="L619" s="50" t="s">
        <v>414</v>
      </c>
      <c r="M619" s="50"/>
      <c r="N619" s="50" t="s">
        <v>414</v>
      </c>
      <c r="O619" s="41"/>
      <c r="P619" s="41"/>
      <c r="Q619" s="41"/>
      <c r="R619" s="41"/>
      <c r="S619" s="41"/>
      <c r="T619" s="41"/>
      <c r="U619" s="41"/>
    </row>
    <row r="620" spans="1:21" ht="26.4">
      <c r="A620" s="18" t="s">
        <v>2723</v>
      </c>
      <c r="B620" s="83" t="s">
        <v>2798</v>
      </c>
      <c r="C620" s="5" t="s">
        <v>14</v>
      </c>
      <c r="D620" s="3" t="s">
        <v>2799</v>
      </c>
      <c r="E620" s="3"/>
      <c r="F620" s="3"/>
      <c r="G620" s="50"/>
      <c r="H620" s="50"/>
      <c r="I620" s="50" t="s">
        <v>20</v>
      </c>
      <c r="J620" s="50"/>
      <c r="K620" s="50"/>
      <c r="L620" s="50" t="s">
        <v>20</v>
      </c>
      <c r="M620" s="50"/>
      <c r="N620" s="50" t="s">
        <v>20</v>
      </c>
      <c r="O620" s="41"/>
      <c r="P620" s="41"/>
      <c r="Q620" s="41"/>
      <c r="R620" s="41"/>
      <c r="S620" s="41"/>
      <c r="T620" s="41"/>
      <c r="U620" s="41"/>
    </row>
    <row r="621" spans="1:21" ht="26.4">
      <c r="A621" s="18" t="s">
        <v>2723</v>
      </c>
      <c r="B621" s="83" t="s">
        <v>2800</v>
      </c>
      <c r="C621" s="5" t="s">
        <v>14</v>
      </c>
      <c r="D621" s="3" t="s">
        <v>2801</v>
      </c>
      <c r="E621" s="3"/>
      <c r="F621" s="3"/>
      <c r="G621" s="50"/>
      <c r="H621" s="50"/>
      <c r="I621" s="50" t="s">
        <v>20</v>
      </c>
      <c r="J621" s="50"/>
      <c r="K621" s="50"/>
      <c r="L621" s="50" t="s">
        <v>20</v>
      </c>
      <c r="M621" s="50"/>
      <c r="N621" s="50" t="s">
        <v>20</v>
      </c>
      <c r="O621" s="41"/>
      <c r="P621" s="41"/>
      <c r="Q621" s="41"/>
      <c r="R621" s="41"/>
      <c r="S621" s="41"/>
      <c r="T621" s="41"/>
      <c r="U621" s="41"/>
    </row>
    <row r="622" spans="1:21" ht="26.4">
      <c r="A622" s="18" t="s">
        <v>2723</v>
      </c>
      <c r="B622" s="83" t="s">
        <v>2802</v>
      </c>
      <c r="C622" s="5" t="s">
        <v>1437</v>
      </c>
      <c r="D622" s="3" t="s">
        <v>2803</v>
      </c>
      <c r="E622" s="3"/>
      <c r="F622" s="3"/>
      <c r="G622" s="50"/>
      <c r="H622" s="50"/>
      <c r="I622" s="50" t="s">
        <v>20</v>
      </c>
      <c r="J622" s="50"/>
      <c r="K622" s="50"/>
      <c r="L622" s="50" t="s">
        <v>20</v>
      </c>
      <c r="M622" s="50"/>
      <c r="N622" s="50" t="s">
        <v>20</v>
      </c>
      <c r="O622" s="41"/>
      <c r="P622" s="41"/>
      <c r="Q622" s="41"/>
      <c r="R622" s="41"/>
      <c r="S622" s="41"/>
      <c r="T622" s="41"/>
      <c r="U622" s="41"/>
    </row>
    <row r="623" spans="1:21" ht="26.4">
      <c r="A623" s="18" t="s">
        <v>2723</v>
      </c>
      <c r="B623" s="83" t="s">
        <v>2804</v>
      </c>
      <c r="C623" s="5" t="s">
        <v>14</v>
      </c>
      <c r="D623" s="3" t="s">
        <v>2805</v>
      </c>
      <c r="E623" s="3"/>
      <c r="F623" s="3"/>
      <c r="G623" s="50"/>
      <c r="H623" s="50"/>
      <c r="I623" s="50" t="s">
        <v>20</v>
      </c>
      <c r="J623" s="50"/>
      <c r="K623" s="50"/>
      <c r="L623" s="50" t="s">
        <v>20</v>
      </c>
      <c r="M623" s="50"/>
      <c r="N623" s="50" t="s">
        <v>20</v>
      </c>
      <c r="O623" s="41"/>
      <c r="P623" s="41"/>
      <c r="Q623" s="41"/>
      <c r="R623" s="41"/>
      <c r="S623" s="41"/>
      <c r="T623" s="41"/>
      <c r="U623" s="41"/>
    </row>
    <row r="624" spans="1:21" ht="13.8">
      <c r="A624" s="18" t="s">
        <v>2723</v>
      </c>
      <c r="B624" s="83" t="s">
        <v>2806</v>
      </c>
      <c r="C624" s="5" t="s">
        <v>1437</v>
      </c>
      <c r="D624" s="3" t="s">
        <v>2807</v>
      </c>
      <c r="E624" s="3"/>
      <c r="F624" s="3"/>
      <c r="G624" s="50"/>
      <c r="H624" s="50"/>
      <c r="I624" s="50" t="s">
        <v>20</v>
      </c>
      <c r="J624" s="50"/>
      <c r="K624" s="50"/>
      <c r="L624" s="50" t="s">
        <v>20</v>
      </c>
      <c r="M624" s="50"/>
      <c r="N624" s="50" t="s">
        <v>20</v>
      </c>
      <c r="O624" s="41"/>
      <c r="P624" s="41"/>
      <c r="Q624" s="41"/>
      <c r="R624" s="41"/>
      <c r="S624" s="41"/>
      <c r="T624" s="41"/>
      <c r="U624" s="41"/>
    </row>
    <row r="625" spans="1:21" ht="13.8">
      <c r="A625" s="18" t="s">
        <v>2723</v>
      </c>
      <c r="B625" s="83" t="s">
        <v>2808</v>
      </c>
      <c r="C625" s="5" t="s">
        <v>1437</v>
      </c>
      <c r="D625" s="3" t="s">
        <v>2809</v>
      </c>
      <c r="E625" s="3"/>
      <c r="F625" s="3"/>
      <c r="G625" s="50"/>
      <c r="H625" s="50"/>
      <c r="I625" s="50" t="s">
        <v>20</v>
      </c>
      <c r="J625" s="50"/>
      <c r="K625" s="50"/>
      <c r="L625" s="50" t="s">
        <v>20</v>
      </c>
      <c r="M625" s="50"/>
      <c r="N625" s="50" t="s">
        <v>20</v>
      </c>
      <c r="O625" s="41"/>
      <c r="P625" s="41"/>
      <c r="Q625" s="41"/>
      <c r="R625" s="41"/>
      <c r="S625" s="41"/>
      <c r="T625" s="41"/>
      <c r="U625" s="41"/>
    </row>
    <row r="626" spans="1:21" ht="13.8">
      <c r="A626" s="18" t="s">
        <v>2723</v>
      </c>
      <c r="B626" s="83" t="s">
        <v>2810</v>
      </c>
      <c r="C626" s="5" t="s">
        <v>1437</v>
      </c>
      <c r="D626" s="3" t="s">
        <v>2811</v>
      </c>
      <c r="E626" s="3"/>
      <c r="F626" s="3"/>
      <c r="G626" s="50"/>
      <c r="H626" s="50"/>
      <c r="I626" s="50" t="s">
        <v>20</v>
      </c>
      <c r="J626" s="50"/>
      <c r="K626" s="50"/>
      <c r="L626" s="50" t="s">
        <v>20</v>
      </c>
      <c r="M626" s="50"/>
      <c r="N626" s="50" t="s">
        <v>20</v>
      </c>
      <c r="O626" s="41"/>
      <c r="P626" s="41"/>
      <c r="Q626" s="41"/>
      <c r="R626" s="41"/>
      <c r="S626" s="41"/>
      <c r="T626" s="41"/>
      <c r="U626" s="41"/>
    </row>
    <row r="627" spans="1:21" ht="39.6">
      <c r="A627" s="18" t="s">
        <v>2723</v>
      </c>
      <c r="B627" s="83" t="s">
        <v>2812</v>
      </c>
      <c r="C627" s="5" t="s">
        <v>14</v>
      </c>
      <c r="D627" s="59" t="s">
        <v>2813</v>
      </c>
      <c r="E627" s="3"/>
      <c r="F627" s="3"/>
      <c r="G627" s="50"/>
      <c r="H627" s="50"/>
      <c r="I627" s="50"/>
      <c r="J627" s="50"/>
      <c r="K627" s="50"/>
      <c r="L627" s="50" t="s">
        <v>20</v>
      </c>
      <c r="M627" s="50"/>
      <c r="N627" s="50"/>
      <c r="O627" s="41"/>
      <c r="P627" s="41"/>
      <c r="Q627" s="41"/>
      <c r="R627" s="41"/>
      <c r="S627" s="41"/>
      <c r="T627" s="41"/>
      <c r="U627" s="41"/>
    </row>
    <row r="628" spans="1:21" ht="13.8">
      <c r="A628" s="18" t="s">
        <v>2723</v>
      </c>
      <c r="B628" s="83" t="s">
        <v>2814</v>
      </c>
      <c r="C628" s="5" t="s">
        <v>14</v>
      </c>
      <c r="D628" s="3" t="s">
        <v>2815</v>
      </c>
      <c r="E628" s="3"/>
      <c r="F628" s="3"/>
      <c r="G628" s="50"/>
      <c r="H628" s="50"/>
      <c r="I628" s="50" t="s">
        <v>20</v>
      </c>
      <c r="J628" s="50"/>
      <c r="K628" s="50"/>
      <c r="L628" s="50" t="s">
        <v>20</v>
      </c>
      <c r="M628" s="50"/>
      <c r="N628" s="50" t="s">
        <v>20</v>
      </c>
      <c r="O628" s="41"/>
      <c r="P628" s="41"/>
      <c r="Q628" s="41"/>
      <c r="R628" s="41"/>
      <c r="S628" s="41"/>
      <c r="T628" s="41"/>
      <c r="U628" s="41"/>
    </row>
    <row r="629" spans="1:21" ht="13.8">
      <c r="A629" s="18" t="s">
        <v>2723</v>
      </c>
      <c r="B629" s="83" t="s">
        <v>2816</v>
      </c>
      <c r="C629" s="5" t="s">
        <v>1437</v>
      </c>
      <c r="D629" s="14" t="s">
        <v>2817</v>
      </c>
      <c r="E629" s="3"/>
      <c r="F629" s="3"/>
      <c r="G629" s="50"/>
      <c r="H629" s="50"/>
      <c r="I629" s="50" t="s">
        <v>20</v>
      </c>
      <c r="J629" s="50"/>
      <c r="K629" s="50"/>
      <c r="L629" s="50" t="s">
        <v>20</v>
      </c>
      <c r="M629" s="50"/>
      <c r="N629" s="50" t="s">
        <v>20</v>
      </c>
      <c r="O629" s="41"/>
      <c r="P629" s="41"/>
      <c r="Q629" s="41"/>
      <c r="R629" s="41"/>
      <c r="S629" s="41"/>
      <c r="T629" s="41"/>
      <c r="U629" s="41"/>
    </row>
    <row r="630" spans="1:21" ht="26.4">
      <c r="A630" s="18" t="s">
        <v>2723</v>
      </c>
      <c r="B630" s="83" t="s">
        <v>2818</v>
      </c>
      <c r="C630" s="5" t="s">
        <v>1437</v>
      </c>
      <c r="D630" s="14" t="s">
        <v>2819</v>
      </c>
      <c r="E630" s="3"/>
      <c r="F630" s="3"/>
      <c r="G630" s="50"/>
      <c r="H630" s="50"/>
      <c r="I630" s="50" t="s">
        <v>20</v>
      </c>
      <c r="J630" s="50"/>
      <c r="K630" s="50"/>
      <c r="L630" s="50" t="s">
        <v>20</v>
      </c>
      <c r="M630" s="50"/>
      <c r="N630" s="50" t="s">
        <v>20</v>
      </c>
      <c r="O630" s="41"/>
      <c r="P630" s="41"/>
      <c r="Q630" s="41"/>
      <c r="R630" s="41"/>
      <c r="S630" s="41"/>
      <c r="T630" s="41"/>
      <c r="U630" s="41"/>
    </row>
    <row r="631" spans="1:21" ht="26.4">
      <c r="A631" s="18" t="s">
        <v>2723</v>
      </c>
      <c r="B631" s="83" t="s">
        <v>2820</v>
      </c>
      <c r="C631" s="5" t="s">
        <v>1437</v>
      </c>
      <c r="D631" s="14" t="s">
        <v>2821</v>
      </c>
      <c r="E631" s="3"/>
      <c r="F631" s="3"/>
      <c r="G631" s="50"/>
      <c r="H631" s="50"/>
      <c r="I631" s="50" t="s">
        <v>20</v>
      </c>
      <c r="J631" s="50"/>
      <c r="K631" s="50"/>
      <c r="L631" s="50" t="s">
        <v>20</v>
      </c>
      <c r="M631" s="50"/>
      <c r="N631" s="50" t="s">
        <v>20</v>
      </c>
      <c r="O631" s="41"/>
      <c r="P631" s="41"/>
      <c r="Q631" s="41"/>
      <c r="R631" s="41"/>
      <c r="S631" s="41"/>
      <c r="T631" s="41"/>
      <c r="U631" s="41"/>
    </row>
    <row r="632" spans="1:21" ht="13.8">
      <c r="A632" s="18" t="s">
        <v>2723</v>
      </c>
      <c r="B632" s="83" t="s">
        <v>2822</v>
      </c>
      <c r="C632" s="5" t="s">
        <v>1437</v>
      </c>
      <c r="D632" s="14" t="s">
        <v>2823</v>
      </c>
      <c r="E632" s="3"/>
      <c r="F632" s="3"/>
      <c r="G632" s="50"/>
      <c r="H632" s="50"/>
      <c r="I632" s="50" t="s">
        <v>20</v>
      </c>
      <c r="J632" s="50"/>
      <c r="K632" s="50"/>
      <c r="L632" s="50" t="s">
        <v>20</v>
      </c>
      <c r="M632" s="50"/>
      <c r="N632" s="50" t="s">
        <v>20</v>
      </c>
      <c r="O632" s="41"/>
      <c r="P632" s="41"/>
      <c r="Q632" s="41"/>
      <c r="R632" s="41"/>
      <c r="S632" s="41"/>
      <c r="T632" s="41"/>
      <c r="U632" s="41"/>
    </row>
    <row r="633" spans="1:21" ht="13.8">
      <c r="A633" s="18" t="s">
        <v>2723</v>
      </c>
      <c r="B633" s="83" t="s">
        <v>2824</v>
      </c>
      <c r="C633" s="5" t="s">
        <v>1437</v>
      </c>
      <c r="D633" s="14" t="s">
        <v>2825</v>
      </c>
      <c r="E633" s="3"/>
      <c r="F633" s="3"/>
      <c r="G633" s="50"/>
      <c r="H633" s="50"/>
      <c r="I633" s="50" t="s">
        <v>20</v>
      </c>
      <c r="J633" s="50"/>
      <c r="K633" s="50"/>
      <c r="L633" s="50" t="s">
        <v>20</v>
      </c>
      <c r="M633" s="50"/>
      <c r="N633" s="50" t="s">
        <v>20</v>
      </c>
      <c r="O633" s="41"/>
      <c r="P633" s="41"/>
      <c r="Q633" s="41"/>
      <c r="R633" s="41"/>
      <c r="S633" s="41"/>
      <c r="T633" s="41"/>
      <c r="U633" s="41"/>
    </row>
    <row r="634" spans="1:21" ht="13.8">
      <c r="A634" s="18" t="s">
        <v>2723</v>
      </c>
      <c r="B634" s="83" t="s">
        <v>2826</v>
      </c>
      <c r="C634" s="5" t="s">
        <v>1437</v>
      </c>
      <c r="D634" s="3" t="s">
        <v>2827</v>
      </c>
      <c r="E634" s="3"/>
      <c r="F634" s="3"/>
      <c r="G634" s="50"/>
      <c r="H634" s="50"/>
      <c r="I634" s="50" t="s">
        <v>20</v>
      </c>
      <c r="J634" s="50"/>
      <c r="K634" s="50"/>
      <c r="L634" s="50" t="s">
        <v>20</v>
      </c>
      <c r="M634" s="50"/>
      <c r="N634" s="50" t="s">
        <v>20</v>
      </c>
      <c r="O634" s="41"/>
      <c r="P634" s="41"/>
      <c r="Q634" s="41"/>
      <c r="R634" s="41"/>
      <c r="S634" s="41"/>
      <c r="T634" s="41"/>
      <c r="U634" s="41"/>
    </row>
    <row r="635" spans="1:21" ht="13.8">
      <c r="A635" s="18" t="s">
        <v>2723</v>
      </c>
      <c r="B635" s="83" t="s">
        <v>2828</v>
      </c>
      <c r="C635" s="5" t="s">
        <v>1437</v>
      </c>
      <c r="D635" s="3" t="s">
        <v>2829</v>
      </c>
      <c r="E635" s="3"/>
      <c r="F635" s="3"/>
      <c r="G635" s="50"/>
      <c r="H635" s="50"/>
      <c r="I635" s="50" t="s">
        <v>20</v>
      </c>
      <c r="J635" s="50"/>
      <c r="K635" s="50"/>
      <c r="L635" s="50" t="s">
        <v>20</v>
      </c>
      <c r="M635" s="50"/>
      <c r="N635" s="50" t="s">
        <v>20</v>
      </c>
      <c r="O635" s="41"/>
      <c r="P635" s="41"/>
      <c r="Q635" s="41"/>
      <c r="R635" s="41"/>
      <c r="S635" s="41"/>
      <c r="T635" s="41"/>
      <c r="U635" s="41"/>
    </row>
    <row r="636" spans="1:21" ht="39.6">
      <c r="A636" s="18" t="s">
        <v>2723</v>
      </c>
      <c r="B636" s="83" t="s">
        <v>2830</v>
      </c>
      <c r="C636" s="5" t="s">
        <v>14</v>
      </c>
      <c r="D636" s="14" t="s">
        <v>2831</v>
      </c>
      <c r="E636" s="3"/>
      <c r="F636" s="3"/>
      <c r="G636" s="50"/>
      <c r="H636" s="50"/>
      <c r="I636" s="50" t="s">
        <v>20</v>
      </c>
      <c r="J636" s="50"/>
      <c r="K636" s="50"/>
      <c r="L636" s="50" t="s">
        <v>20</v>
      </c>
      <c r="M636" s="50"/>
      <c r="N636" s="50" t="s">
        <v>20</v>
      </c>
      <c r="O636" s="41"/>
      <c r="P636" s="41"/>
      <c r="Q636" s="41"/>
      <c r="R636" s="41"/>
      <c r="S636" s="41"/>
      <c r="T636" s="41"/>
      <c r="U636" s="41"/>
    </row>
    <row r="637" spans="1:21" ht="13.8">
      <c r="A637" s="18" t="s">
        <v>2723</v>
      </c>
      <c r="B637" s="83" t="s">
        <v>2832</v>
      </c>
      <c r="C637" s="5" t="s">
        <v>1437</v>
      </c>
      <c r="D637" s="3" t="s">
        <v>2833</v>
      </c>
      <c r="E637" s="3"/>
      <c r="F637" s="3"/>
      <c r="G637" s="50"/>
      <c r="H637" s="50"/>
      <c r="I637" s="50" t="s">
        <v>20</v>
      </c>
      <c r="J637" s="50"/>
      <c r="K637" s="50"/>
      <c r="L637" s="50" t="s">
        <v>20</v>
      </c>
      <c r="M637" s="50"/>
      <c r="N637" s="50" t="s">
        <v>20</v>
      </c>
      <c r="O637" s="41"/>
      <c r="P637" s="41"/>
      <c r="Q637" s="41"/>
      <c r="R637" s="41"/>
      <c r="S637" s="41"/>
      <c r="T637" s="41"/>
      <c r="U637" s="41"/>
    </row>
    <row r="638" spans="1:21" ht="13.8">
      <c r="A638" s="18" t="s">
        <v>2723</v>
      </c>
      <c r="B638" s="83" t="s">
        <v>2834</v>
      </c>
      <c r="C638" s="5" t="s">
        <v>1437</v>
      </c>
      <c r="D638" s="3" t="s">
        <v>2835</v>
      </c>
      <c r="E638" s="3"/>
      <c r="F638" s="3"/>
      <c r="G638" s="50"/>
      <c r="H638" s="50"/>
      <c r="I638" s="50" t="s">
        <v>20</v>
      </c>
      <c r="J638" s="50"/>
      <c r="K638" s="50"/>
      <c r="L638" s="50" t="s">
        <v>20</v>
      </c>
      <c r="M638" s="50"/>
      <c r="N638" s="50" t="s">
        <v>20</v>
      </c>
      <c r="O638" s="41"/>
      <c r="P638" s="41"/>
      <c r="Q638" s="41"/>
      <c r="R638" s="41"/>
      <c r="S638" s="41"/>
      <c r="T638" s="41"/>
      <c r="U638" s="41"/>
    </row>
    <row r="639" spans="1:21" ht="13.8">
      <c r="A639" s="18" t="s">
        <v>2723</v>
      </c>
      <c r="B639" s="83" t="s">
        <v>2836</v>
      </c>
      <c r="C639" s="5" t="s">
        <v>1437</v>
      </c>
      <c r="D639" s="3" t="s">
        <v>2837</v>
      </c>
      <c r="E639" s="3"/>
      <c r="F639" s="3"/>
      <c r="G639" s="50"/>
      <c r="H639" s="50"/>
      <c r="I639" s="50" t="s">
        <v>20</v>
      </c>
      <c r="J639" s="50"/>
      <c r="K639" s="50"/>
      <c r="L639" s="50" t="s">
        <v>20</v>
      </c>
      <c r="M639" s="50"/>
      <c r="N639" s="50" t="s">
        <v>20</v>
      </c>
      <c r="O639" s="41"/>
      <c r="P639" s="41"/>
      <c r="Q639" s="41"/>
      <c r="R639" s="41"/>
      <c r="S639" s="41"/>
      <c r="T639" s="41"/>
      <c r="U639" s="41"/>
    </row>
    <row r="640" spans="1:21" ht="26.4">
      <c r="A640" s="18" t="s">
        <v>2723</v>
      </c>
      <c r="B640" s="83" t="s">
        <v>2838</v>
      </c>
      <c r="C640" s="5" t="s">
        <v>14</v>
      </c>
      <c r="D640" s="3" t="s">
        <v>2839</v>
      </c>
      <c r="E640" s="3"/>
      <c r="F640" s="3"/>
      <c r="G640" s="50"/>
      <c r="H640" s="50"/>
      <c r="I640" s="50" t="s">
        <v>20</v>
      </c>
      <c r="J640" s="50"/>
      <c r="K640" s="50"/>
      <c r="L640" s="50" t="s">
        <v>20</v>
      </c>
      <c r="M640" s="50"/>
      <c r="N640" s="50" t="s">
        <v>20</v>
      </c>
      <c r="O640" s="41"/>
      <c r="P640" s="41"/>
      <c r="Q640" s="41"/>
      <c r="R640" s="41"/>
      <c r="S640" s="41"/>
      <c r="T640" s="41"/>
      <c r="U640" s="41"/>
    </row>
    <row r="641" spans="1:21" ht="13.8">
      <c r="A641" s="18" t="s">
        <v>2723</v>
      </c>
      <c r="B641" s="83" t="s">
        <v>2840</v>
      </c>
      <c r="C641" s="5" t="s">
        <v>1437</v>
      </c>
      <c r="D641" s="3" t="s">
        <v>2841</v>
      </c>
      <c r="E641" s="3"/>
      <c r="F641" s="3"/>
      <c r="G641" s="50"/>
      <c r="H641" s="50"/>
      <c r="I641" s="50" t="s">
        <v>20</v>
      </c>
      <c r="J641" s="50"/>
      <c r="K641" s="50"/>
      <c r="L641" s="50" t="s">
        <v>20</v>
      </c>
      <c r="M641" s="50"/>
      <c r="N641" s="50" t="s">
        <v>20</v>
      </c>
      <c r="O641" s="41"/>
      <c r="P641" s="41"/>
      <c r="Q641" s="41"/>
      <c r="R641" s="41"/>
      <c r="S641" s="41"/>
      <c r="T641" s="41"/>
      <c r="U641" s="41"/>
    </row>
    <row r="642" spans="1:21" ht="26.4">
      <c r="A642" s="18" t="s">
        <v>2723</v>
      </c>
      <c r="B642" s="83" t="s">
        <v>2842</v>
      </c>
      <c r="C642" s="5" t="s">
        <v>14</v>
      </c>
      <c r="D642" s="3" t="s">
        <v>2843</v>
      </c>
      <c r="E642" s="3"/>
      <c r="F642" s="3"/>
      <c r="G642" s="50"/>
      <c r="H642" s="50"/>
      <c r="I642" s="50" t="s">
        <v>20</v>
      </c>
      <c r="J642" s="50"/>
      <c r="K642" s="50"/>
      <c r="L642" s="50" t="s">
        <v>20</v>
      </c>
      <c r="M642" s="50"/>
      <c r="N642" s="50" t="s">
        <v>20</v>
      </c>
      <c r="O642" s="41"/>
      <c r="P642" s="41"/>
      <c r="Q642" s="41"/>
      <c r="R642" s="41"/>
      <c r="S642" s="41"/>
      <c r="T642" s="41"/>
      <c r="U642" s="41"/>
    </row>
    <row r="643" spans="1:21" ht="79.2">
      <c r="A643" s="18" t="s">
        <v>2723</v>
      </c>
      <c r="B643" s="83" t="s">
        <v>2844</v>
      </c>
      <c r="C643" s="5" t="s">
        <v>14</v>
      </c>
      <c r="D643" s="59" t="s">
        <v>2845</v>
      </c>
      <c r="E643" s="3"/>
      <c r="F643" s="3" t="s">
        <v>2846</v>
      </c>
      <c r="G643" s="50"/>
      <c r="H643" s="50"/>
      <c r="I643" s="50" t="s">
        <v>20</v>
      </c>
      <c r="J643" s="50"/>
      <c r="K643" s="50"/>
      <c r="L643" s="50" t="s">
        <v>20</v>
      </c>
      <c r="M643" s="50"/>
      <c r="N643" s="50" t="s">
        <v>20</v>
      </c>
      <c r="O643" s="41"/>
      <c r="P643" s="41"/>
      <c r="Q643" s="41"/>
      <c r="R643" s="41"/>
      <c r="S643" s="41"/>
      <c r="T643" s="41"/>
      <c r="U643" s="41"/>
    </row>
    <row r="644" spans="1:21" ht="13.8">
      <c r="A644" s="18" t="s">
        <v>2723</v>
      </c>
      <c r="B644" s="83" t="s">
        <v>2847</v>
      </c>
      <c r="C644" s="5" t="s">
        <v>1437</v>
      </c>
      <c r="D644" s="3" t="s">
        <v>2848</v>
      </c>
      <c r="E644" s="3"/>
      <c r="F644" s="3"/>
      <c r="G644" s="50"/>
      <c r="H644" s="50"/>
      <c r="I644" s="50" t="s">
        <v>20</v>
      </c>
      <c r="J644" s="50"/>
      <c r="K644" s="50"/>
      <c r="L644" s="50" t="s">
        <v>20</v>
      </c>
      <c r="M644" s="50"/>
      <c r="N644" s="50" t="s">
        <v>20</v>
      </c>
      <c r="O644" s="41"/>
      <c r="P644" s="41"/>
      <c r="Q644" s="41"/>
      <c r="R644" s="41"/>
      <c r="S644" s="41"/>
      <c r="T644" s="41"/>
      <c r="U644" s="41"/>
    </row>
    <row r="645" spans="1:21" ht="26.4">
      <c r="A645" s="18" t="s">
        <v>2723</v>
      </c>
      <c r="B645" s="83" t="s">
        <v>2849</v>
      </c>
      <c r="C645" s="5" t="s">
        <v>1437</v>
      </c>
      <c r="D645" s="3" t="s">
        <v>2850</v>
      </c>
      <c r="E645" s="3"/>
      <c r="F645" s="3"/>
      <c r="G645" s="50"/>
      <c r="H645" s="50"/>
      <c r="I645" s="50" t="s">
        <v>20</v>
      </c>
      <c r="J645" s="50"/>
      <c r="K645" s="50"/>
      <c r="L645" s="50" t="s">
        <v>20</v>
      </c>
      <c r="M645" s="50"/>
      <c r="N645" s="50" t="s">
        <v>414</v>
      </c>
      <c r="O645" s="41"/>
      <c r="P645" s="41"/>
      <c r="Q645" s="41"/>
      <c r="R645" s="41"/>
      <c r="S645" s="41"/>
      <c r="T645" s="41"/>
      <c r="U645" s="41"/>
    </row>
    <row r="646" spans="1:21" ht="13.8">
      <c r="A646" s="18" t="s">
        <v>2723</v>
      </c>
      <c r="B646" s="83" t="s">
        <v>2851</v>
      </c>
      <c r="C646" s="5" t="s">
        <v>1437</v>
      </c>
      <c r="D646" s="3" t="s">
        <v>2852</v>
      </c>
      <c r="E646" s="3"/>
      <c r="F646" s="3"/>
      <c r="G646" s="50"/>
      <c r="H646" s="50"/>
      <c r="I646" s="50" t="s">
        <v>20</v>
      </c>
      <c r="J646" s="50"/>
      <c r="K646" s="50"/>
      <c r="L646" s="50" t="s">
        <v>20</v>
      </c>
      <c r="M646" s="50"/>
      <c r="N646" s="50" t="s">
        <v>20</v>
      </c>
      <c r="O646" s="41"/>
      <c r="P646" s="41"/>
      <c r="Q646" s="41"/>
      <c r="R646" s="41"/>
      <c r="S646" s="41"/>
      <c r="T646" s="41"/>
      <c r="U646" s="41"/>
    </row>
    <row r="647" spans="1:21" ht="26.4">
      <c r="A647" s="18" t="s">
        <v>2723</v>
      </c>
      <c r="B647" s="83" t="s">
        <v>2853</v>
      </c>
      <c r="C647" s="5" t="s">
        <v>1437</v>
      </c>
      <c r="D647" s="3" t="s">
        <v>2854</v>
      </c>
      <c r="E647" s="3"/>
      <c r="F647" s="3"/>
      <c r="G647" s="50"/>
      <c r="H647" s="50"/>
      <c r="I647" s="50"/>
      <c r="J647" s="50"/>
      <c r="K647" s="50"/>
      <c r="L647" s="50" t="s">
        <v>20</v>
      </c>
      <c r="M647" s="50"/>
      <c r="N647" s="50" t="s">
        <v>20</v>
      </c>
      <c r="O647" s="41"/>
      <c r="P647" s="41"/>
      <c r="Q647" s="41"/>
      <c r="R647" s="41"/>
      <c r="S647" s="41"/>
      <c r="T647" s="41"/>
      <c r="U647" s="41"/>
    </row>
    <row r="648" spans="1:21" ht="13.8">
      <c r="A648" s="18" t="s">
        <v>2723</v>
      </c>
      <c r="B648" s="83" t="s">
        <v>2855</v>
      </c>
      <c r="C648" s="5" t="s">
        <v>1437</v>
      </c>
      <c r="D648" s="3" t="s">
        <v>2856</v>
      </c>
      <c r="E648" s="3"/>
      <c r="F648" s="3"/>
      <c r="G648" s="50"/>
      <c r="H648" s="50"/>
      <c r="I648" s="50" t="s">
        <v>20</v>
      </c>
      <c r="J648" s="50"/>
      <c r="K648" s="50"/>
      <c r="L648" s="50" t="s">
        <v>20</v>
      </c>
      <c r="M648" s="50"/>
      <c r="N648" s="50" t="s">
        <v>20</v>
      </c>
      <c r="O648" s="41"/>
      <c r="P648" s="41"/>
      <c r="Q648" s="41"/>
      <c r="R648" s="41"/>
      <c r="S648" s="41"/>
      <c r="T648" s="41"/>
      <c r="U648" s="41"/>
    </row>
    <row r="649" spans="1:21" ht="13.8">
      <c r="A649" s="18" t="s">
        <v>2723</v>
      </c>
      <c r="B649" s="83" t="s">
        <v>2857</v>
      </c>
      <c r="C649" s="5" t="s">
        <v>1437</v>
      </c>
      <c r="D649" s="3" t="s">
        <v>2858</v>
      </c>
      <c r="E649" s="59" t="s">
        <v>2797</v>
      </c>
      <c r="F649" s="3"/>
      <c r="G649" s="50"/>
      <c r="H649" s="50"/>
      <c r="I649" s="50" t="s">
        <v>62</v>
      </c>
      <c r="J649" s="50"/>
      <c r="K649" s="50"/>
      <c r="L649" s="50" t="s">
        <v>62</v>
      </c>
      <c r="M649" s="50"/>
      <c r="N649" s="50" t="s">
        <v>62</v>
      </c>
      <c r="O649" s="41"/>
      <c r="P649" s="41"/>
      <c r="Q649" s="41"/>
      <c r="R649" s="41"/>
      <c r="S649" s="41"/>
      <c r="T649" s="41"/>
      <c r="U649" s="41"/>
    </row>
    <row r="650" spans="1:21" ht="13.8">
      <c r="A650" s="18" t="s">
        <v>2723</v>
      </c>
      <c r="B650" s="83" t="s">
        <v>2859</v>
      </c>
      <c r="C650" s="5" t="s">
        <v>1437</v>
      </c>
      <c r="D650" s="3" t="s">
        <v>2860</v>
      </c>
      <c r="E650" s="59" t="s">
        <v>2797</v>
      </c>
      <c r="F650" s="3"/>
      <c r="G650" s="50"/>
      <c r="H650" s="50"/>
      <c r="I650" s="50" t="s">
        <v>62</v>
      </c>
      <c r="J650" s="50"/>
      <c r="K650" s="50"/>
      <c r="L650" s="50" t="s">
        <v>62</v>
      </c>
      <c r="M650" s="50"/>
      <c r="N650" s="50" t="s">
        <v>62</v>
      </c>
      <c r="O650" s="41"/>
      <c r="P650" s="41"/>
      <c r="Q650" s="41"/>
      <c r="R650" s="41"/>
      <c r="S650" s="41"/>
      <c r="T650" s="41"/>
      <c r="U650" s="41"/>
    </row>
    <row r="651" spans="1:21" ht="13.8">
      <c r="A651" s="18" t="s">
        <v>2723</v>
      </c>
      <c r="B651" s="83" t="s">
        <v>2861</v>
      </c>
      <c r="C651" s="5" t="s">
        <v>1437</v>
      </c>
      <c r="D651" s="3" t="s">
        <v>2862</v>
      </c>
      <c r="E651" s="3"/>
      <c r="F651" s="3"/>
      <c r="G651" s="50"/>
      <c r="H651" s="50"/>
      <c r="I651" s="50" t="s">
        <v>20</v>
      </c>
      <c r="J651" s="50"/>
      <c r="K651" s="50"/>
      <c r="L651" s="50" t="s">
        <v>20</v>
      </c>
      <c r="M651" s="50"/>
      <c r="N651" s="50" t="s">
        <v>20</v>
      </c>
      <c r="O651" s="41"/>
      <c r="P651" s="41"/>
      <c r="Q651" s="41"/>
      <c r="R651" s="41"/>
      <c r="S651" s="41"/>
      <c r="T651" s="41"/>
      <c r="U651" s="41"/>
    </row>
    <row r="652" spans="1:21" ht="26.4">
      <c r="A652" s="18" t="s">
        <v>2723</v>
      </c>
      <c r="B652" s="83" t="s">
        <v>2863</v>
      </c>
      <c r="C652" s="5" t="s">
        <v>1437</v>
      </c>
      <c r="D652" s="3" t="s">
        <v>2864</v>
      </c>
      <c r="E652" s="3"/>
      <c r="F652" s="3"/>
      <c r="G652" s="50"/>
      <c r="H652" s="50"/>
      <c r="I652" s="50" t="s">
        <v>20</v>
      </c>
      <c r="J652" s="50"/>
      <c r="K652" s="50"/>
      <c r="L652" s="50" t="s">
        <v>20</v>
      </c>
      <c r="M652" s="50"/>
      <c r="N652" s="50" t="s">
        <v>20</v>
      </c>
      <c r="O652" s="41"/>
      <c r="P652" s="41"/>
      <c r="Q652" s="41"/>
      <c r="R652" s="41"/>
      <c r="S652" s="41"/>
      <c r="T652" s="41"/>
      <c r="U652" s="41"/>
    </row>
    <row r="653" spans="1:21" ht="13.8">
      <c r="A653" s="100"/>
      <c r="B653" s="101"/>
      <c r="C653" s="102"/>
      <c r="D653" s="102" t="s">
        <v>2865</v>
      </c>
      <c r="E653" s="3"/>
      <c r="F653" s="3"/>
      <c r="G653" s="50"/>
      <c r="H653" s="50"/>
      <c r="I653" s="50"/>
      <c r="J653" s="50"/>
      <c r="K653" s="50"/>
      <c r="L653" s="50"/>
      <c r="M653" s="50"/>
      <c r="N653" s="50"/>
      <c r="O653" s="41"/>
      <c r="P653" s="41"/>
      <c r="Q653" s="41"/>
      <c r="R653" s="41"/>
      <c r="S653" s="41"/>
      <c r="T653" s="41"/>
      <c r="U653" s="41"/>
    </row>
    <row r="654" spans="1:21" ht="13.8">
      <c r="A654" s="18" t="s">
        <v>2723</v>
      </c>
      <c r="B654" s="83" t="s">
        <v>2866</v>
      </c>
      <c r="C654" s="5" t="s">
        <v>239</v>
      </c>
      <c r="D654" s="14" t="s">
        <v>2867</v>
      </c>
      <c r="E654" s="3"/>
      <c r="F654" s="3"/>
      <c r="G654" s="50"/>
      <c r="H654" s="50"/>
      <c r="I654" s="50" t="s">
        <v>20</v>
      </c>
      <c r="J654" s="50"/>
      <c r="K654" s="50"/>
      <c r="L654" s="50" t="s">
        <v>20</v>
      </c>
      <c r="M654" s="50"/>
      <c r="N654" s="50" t="s">
        <v>20</v>
      </c>
      <c r="O654" s="41"/>
      <c r="P654" s="41"/>
      <c r="Q654" s="41"/>
      <c r="R654" s="41"/>
      <c r="S654" s="41"/>
      <c r="T654" s="41"/>
      <c r="U654" s="41"/>
    </row>
    <row r="655" spans="1:21" ht="13.8">
      <c r="A655" s="18" t="s">
        <v>2723</v>
      </c>
      <c r="B655" s="83" t="s">
        <v>2868</v>
      </c>
      <c r="C655" s="5" t="s">
        <v>1437</v>
      </c>
      <c r="D655" s="3" t="s">
        <v>2869</v>
      </c>
      <c r="E655" s="3"/>
      <c r="F655" s="3"/>
      <c r="G655" s="50"/>
      <c r="H655" s="50"/>
      <c r="I655" s="50" t="s">
        <v>20</v>
      </c>
      <c r="J655" s="50"/>
      <c r="K655" s="50"/>
      <c r="L655" s="50" t="s">
        <v>20</v>
      </c>
      <c r="M655" s="50"/>
      <c r="N655" s="50" t="s">
        <v>20</v>
      </c>
      <c r="O655" s="41"/>
      <c r="P655" s="41"/>
      <c r="Q655" s="41"/>
      <c r="R655" s="41"/>
      <c r="S655" s="41"/>
      <c r="T655" s="41"/>
      <c r="U655" s="41"/>
    </row>
    <row r="656" spans="1:21" ht="13.8">
      <c r="A656" s="18" t="s">
        <v>2723</v>
      </c>
      <c r="B656" s="83" t="s">
        <v>2870</v>
      </c>
      <c r="C656" s="5" t="s">
        <v>1437</v>
      </c>
      <c r="D656" s="3" t="s">
        <v>2871</v>
      </c>
      <c r="E656" s="3"/>
      <c r="F656" s="3"/>
      <c r="G656" s="50"/>
      <c r="H656" s="50"/>
      <c r="I656" s="50" t="s">
        <v>20</v>
      </c>
      <c r="J656" s="50"/>
      <c r="K656" s="50"/>
      <c r="L656" s="50" t="s">
        <v>20</v>
      </c>
      <c r="M656" s="50"/>
      <c r="N656" s="50" t="s">
        <v>20</v>
      </c>
      <c r="O656" s="41"/>
      <c r="P656" s="41"/>
      <c r="Q656" s="41"/>
      <c r="R656" s="41"/>
      <c r="S656" s="41"/>
      <c r="T656" s="41"/>
      <c r="U656" s="41"/>
    </row>
    <row r="657" spans="1:21" ht="13.8">
      <c r="A657" s="18" t="s">
        <v>2723</v>
      </c>
      <c r="B657" s="83" t="s">
        <v>2872</v>
      </c>
      <c r="C657" s="5" t="s">
        <v>1437</v>
      </c>
      <c r="D657" s="3" t="s">
        <v>2873</v>
      </c>
      <c r="E657" s="3"/>
      <c r="F657" s="3"/>
      <c r="G657" s="50"/>
      <c r="H657" s="50"/>
      <c r="I657" s="50" t="s">
        <v>20</v>
      </c>
      <c r="J657" s="50"/>
      <c r="K657" s="50"/>
      <c r="L657" s="50" t="s">
        <v>20</v>
      </c>
      <c r="M657" s="50"/>
      <c r="N657" s="50" t="s">
        <v>20</v>
      </c>
      <c r="O657" s="41"/>
      <c r="P657" s="41"/>
      <c r="Q657" s="41"/>
      <c r="R657" s="41"/>
      <c r="S657" s="41"/>
      <c r="T657" s="41"/>
      <c r="U657" s="41"/>
    </row>
    <row r="658" spans="1:21" ht="13.8">
      <c r="A658" s="18" t="s">
        <v>2723</v>
      </c>
      <c r="B658" s="83" t="s">
        <v>2874</v>
      </c>
      <c r="C658" s="5" t="s">
        <v>1437</v>
      </c>
      <c r="D658" s="3" t="s">
        <v>2770</v>
      </c>
      <c r="E658" s="3"/>
      <c r="F658" s="3"/>
      <c r="G658" s="50"/>
      <c r="H658" s="50"/>
      <c r="I658" s="50" t="s">
        <v>20</v>
      </c>
      <c r="J658" s="50"/>
      <c r="K658" s="50"/>
      <c r="L658" s="50" t="s">
        <v>20</v>
      </c>
      <c r="M658" s="50"/>
      <c r="N658" s="50" t="s">
        <v>20</v>
      </c>
      <c r="O658" s="41"/>
      <c r="P658" s="41"/>
      <c r="Q658" s="41"/>
      <c r="R658" s="41"/>
      <c r="S658" s="41"/>
      <c r="T658" s="41"/>
      <c r="U658" s="41"/>
    </row>
    <row r="659" spans="1:21" ht="26.4">
      <c r="A659" s="18" t="s">
        <v>2723</v>
      </c>
      <c r="B659" s="83" t="s">
        <v>2875</v>
      </c>
      <c r="C659" s="5" t="s">
        <v>1437</v>
      </c>
      <c r="D659" s="59" t="s">
        <v>2876</v>
      </c>
      <c r="E659" s="3"/>
      <c r="F659" s="3"/>
      <c r="G659" s="50"/>
      <c r="H659" s="50"/>
      <c r="I659" s="50" t="s">
        <v>20</v>
      </c>
      <c r="J659" s="50"/>
      <c r="K659" s="50"/>
      <c r="L659" s="50" t="s">
        <v>20</v>
      </c>
      <c r="M659" s="50"/>
      <c r="N659" s="50" t="s">
        <v>20</v>
      </c>
      <c r="O659" s="41"/>
      <c r="P659" s="41"/>
      <c r="Q659" s="41"/>
      <c r="R659" s="41"/>
      <c r="S659" s="41"/>
      <c r="T659" s="41"/>
      <c r="U659" s="41"/>
    </row>
    <row r="660" spans="1:21" ht="13.8">
      <c r="A660" s="18" t="s">
        <v>2723</v>
      </c>
      <c r="B660" s="83" t="s">
        <v>2877</v>
      </c>
      <c r="C660" s="5" t="s">
        <v>1437</v>
      </c>
      <c r="D660" s="3" t="s">
        <v>2878</v>
      </c>
      <c r="E660" s="3"/>
      <c r="F660" s="3"/>
      <c r="G660" s="50"/>
      <c r="H660" s="50"/>
      <c r="I660" s="50" t="s">
        <v>20</v>
      </c>
      <c r="J660" s="50"/>
      <c r="K660" s="50"/>
      <c r="L660" s="50" t="s">
        <v>20</v>
      </c>
      <c r="M660" s="50"/>
      <c r="N660" s="50" t="s">
        <v>20</v>
      </c>
      <c r="O660" s="41"/>
      <c r="P660" s="41"/>
      <c r="Q660" s="41"/>
      <c r="R660" s="41"/>
      <c r="S660" s="41"/>
      <c r="T660" s="41"/>
      <c r="U660" s="41"/>
    </row>
    <row r="661" spans="1:21" ht="26.4">
      <c r="A661" s="18" t="s">
        <v>2723</v>
      </c>
      <c r="B661" s="83" t="s">
        <v>2879</v>
      </c>
      <c r="C661" s="5" t="s">
        <v>239</v>
      </c>
      <c r="D661" s="3" t="s">
        <v>2880</v>
      </c>
      <c r="E661" s="3"/>
      <c r="F661" s="3"/>
      <c r="G661" s="50"/>
      <c r="H661" s="50"/>
      <c r="I661" s="50" t="s">
        <v>20</v>
      </c>
      <c r="J661" s="50"/>
      <c r="K661" s="50"/>
      <c r="L661" s="50" t="s">
        <v>20</v>
      </c>
      <c r="M661" s="50"/>
      <c r="N661" s="50" t="s">
        <v>20</v>
      </c>
      <c r="O661" s="41"/>
      <c r="P661" s="41"/>
      <c r="Q661" s="41"/>
      <c r="R661" s="41"/>
      <c r="S661" s="41"/>
      <c r="T661" s="41"/>
      <c r="U661" s="41"/>
    </row>
    <row r="662" spans="1:21" ht="13.8">
      <c r="A662" s="18" t="s">
        <v>2723</v>
      </c>
      <c r="B662" s="83" t="s">
        <v>2881</v>
      </c>
      <c r="C662" s="5" t="s">
        <v>1437</v>
      </c>
      <c r="D662" s="3" t="s">
        <v>2882</v>
      </c>
      <c r="E662" s="3"/>
      <c r="F662" s="3"/>
      <c r="G662" s="50"/>
      <c r="H662" s="50"/>
      <c r="I662" s="50" t="s">
        <v>20</v>
      </c>
      <c r="J662" s="50"/>
      <c r="K662" s="50"/>
      <c r="L662" s="50" t="s">
        <v>20</v>
      </c>
      <c r="M662" s="50"/>
      <c r="N662" s="50" t="s">
        <v>20</v>
      </c>
      <c r="O662" s="41"/>
      <c r="P662" s="41"/>
      <c r="Q662" s="41"/>
      <c r="R662" s="41"/>
      <c r="S662" s="41"/>
      <c r="T662" s="41"/>
      <c r="U662" s="41"/>
    </row>
    <row r="663" spans="1:21" ht="13.8">
      <c r="A663" s="18" t="s">
        <v>2723</v>
      </c>
      <c r="B663" s="83" t="s">
        <v>2883</v>
      </c>
      <c r="C663" s="5" t="s">
        <v>1437</v>
      </c>
      <c r="D663" s="3" t="s">
        <v>2884</v>
      </c>
      <c r="E663" s="3"/>
      <c r="F663" s="3"/>
      <c r="G663" s="50"/>
      <c r="H663" s="50"/>
      <c r="I663" s="50" t="s">
        <v>20</v>
      </c>
      <c r="J663" s="50"/>
      <c r="K663" s="50"/>
      <c r="L663" s="50" t="s">
        <v>20</v>
      </c>
      <c r="M663" s="50"/>
      <c r="N663" s="50" t="s">
        <v>20</v>
      </c>
      <c r="O663" s="41"/>
      <c r="P663" s="41"/>
      <c r="Q663" s="41"/>
      <c r="R663" s="41"/>
      <c r="S663" s="41"/>
      <c r="T663" s="41"/>
      <c r="U663" s="41"/>
    </row>
    <row r="664" spans="1:21" ht="26.4">
      <c r="A664" s="18" t="s">
        <v>2723</v>
      </c>
      <c r="B664" s="83" t="s">
        <v>2885</v>
      </c>
      <c r="C664" s="5" t="s">
        <v>1437</v>
      </c>
      <c r="D664" s="3" t="s">
        <v>2886</v>
      </c>
      <c r="E664" s="3"/>
      <c r="F664" s="3"/>
      <c r="G664" s="50"/>
      <c r="H664" s="50"/>
      <c r="I664" s="50" t="s">
        <v>20</v>
      </c>
      <c r="J664" s="50"/>
      <c r="K664" s="50"/>
      <c r="L664" s="50" t="s">
        <v>20</v>
      </c>
      <c r="M664" s="50"/>
      <c r="N664" s="50" t="s">
        <v>20</v>
      </c>
      <c r="O664" s="41"/>
      <c r="P664" s="41"/>
      <c r="Q664" s="41"/>
      <c r="R664" s="41"/>
      <c r="S664" s="41"/>
      <c r="T664" s="41"/>
      <c r="U664" s="41"/>
    </row>
    <row r="665" spans="1:21" ht="13.8">
      <c r="A665" s="18" t="s">
        <v>2723</v>
      </c>
      <c r="B665" s="83" t="s">
        <v>2887</v>
      </c>
      <c r="C665" s="5" t="s">
        <v>1437</v>
      </c>
      <c r="D665" s="3" t="s">
        <v>2888</v>
      </c>
      <c r="E665" s="3"/>
      <c r="F665" s="3"/>
      <c r="G665" s="50"/>
      <c r="H665" s="50"/>
      <c r="I665" s="50" t="s">
        <v>20</v>
      </c>
      <c r="J665" s="50"/>
      <c r="K665" s="50"/>
      <c r="L665" s="50" t="s">
        <v>20</v>
      </c>
      <c r="M665" s="50"/>
      <c r="N665" s="50" t="s">
        <v>20</v>
      </c>
      <c r="O665" s="41"/>
      <c r="P665" s="41"/>
      <c r="Q665" s="41"/>
      <c r="R665" s="41"/>
      <c r="S665" s="41"/>
      <c r="T665" s="41"/>
      <c r="U665" s="41"/>
    </row>
    <row r="666" spans="1:21" ht="13.8">
      <c r="A666" s="18" t="s">
        <v>2723</v>
      </c>
      <c r="B666" s="83" t="s">
        <v>2889</v>
      </c>
      <c r="C666" s="5" t="s">
        <v>1437</v>
      </c>
      <c r="D666" s="3" t="s">
        <v>2890</v>
      </c>
      <c r="E666" s="3"/>
      <c r="F666" s="3"/>
      <c r="G666" s="50"/>
      <c r="H666" s="50"/>
      <c r="I666" s="50" t="s">
        <v>20</v>
      </c>
      <c r="J666" s="50"/>
      <c r="K666" s="50"/>
      <c r="L666" s="50" t="s">
        <v>20</v>
      </c>
      <c r="M666" s="50"/>
      <c r="N666" s="50" t="s">
        <v>20</v>
      </c>
      <c r="O666" s="41"/>
      <c r="P666" s="41"/>
      <c r="Q666" s="41"/>
      <c r="R666" s="41"/>
      <c r="S666" s="41"/>
      <c r="T666" s="41"/>
      <c r="U666" s="41"/>
    </row>
    <row r="667" spans="1:21" ht="13.8">
      <c r="A667" s="18" t="s">
        <v>2723</v>
      </c>
      <c r="B667" s="83" t="s">
        <v>2891</v>
      </c>
      <c r="C667" s="5" t="s">
        <v>1437</v>
      </c>
      <c r="D667" s="3" t="s">
        <v>2892</v>
      </c>
      <c r="E667" s="3"/>
      <c r="F667" s="3"/>
      <c r="G667" s="50"/>
      <c r="H667" s="50"/>
      <c r="I667" s="50" t="s">
        <v>20</v>
      </c>
      <c r="J667" s="50"/>
      <c r="K667" s="50"/>
      <c r="L667" s="50" t="s">
        <v>20</v>
      </c>
      <c r="M667" s="50"/>
      <c r="N667" s="50" t="s">
        <v>20</v>
      </c>
      <c r="O667" s="41"/>
      <c r="P667" s="41"/>
      <c r="Q667" s="41"/>
      <c r="R667" s="41"/>
      <c r="S667" s="41"/>
      <c r="T667" s="41"/>
      <c r="U667" s="41"/>
    </row>
    <row r="668" spans="1:21" ht="13.8">
      <c r="A668" s="18" t="s">
        <v>2723</v>
      </c>
      <c r="B668" s="83" t="s">
        <v>2893</v>
      </c>
      <c r="C668" s="5" t="s">
        <v>1437</v>
      </c>
      <c r="D668" s="3" t="s">
        <v>2894</v>
      </c>
      <c r="E668" s="3"/>
      <c r="F668" s="3"/>
      <c r="G668" s="50"/>
      <c r="H668" s="50"/>
      <c r="I668" s="50" t="s">
        <v>20</v>
      </c>
      <c r="J668" s="50"/>
      <c r="K668" s="50"/>
      <c r="L668" s="50" t="s">
        <v>20</v>
      </c>
      <c r="M668" s="50"/>
      <c r="N668" s="50" t="s">
        <v>20</v>
      </c>
      <c r="O668" s="41"/>
      <c r="P668" s="41"/>
      <c r="Q668" s="41"/>
      <c r="R668" s="41"/>
      <c r="S668" s="41"/>
      <c r="T668" s="41"/>
      <c r="U668" s="41"/>
    </row>
    <row r="669" spans="1:21" ht="13.8">
      <c r="A669" s="18" t="s">
        <v>2723</v>
      </c>
      <c r="B669" s="83" t="s">
        <v>2895</v>
      </c>
      <c r="C669" s="5" t="s">
        <v>1437</v>
      </c>
      <c r="D669" s="3" t="s">
        <v>2896</v>
      </c>
      <c r="E669" s="3"/>
      <c r="F669" s="3"/>
      <c r="G669" s="50"/>
      <c r="H669" s="50"/>
      <c r="I669" s="50" t="s">
        <v>20</v>
      </c>
      <c r="J669" s="50"/>
      <c r="K669" s="50"/>
      <c r="L669" s="50" t="s">
        <v>20</v>
      </c>
      <c r="M669" s="50"/>
      <c r="N669" s="50" t="s">
        <v>20</v>
      </c>
      <c r="O669" s="41"/>
      <c r="P669" s="41"/>
      <c r="Q669" s="41"/>
      <c r="R669" s="41"/>
      <c r="S669" s="41"/>
      <c r="T669" s="41"/>
      <c r="U669" s="41"/>
    </row>
    <row r="670" spans="1:21" ht="13.8">
      <c r="A670" s="18" t="s">
        <v>2723</v>
      </c>
      <c r="B670" s="83" t="s">
        <v>2897</v>
      </c>
      <c r="C670" s="5" t="s">
        <v>1437</v>
      </c>
      <c r="D670" s="3" t="s">
        <v>2898</v>
      </c>
      <c r="E670" s="3"/>
      <c r="F670" s="3"/>
      <c r="G670" s="50"/>
      <c r="H670" s="50"/>
      <c r="I670" s="50" t="s">
        <v>20</v>
      </c>
      <c r="J670" s="50"/>
      <c r="K670" s="50"/>
      <c r="L670" s="50" t="s">
        <v>20</v>
      </c>
      <c r="M670" s="50"/>
      <c r="N670" s="50" t="s">
        <v>20</v>
      </c>
      <c r="O670" s="41"/>
      <c r="P670" s="41"/>
      <c r="Q670" s="41"/>
      <c r="R670" s="41"/>
      <c r="S670" s="41"/>
      <c r="T670" s="41"/>
      <c r="U670" s="41"/>
    </row>
    <row r="671" spans="1:21" ht="13.8">
      <c r="A671" s="18" t="s">
        <v>2723</v>
      </c>
      <c r="B671" s="83" t="s">
        <v>2899</v>
      </c>
      <c r="C671" s="5" t="s">
        <v>1437</v>
      </c>
      <c r="D671" s="3" t="s">
        <v>2900</v>
      </c>
      <c r="E671" s="3"/>
      <c r="F671" s="3"/>
      <c r="G671" s="50"/>
      <c r="H671" s="50"/>
      <c r="I671" s="50" t="s">
        <v>20</v>
      </c>
      <c r="J671" s="50"/>
      <c r="K671" s="50"/>
      <c r="L671" s="50" t="s">
        <v>20</v>
      </c>
      <c r="M671" s="50"/>
      <c r="N671" s="50" t="s">
        <v>20</v>
      </c>
      <c r="O671" s="41"/>
      <c r="P671" s="41"/>
      <c r="Q671" s="41"/>
      <c r="R671" s="41"/>
      <c r="S671" s="41"/>
      <c r="T671" s="41"/>
      <c r="U671" s="41"/>
    </row>
    <row r="672" spans="1:21" ht="13.8">
      <c r="A672" s="18" t="s">
        <v>2723</v>
      </c>
      <c r="B672" s="83" t="s">
        <v>2901</v>
      </c>
      <c r="C672" s="5" t="s">
        <v>1437</v>
      </c>
      <c r="D672" s="3" t="s">
        <v>2896</v>
      </c>
      <c r="E672" s="3"/>
      <c r="F672" s="3"/>
      <c r="G672" s="50"/>
      <c r="H672" s="50"/>
      <c r="I672" s="50" t="s">
        <v>20</v>
      </c>
      <c r="J672" s="50"/>
      <c r="K672" s="50"/>
      <c r="L672" s="50" t="s">
        <v>20</v>
      </c>
      <c r="M672" s="50"/>
      <c r="N672" s="50" t="s">
        <v>20</v>
      </c>
      <c r="O672" s="41"/>
      <c r="P672" s="41"/>
      <c r="Q672" s="41"/>
      <c r="R672" s="41"/>
      <c r="S672" s="41"/>
      <c r="T672" s="41"/>
      <c r="U672" s="41"/>
    </row>
    <row r="673" spans="1:21" ht="13.8">
      <c r="A673" s="18" t="s">
        <v>2723</v>
      </c>
      <c r="B673" s="83" t="s">
        <v>2902</v>
      </c>
      <c r="C673" s="5" t="s">
        <v>1437</v>
      </c>
      <c r="D673" s="3" t="s">
        <v>2898</v>
      </c>
      <c r="E673" s="3"/>
      <c r="F673" s="3"/>
      <c r="G673" s="50"/>
      <c r="H673" s="50"/>
      <c r="I673" s="50" t="s">
        <v>20</v>
      </c>
      <c r="J673" s="50"/>
      <c r="K673" s="50"/>
      <c r="L673" s="50" t="s">
        <v>20</v>
      </c>
      <c r="M673" s="50"/>
      <c r="N673" s="50" t="s">
        <v>20</v>
      </c>
      <c r="O673" s="41"/>
      <c r="P673" s="41"/>
      <c r="Q673" s="41"/>
      <c r="R673" s="41"/>
      <c r="S673" s="41"/>
      <c r="T673" s="41"/>
      <c r="U673" s="41"/>
    </row>
    <row r="674" spans="1:21" ht="13.8">
      <c r="A674" s="100"/>
      <c r="B674" s="101"/>
      <c r="C674" s="102"/>
      <c r="D674" s="102" t="s">
        <v>2903</v>
      </c>
      <c r="E674" s="3"/>
      <c r="F674" s="3"/>
      <c r="G674" s="50"/>
      <c r="H674" s="50"/>
      <c r="I674" s="50"/>
      <c r="J674" s="50"/>
      <c r="K674" s="50"/>
      <c r="L674" s="50"/>
      <c r="M674" s="50"/>
      <c r="N674" s="50"/>
      <c r="O674" s="41"/>
      <c r="P674" s="41"/>
      <c r="Q674" s="41"/>
      <c r="R674" s="41"/>
      <c r="S674" s="41"/>
      <c r="T674" s="41"/>
      <c r="U674" s="41"/>
    </row>
    <row r="675" spans="1:21" ht="13.8">
      <c r="A675" s="18" t="s">
        <v>2723</v>
      </c>
      <c r="B675" s="83" t="s">
        <v>2904</v>
      </c>
      <c r="C675" s="5" t="s">
        <v>239</v>
      </c>
      <c r="D675" s="14" t="s">
        <v>2905</v>
      </c>
      <c r="E675" s="3"/>
      <c r="F675" s="3"/>
      <c r="G675" s="50"/>
      <c r="H675" s="50"/>
      <c r="I675" s="50" t="s">
        <v>20</v>
      </c>
      <c r="J675" s="50"/>
      <c r="K675" s="50"/>
      <c r="L675" s="50" t="s">
        <v>20</v>
      </c>
      <c r="M675" s="50"/>
      <c r="N675" s="50" t="s">
        <v>20</v>
      </c>
      <c r="O675" s="41"/>
      <c r="P675" s="41"/>
      <c r="Q675" s="41"/>
      <c r="R675" s="41"/>
      <c r="S675" s="41"/>
      <c r="T675" s="41"/>
      <c r="U675" s="41"/>
    </row>
    <row r="676" spans="1:21" ht="13.8">
      <c r="A676" s="18" t="s">
        <v>2723</v>
      </c>
      <c r="B676" s="83" t="s">
        <v>2906</v>
      </c>
      <c r="C676" s="5" t="s">
        <v>1437</v>
      </c>
      <c r="D676" s="3" t="s">
        <v>2907</v>
      </c>
      <c r="E676" s="3"/>
      <c r="F676" s="3"/>
      <c r="G676" s="50"/>
      <c r="H676" s="50"/>
      <c r="I676" s="50" t="s">
        <v>20</v>
      </c>
      <c r="J676" s="50"/>
      <c r="K676" s="50"/>
      <c r="L676" s="50" t="s">
        <v>20</v>
      </c>
      <c r="M676" s="50"/>
      <c r="N676" s="50" t="s">
        <v>20</v>
      </c>
      <c r="O676" s="41"/>
      <c r="P676" s="41"/>
      <c r="Q676" s="41"/>
      <c r="R676" s="41"/>
      <c r="S676" s="41"/>
      <c r="T676" s="41"/>
      <c r="U676" s="41"/>
    </row>
    <row r="677" spans="1:21" ht="13.8">
      <c r="A677" s="18" t="s">
        <v>2723</v>
      </c>
      <c r="B677" s="83" t="s">
        <v>2908</v>
      </c>
      <c r="C677" s="5" t="s">
        <v>1437</v>
      </c>
      <c r="D677" s="3" t="s">
        <v>2909</v>
      </c>
      <c r="E677" s="3"/>
      <c r="F677" s="3"/>
      <c r="G677" s="50"/>
      <c r="H677" s="50"/>
      <c r="I677" s="50" t="s">
        <v>20</v>
      </c>
      <c r="J677" s="50"/>
      <c r="K677" s="50"/>
      <c r="L677" s="50" t="s">
        <v>20</v>
      </c>
      <c r="M677" s="50"/>
      <c r="N677" s="50" t="s">
        <v>20</v>
      </c>
      <c r="O677" s="41"/>
      <c r="P677" s="41"/>
      <c r="Q677" s="41"/>
      <c r="R677" s="41"/>
      <c r="S677" s="41"/>
      <c r="T677" s="41"/>
      <c r="U677" s="41"/>
    </row>
    <row r="678" spans="1:21" ht="13.8">
      <c r="A678" s="18" t="s">
        <v>2723</v>
      </c>
      <c r="B678" s="83" t="s">
        <v>2910</v>
      </c>
      <c r="C678" s="5" t="s">
        <v>1437</v>
      </c>
      <c r="D678" s="3" t="s">
        <v>2911</v>
      </c>
      <c r="E678" s="3"/>
      <c r="F678" s="3"/>
      <c r="G678" s="50"/>
      <c r="H678" s="50"/>
      <c r="I678" s="50" t="s">
        <v>20</v>
      </c>
      <c r="J678" s="50"/>
      <c r="K678" s="50"/>
      <c r="L678" s="50" t="s">
        <v>20</v>
      </c>
      <c r="M678" s="50"/>
      <c r="N678" s="50" t="s">
        <v>20</v>
      </c>
      <c r="O678" s="41"/>
      <c r="P678" s="41"/>
      <c r="Q678" s="41"/>
      <c r="R678" s="41"/>
      <c r="S678" s="41"/>
      <c r="T678" s="41"/>
      <c r="U678" s="41"/>
    </row>
    <row r="679" spans="1:21" ht="13.8">
      <c r="A679" s="18" t="s">
        <v>2723</v>
      </c>
      <c r="B679" s="83" t="s">
        <v>2912</v>
      </c>
      <c r="C679" s="5" t="s">
        <v>1437</v>
      </c>
      <c r="D679" s="3" t="s">
        <v>2770</v>
      </c>
      <c r="E679" s="3"/>
      <c r="F679" s="3"/>
      <c r="G679" s="50"/>
      <c r="H679" s="50"/>
      <c r="I679" s="50" t="s">
        <v>20</v>
      </c>
      <c r="J679" s="50"/>
      <c r="K679" s="50"/>
      <c r="L679" s="50" t="s">
        <v>20</v>
      </c>
      <c r="M679" s="50"/>
      <c r="N679" s="50" t="s">
        <v>20</v>
      </c>
      <c r="O679" s="41"/>
      <c r="P679" s="41"/>
      <c r="Q679" s="41"/>
      <c r="R679" s="41"/>
      <c r="S679" s="41"/>
      <c r="T679" s="41"/>
      <c r="U679" s="41"/>
    </row>
    <row r="680" spans="1:21" ht="13.8">
      <c r="A680" s="18" t="s">
        <v>2723</v>
      </c>
      <c r="B680" s="83" t="s">
        <v>2913</v>
      </c>
      <c r="C680" s="5" t="s">
        <v>239</v>
      </c>
      <c r="D680" s="3" t="s">
        <v>2914</v>
      </c>
      <c r="E680" s="3"/>
      <c r="F680" s="3"/>
      <c r="G680" s="50"/>
      <c r="H680" s="50"/>
      <c r="I680" s="50" t="s">
        <v>20</v>
      </c>
      <c r="J680" s="50"/>
      <c r="K680" s="50"/>
      <c r="L680" s="50" t="s">
        <v>20</v>
      </c>
      <c r="M680" s="50"/>
      <c r="N680" s="50" t="s">
        <v>20</v>
      </c>
      <c r="O680" s="41"/>
      <c r="P680" s="41"/>
      <c r="Q680" s="41"/>
      <c r="R680" s="41"/>
      <c r="S680" s="41"/>
      <c r="T680" s="41"/>
      <c r="U680" s="41"/>
    </row>
    <row r="681" spans="1:21" ht="26.4">
      <c r="A681" s="18" t="s">
        <v>2723</v>
      </c>
      <c r="B681" s="83" t="s">
        <v>2915</v>
      </c>
      <c r="C681" s="5" t="s">
        <v>1437</v>
      </c>
      <c r="D681" s="3" t="s">
        <v>2916</v>
      </c>
      <c r="E681" s="3"/>
      <c r="F681" s="3"/>
      <c r="G681" s="50"/>
      <c r="H681" s="50"/>
      <c r="I681" s="50" t="s">
        <v>20</v>
      </c>
      <c r="J681" s="50"/>
      <c r="K681" s="50"/>
      <c r="L681" s="50" t="s">
        <v>20</v>
      </c>
      <c r="M681" s="50"/>
      <c r="N681" s="50" t="s">
        <v>20</v>
      </c>
      <c r="O681" s="41"/>
      <c r="P681" s="41"/>
      <c r="Q681" s="41"/>
      <c r="R681" s="41"/>
      <c r="S681" s="41"/>
      <c r="T681" s="41"/>
      <c r="U681" s="41"/>
    </row>
    <row r="682" spans="1:21" ht="13.8">
      <c r="A682" s="18" t="s">
        <v>2723</v>
      </c>
      <c r="B682" s="83" t="s">
        <v>2917</v>
      </c>
      <c r="C682" s="5" t="s">
        <v>1437</v>
      </c>
      <c r="D682" s="3" t="s">
        <v>2884</v>
      </c>
      <c r="E682" s="3"/>
      <c r="F682" s="3"/>
      <c r="G682" s="50"/>
      <c r="H682" s="50"/>
      <c r="I682" s="50" t="s">
        <v>20</v>
      </c>
      <c r="J682" s="50"/>
      <c r="K682" s="50"/>
      <c r="L682" s="50" t="s">
        <v>20</v>
      </c>
      <c r="M682" s="50"/>
      <c r="N682" s="50" t="s">
        <v>20</v>
      </c>
      <c r="O682" s="41"/>
      <c r="P682" s="41"/>
      <c r="Q682" s="41"/>
      <c r="R682" s="41"/>
      <c r="S682" s="41"/>
      <c r="T682" s="41"/>
      <c r="U682" s="41"/>
    </row>
    <row r="683" spans="1:21" ht="26.4">
      <c r="A683" s="18" t="s">
        <v>2723</v>
      </c>
      <c r="B683" s="83" t="s">
        <v>2918</v>
      </c>
      <c r="C683" s="5" t="s">
        <v>1437</v>
      </c>
      <c r="D683" s="3" t="s">
        <v>2919</v>
      </c>
      <c r="E683" s="3"/>
      <c r="F683" s="3"/>
      <c r="G683" s="50"/>
      <c r="H683" s="50"/>
      <c r="I683" s="50" t="s">
        <v>20</v>
      </c>
      <c r="J683" s="50"/>
      <c r="K683" s="50"/>
      <c r="L683" s="50" t="s">
        <v>20</v>
      </c>
      <c r="M683" s="50"/>
      <c r="N683" s="50" t="s">
        <v>20</v>
      </c>
      <c r="O683" s="41"/>
      <c r="P683" s="41"/>
      <c r="Q683" s="41"/>
      <c r="R683" s="41"/>
      <c r="S683" s="41"/>
      <c r="T683" s="41"/>
      <c r="U683" s="41"/>
    </row>
    <row r="684" spans="1:21" ht="13.8">
      <c r="A684" s="18" t="s">
        <v>2723</v>
      </c>
      <c r="B684" s="83" t="s">
        <v>2920</v>
      </c>
      <c r="C684" s="5" t="s">
        <v>1437</v>
      </c>
      <c r="D684" s="3" t="s">
        <v>2921</v>
      </c>
      <c r="E684" s="3"/>
      <c r="F684" s="3"/>
      <c r="G684" s="50"/>
      <c r="H684" s="50"/>
      <c r="I684" s="50" t="s">
        <v>20</v>
      </c>
      <c r="J684" s="50"/>
      <c r="K684" s="50"/>
      <c r="L684" s="50" t="s">
        <v>20</v>
      </c>
      <c r="M684" s="50"/>
      <c r="N684" s="50" t="s">
        <v>20</v>
      </c>
      <c r="O684" s="41"/>
      <c r="P684" s="41"/>
      <c r="Q684" s="41"/>
      <c r="R684" s="41"/>
      <c r="S684" s="41"/>
      <c r="T684" s="41"/>
      <c r="U684" s="41"/>
    </row>
    <row r="685" spans="1:21" ht="13.8">
      <c r="A685" s="18" t="s">
        <v>2723</v>
      </c>
      <c r="B685" s="83" t="s">
        <v>2922</v>
      </c>
      <c r="C685" s="5" t="s">
        <v>1437</v>
      </c>
      <c r="D685" s="3" t="s">
        <v>2923</v>
      </c>
      <c r="E685" s="3"/>
      <c r="F685" s="3"/>
      <c r="G685" s="50"/>
      <c r="H685" s="50"/>
      <c r="I685" s="50" t="s">
        <v>20</v>
      </c>
      <c r="J685" s="50"/>
      <c r="K685" s="50"/>
      <c r="L685" s="50" t="s">
        <v>20</v>
      </c>
      <c r="M685" s="50"/>
      <c r="N685" s="50" t="s">
        <v>20</v>
      </c>
      <c r="O685" s="41"/>
      <c r="P685" s="41"/>
      <c r="Q685" s="41"/>
      <c r="R685" s="41"/>
      <c r="S685" s="41"/>
      <c r="T685" s="41"/>
      <c r="U685" s="41"/>
    </row>
    <row r="686" spans="1:21" ht="13.8">
      <c r="A686" s="18" t="s">
        <v>2723</v>
      </c>
      <c r="B686" s="83" t="s">
        <v>2924</v>
      </c>
      <c r="C686" s="5" t="s">
        <v>1437</v>
      </c>
      <c r="D686" s="3" t="s">
        <v>2892</v>
      </c>
      <c r="E686" s="3"/>
      <c r="F686" s="3"/>
      <c r="G686" s="50"/>
      <c r="H686" s="50"/>
      <c r="I686" s="50" t="s">
        <v>20</v>
      </c>
      <c r="J686" s="50"/>
      <c r="K686" s="50"/>
      <c r="L686" s="50" t="s">
        <v>20</v>
      </c>
      <c r="M686" s="50"/>
      <c r="N686" s="50" t="s">
        <v>20</v>
      </c>
      <c r="O686" s="41"/>
      <c r="P686" s="41"/>
      <c r="Q686" s="41"/>
      <c r="R686" s="41"/>
      <c r="S686" s="41"/>
      <c r="T686" s="41"/>
      <c r="U686" s="41"/>
    </row>
    <row r="687" spans="1:21" ht="26.4">
      <c r="A687" s="18" t="s">
        <v>2723</v>
      </c>
      <c r="B687" s="83" t="s">
        <v>2925</v>
      </c>
      <c r="C687" s="5" t="s">
        <v>1437</v>
      </c>
      <c r="D687" s="3" t="s">
        <v>2926</v>
      </c>
      <c r="E687" s="3"/>
      <c r="F687" s="3"/>
      <c r="G687" s="50"/>
      <c r="H687" s="50"/>
      <c r="I687" s="50" t="s">
        <v>20</v>
      </c>
      <c r="J687" s="50"/>
      <c r="K687" s="50"/>
      <c r="L687" s="50" t="s">
        <v>20</v>
      </c>
      <c r="M687" s="50"/>
      <c r="N687" s="50" t="s">
        <v>20</v>
      </c>
      <c r="O687" s="41"/>
      <c r="P687" s="41"/>
      <c r="Q687" s="41"/>
      <c r="R687" s="41"/>
      <c r="S687" s="41"/>
      <c r="T687" s="41"/>
      <c r="U687" s="41"/>
    </row>
    <row r="688" spans="1:21" ht="26.4">
      <c r="A688" s="18" t="s">
        <v>2723</v>
      </c>
      <c r="B688" s="83" t="s">
        <v>2927</v>
      </c>
      <c r="C688" s="5" t="s">
        <v>1437</v>
      </c>
      <c r="D688" s="3" t="s">
        <v>2928</v>
      </c>
      <c r="E688" s="3"/>
      <c r="F688" s="3"/>
      <c r="G688" s="50"/>
      <c r="H688" s="50"/>
      <c r="I688" s="50" t="s">
        <v>20</v>
      </c>
      <c r="J688" s="50"/>
      <c r="K688" s="50"/>
      <c r="L688" s="50" t="s">
        <v>20</v>
      </c>
      <c r="M688" s="50"/>
      <c r="N688" s="50" t="s">
        <v>20</v>
      </c>
      <c r="O688" s="41"/>
      <c r="P688" s="41"/>
      <c r="Q688" s="41"/>
      <c r="R688" s="41"/>
      <c r="S688" s="41"/>
      <c r="T688" s="41"/>
      <c r="U688" s="41"/>
    </row>
    <row r="689" spans="1:21" ht="26.4">
      <c r="A689" s="18" t="s">
        <v>2723</v>
      </c>
      <c r="B689" s="83" t="s">
        <v>2929</v>
      </c>
      <c r="C689" s="5" t="s">
        <v>1437</v>
      </c>
      <c r="D689" s="3" t="s">
        <v>2930</v>
      </c>
      <c r="E689" s="3"/>
      <c r="F689" s="3"/>
      <c r="G689" s="50"/>
      <c r="H689" s="50"/>
      <c r="I689" s="50" t="s">
        <v>20</v>
      </c>
      <c r="J689" s="50"/>
      <c r="K689" s="50"/>
      <c r="L689" s="50" t="s">
        <v>20</v>
      </c>
      <c r="M689" s="50"/>
      <c r="N689" s="50" t="s">
        <v>414</v>
      </c>
      <c r="O689" s="41"/>
      <c r="P689" s="41"/>
      <c r="Q689" s="41"/>
      <c r="R689" s="41"/>
      <c r="S689" s="41"/>
      <c r="T689" s="41"/>
      <c r="U689" s="41"/>
    </row>
    <row r="690" spans="1:21" ht="13.8">
      <c r="A690" s="18" t="s">
        <v>2723</v>
      </c>
      <c r="B690" s="83" t="s">
        <v>2931</v>
      </c>
      <c r="C690" s="5" t="s">
        <v>1437</v>
      </c>
      <c r="D690" s="3" t="s">
        <v>2932</v>
      </c>
      <c r="E690" s="3"/>
      <c r="F690" s="3"/>
      <c r="G690" s="50"/>
      <c r="H690" s="50"/>
      <c r="I690" s="50" t="s">
        <v>20</v>
      </c>
      <c r="J690" s="50"/>
      <c r="K690" s="50"/>
      <c r="L690" s="50" t="s">
        <v>20</v>
      </c>
      <c r="M690" s="50"/>
      <c r="N690" s="50" t="s">
        <v>20</v>
      </c>
      <c r="O690" s="41"/>
      <c r="P690" s="41"/>
      <c r="Q690" s="41"/>
      <c r="R690" s="41"/>
      <c r="S690" s="41"/>
      <c r="T690" s="41"/>
      <c r="U690" s="41"/>
    </row>
    <row r="691" spans="1:21" ht="13.8">
      <c r="A691" s="18" t="s">
        <v>2723</v>
      </c>
      <c r="B691" s="83" t="s">
        <v>2933</v>
      </c>
      <c r="C691" s="5" t="s">
        <v>1437</v>
      </c>
      <c r="D691" s="3" t="s">
        <v>2934</v>
      </c>
      <c r="E691" s="3"/>
      <c r="F691" s="3"/>
      <c r="G691" s="50"/>
      <c r="H691" s="50"/>
      <c r="I691" s="50" t="s">
        <v>20</v>
      </c>
      <c r="J691" s="50"/>
      <c r="K691" s="50"/>
      <c r="L691" s="50" t="s">
        <v>20</v>
      </c>
      <c r="M691" s="50"/>
      <c r="N691" s="50" t="s">
        <v>20</v>
      </c>
      <c r="O691" s="41"/>
      <c r="P691" s="41"/>
      <c r="Q691" s="41"/>
      <c r="R691" s="41"/>
      <c r="S691" s="41"/>
      <c r="T691" s="41"/>
      <c r="U691" s="41"/>
    </row>
    <row r="692" spans="1:21" ht="13.8">
      <c r="A692" s="100"/>
      <c r="B692" s="101"/>
      <c r="C692" s="102"/>
      <c r="D692" s="102" t="s">
        <v>2935</v>
      </c>
      <c r="E692" s="3"/>
      <c r="F692" s="3"/>
      <c r="G692" s="50"/>
      <c r="H692" s="50"/>
      <c r="I692" s="50"/>
      <c r="J692" s="50"/>
      <c r="K692" s="50"/>
      <c r="L692" s="50"/>
      <c r="M692" s="50"/>
      <c r="N692" s="50"/>
      <c r="O692" s="41"/>
      <c r="P692" s="41"/>
      <c r="Q692" s="41"/>
      <c r="R692" s="41"/>
      <c r="S692" s="41"/>
      <c r="T692" s="41"/>
      <c r="U692" s="41"/>
    </row>
    <row r="693" spans="1:21" ht="13.8">
      <c r="A693" s="18" t="s">
        <v>2723</v>
      </c>
      <c r="B693" s="83" t="s">
        <v>2936</v>
      </c>
      <c r="C693" s="5" t="s">
        <v>239</v>
      </c>
      <c r="D693" s="14" t="s">
        <v>2937</v>
      </c>
      <c r="E693" s="3"/>
      <c r="F693" s="3"/>
      <c r="G693" s="50"/>
      <c r="H693" s="50"/>
      <c r="I693" s="50" t="s">
        <v>20</v>
      </c>
      <c r="J693" s="50"/>
      <c r="K693" s="50"/>
      <c r="L693" s="50" t="s">
        <v>20</v>
      </c>
      <c r="M693" s="50"/>
      <c r="N693" s="50" t="s">
        <v>20</v>
      </c>
      <c r="O693" s="41"/>
      <c r="P693" s="41"/>
      <c r="Q693" s="41"/>
      <c r="R693" s="41"/>
      <c r="S693" s="41"/>
      <c r="T693" s="41"/>
      <c r="U693" s="41"/>
    </row>
    <row r="694" spans="1:21" ht="13.8">
      <c r="A694" s="18" t="s">
        <v>2723</v>
      </c>
      <c r="B694" s="83" t="s">
        <v>2938</v>
      </c>
      <c r="C694" s="5" t="s">
        <v>1437</v>
      </c>
      <c r="D694" s="3" t="s">
        <v>2770</v>
      </c>
      <c r="E694" s="3"/>
      <c r="F694" s="3"/>
      <c r="G694" s="50"/>
      <c r="H694" s="50"/>
      <c r="I694" s="50" t="s">
        <v>20</v>
      </c>
      <c r="J694" s="50"/>
      <c r="K694" s="50"/>
      <c r="L694" s="50" t="s">
        <v>20</v>
      </c>
      <c r="M694" s="50"/>
      <c r="N694" s="50" t="s">
        <v>20</v>
      </c>
      <c r="O694" s="41"/>
      <c r="P694" s="41"/>
      <c r="Q694" s="41"/>
      <c r="R694" s="41"/>
      <c r="S694" s="41"/>
      <c r="T694" s="41"/>
      <c r="U694" s="41"/>
    </row>
    <row r="695" spans="1:21" ht="13.8">
      <c r="A695" s="18" t="s">
        <v>2723</v>
      </c>
      <c r="B695" s="83" t="s">
        <v>2939</v>
      </c>
      <c r="C695" s="5" t="s">
        <v>1437</v>
      </c>
      <c r="D695" s="3" t="s">
        <v>2940</v>
      </c>
      <c r="E695" s="3"/>
      <c r="F695" s="3"/>
      <c r="G695" s="50"/>
      <c r="H695" s="50"/>
      <c r="I695" s="50" t="s">
        <v>20</v>
      </c>
      <c r="J695" s="50"/>
      <c r="K695" s="50"/>
      <c r="L695" s="50" t="s">
        <v>20</v>
      </c>
      <c r="M695" s="50"/>
      <c r="N695" s="50" t="s">
        <v>20</v>
      </c>
      <c r="O695" s="41"/>
      <c r="P695" s="41"/>
      <c r="Q695" s="41"/>
      <c r="R695" s="41"/>
      <c r="S695" s="41"/>
      <c r="T695" s="41"/>
      <c r="U695" s="41"/>
    </row>
    <row r="696" spans="1:21" ht="13.8">
      <c r="A696" s="18" t="s">
        <v>2723</v>
      </c>
      <c r="B696" s="83" t="s">
        <v>2941</v>
      </c>
      <c r="C696" s="5" t="s">
        <v>1437</v>
      </c>
      <c r="D696" s="3" t="s">
        <v>2942</v>
      </c>
      <c r="E696" s="3"/>
      <c r="F696" s="3"/>
      <c r="G696" s="50"/>
      <c r="H696" s="50"/>
      <c r="I696" s="50" t="s">
        <v>20</v>
      </c>
      <c r="J696" s="50"/>
      <c r="K696" s="50"/>
      <c r="L696" s="50" t="s">
        <v>20</v>
      </c>
      <c r="M696" s="50"/>
      <c r="N696" s="50" t="s">
        <v>20</v>
      </c>
      <c r="O696" s="41"/>
      <c r="P696" s="41"/>
      <c r="Q696" s="41"/>
      <c r="R696" s="41"/>
      <c r="S696" s="41"/>
      <c r="T696" s="41"/>
      <c r="U696" s="41"/>
    </row>
    <row r="697" spans="1:21" ht="13.8">
      <c r="A697" s="18" t="s">
        <v>2723</v>
      </c>
      <c r="B697" s="83" t="s">
        <v>2943</v>
      </c>
      <c r="C697" s="5" t="s">
        <v>1437</v>
      </c>
      <c r="D697" s="3" t="s">
        <v>2944</v>
      </c>
      <c r="E697" s="3"/>
      <c r="F697" s="3"/>
      <c r="G697" s="50"/>
      <c r="H697" s="50"/>
      <c r="I697" s="50" t="s">
        <v>20</v>
      </c>
      <c r="J697" s="50"/>
      <c r="K697" s="50"/>
      <c r="L697" s="50" t="s">
        <v>20</v>
      </c>
      <c r="M697" s="50"/>
      <c r="N697" s="50" t="s">
        <v>20</v>
      </c>
      <c r="O697" s="41"/>
      <c r="P697" s="41"/>
      <c r="Q697" s="41"/>
      <c r="R697" s="41"/>
      <c r="S697" s="41"/>
      <c r="T697" s="41"/>
      <c r="U697" s="41"/>
    </row>
    <row r="698" spans="1:21" ht="26.4">
      <c r="A698" s="18" t="s">
        <v>2723</v>
      </c>
      <c r="B698" s="83" t="s">
        <v>2945</v>
      </c>
      <c r="C698" s="5" t="s">
        <v>239</v>
      </c>
      <c r="D698" s="3" t="s">
        <v>2946</v>
      </c>
      <c r="E698" s="3"/>
      <c r="F698" s="3"/>
      <c r="G698" s="50"/>
      <c r="H698" s="50"/>
      <c r="I698" s="50" t="s">
        <v>20</v>
      </c>
      <c r="J698" s="50"/>
      <c r="K698" s="50"/>
      <c r="L698" s="50" t="s">
        <v>20</v>
      </c>
      <c r="M698" s="50"/>
      <c r="N698" s="50" t="s">
        <v>20</v>
      </c>
      <c r="O698" s="41"/>
      <c r="P698" s="41"/>
      <c r="Q698" s="41"/>
      <c r="R698" s="41"/>
      <c r="S698" s="41"/>
      <c r="T698" s="41"/>
      <c r="U698" s="41"/>
    </row>
    <row r="699" spans="1:21" ht="13.8">
      <c r="A699" s="18" t="s">
        <v>2723</v>
      </c>
      <c r="B699" s="83" t="s">
        <v>2947</v>
      </c>
      <c r="C699" s="5" t="s">
        <v>1437</v>
      </c>
      <c r="D699" s="3" t="s">
        <v>2948</v>
      </c>
      <c r="E699" s="3"/>
      <c r="F699" s="3"/>
      <c r="G699" s="50"/>
      <c r="H699" s="50"/>
      <c r="I699" s="50" t="s">
        <v>20</v>
      </c>
      <c r="J699" s="50"/>
      <c r="K699" s="50"/>
      <c r="L699" s="50" t="s">
        <v>20</v>
      </c>
      <c r="M699" s="50"/>
      <c r="N699" s="50" t="s">
        <v>20</v>
      </c>
      <c r="O699" s="41"/>
      <c r="P699" s="41"/>
      <c r="Q699" s="41"/>
      <c r="R699" s="41"/>
      <c r="S699" s="41"/>
      <c r="T699" s="41"/>
      <c r="U699" s="41"/>
    </row>
    <row r="700" spans="1:21" ht="13.8">
      <c r="A700" s="18" t="s">
        <v>2723</v>
      </c>
      <c r="B700" s="83" t="s">
        <v>2949</v>
      </c>
      <c r="C700" s="5" t="s">
        <v>1437</v>
      </c>
      <c r="D700" s="3" t="s">
        <v>2950</v>
      </c>
      <c r="E700" s="3"/>
      <c r="F700" s="3"/>
      <c r="G700" s="50"/>
      <c r="H700" s="50"/>
      <c r="I700" s="50" t="s">
        <v>20</v>
      </c>
      <c r="J700" s="50"/>
      <c r="K700" s="50"/>
      <c r="L700" s="50" t="s">
        <v>20</v>
      </c>
      <c r="M700" s="50"/>
      <c r="N700" s="50" t="s">
        <v>20</v>
      </c>
      <c r="O700" s="41"/>
      <c r="P700" s="41"/>
      <c r="Q700" s="41"/>
      <c r="R700" s="41"/>
      <c r="S700" s="41"/>
      <c r="T700" s="41"/>
      <c r="U700" s="41"/>
    </row>
    <row r="701" spans="1:21" ht="13.8">
      <c r="A701" s="18" t="s">
        <v>2723</v>
      </c>
      <c r="B701" s="83" t="s">
        <v>2951</v>
      </c>
      <c r="C701" s="5" t="s">
        <v>1437</v>
      </c>
      <c r="D701" s="3" t="s">
        <v>2952</v>
      </c>
      <c r="E701" s="3"/>
      <c r="F701" s="3"/>
      <c r="G701" s="50"/>
      <c r="H701" s="50"/>
      <c r="I701" s="50" t="s">
        <v>20</v>
      </c>
      <c r="J701" s="50"/>
      <c r="K701" s="50"/>
      <c r="L701" s="50" t="s">
        <v>20</v>
      </c>
      <c r="M701" s="50"/>
      <c r="N701" s="50" t="s">
        <v>20</v>
      </c>
      <c r="O701" s="41"/>
      <c r="P701" s="41"/>
      <c r="Q701" s="41"/>
      <c r="R701" s="41"/>
      <c r="S701" s="41"/>
      <c r="T701" s="41"/>
      <c r="U701" s="41"/>
    </row>
    <row r="702" spans="1:21" ht="13.8">
      <c r="A702" s="18" t="s">
        <v>2723</v>
      </c>
      <c r="B702" s="83" t="s">
        <v>2953</v>
      </c>
      <c r="C702" s="5" t="s">
        <v>1437</v>
      </c>
      <c r="D702" s="3" t="s">
        <v>2954</v>
      </c>
      <c r="E702" s="3"/>
      <c r="F702" s="3"/>
      <c r="G702" s="50"/>
      <c r="H702" s="50"/>
      <c r="I702" s="50" t="s">
        <v>20</v>
      </c>
      <c r="J702" s="50"/>
      <c r="K702" s="50"/>
      <c r="L702" s="50" t="s">
        <v>20</v>
      </c>
      <c r="M702" s="50"/>
      <c r="N702" s="50" t="s">
        <v>20</v>
      </c>
      <c r="O702" s="41"/>
      <c r="P702" s="41"/>
      <c r="Q702" s="41"/>
      <c r="R702" s="41"/>
      <c r="S702" s="41"/>
      <c r="T702" s="41"/>
      <c r="U702" s="41"/>
    </row>
    <row r="703" spans="1:21" ht="26.4">
      <c r="A703" s="18" t="s">
        <v>2723</v>
      </c>
      <c r="B703" s="83" t="s">
        <v>2955</v>
      </c>
      <c r="C703" s="5" t="s">
        <v>1437</v>
      </c>
      <c r="D703" s="3" t="s">
        <v>2956</v>
      </c>
      <c r="E703" s="3"/>
      <c r="F703" s="3"/>
      <c r="G703" s="50"/>
      <c r="H703" s="50"/>
      <c r="I703" s="50" t="s">
        <v>20</v>
      </c>
      <c r="J703" s="50"/>
      <c r="K703" s="50"/>
      <c r="L703" s="50" t="s">
        <v>20</v>
      </c>
      <c r="M703" s="50"/>
      <c r="N703" s="50" t="s">
        <v>20</v>
      </c>
      <c r="O703" s="41"/>
      <c r="P703" s="41"/>
      <c r="Q703" s="41"/>
      <c r="R703" s="41"/>
      <c r="S703" s="41"/>
      <c r="T703" s="41"/>
      <c r="U703" s="41"/>
    </row>
    <row r="704" spans="1:21" ht="26.4">
      <c r="A704" s="18" t="s">
        <v>2723</v>
      </c>
      <c r="B704" s="83" t="s">
        <v>2957</v>
      </c>
      <c r="C704" s="5" t="s">
        <v>1437</v>
      </c>
      <c r="D704" s="3" t="s">
        <v>2958</v>
      </c>
      <c r="E704" s="3"/>
      <c r="F704" s="3"/>
      <c r="G704" s="50"/>
      <c r="H704" s="50"/>
      <c r="I704" s="50" t="s">
        <v>20</v>
      </c>
      <c r="J704" s="50"/>
      <c r="K704" s="50"/>
      <c r="L704" s="50" t="s">
        <v>20</v>
      </c>
      <c r="M704" s="50"/>
      <c r="N704" s="50" t="s">
        <v>20</v>
      </c>
      <c r="O704" s="41"/>
      <c r="P704" s="41"/>
      <c r="Q704" s="41"/>
      <c r="R704" s="41"/>
      <c r="S704" s="41"/>
      <c r="T704" s="41"/>
      <c r="U704" s="41"/>
    </row>
    <row r="705" spans="1:21" ht="13.8">
      <c r="A705" s="18" t="s">
        <v>2723</v>
      </c>
      <c r="B705" s="83" t="s">
        <v>2959</v>
      </c>
      <c r="C705" s="5" t="s">
        <v>1437</v>
      </c>
      <c r="D705" s="3" t="s">
        <v>2960</v>
      </c>
      <c r="E705" s="3"/>
      <c r="F705" s="3"/>
      <c r="G705" s="50"/>
      <c r="H705" s="50"/>
      <c r="I705" s="50" t="s">
        <v>20</v>
      </c>
      <c r="J705" s="50"/>
      <c r="K705" s="50"/>
      <c r="L705" s="50" t="s">
        <v>20</v>
      </c>
      <c r="M705" s="50"/>
      <c r="N705" s="50" t="s">
        <v>20</v>
      </c>
      <c r="O705" s="41"/>
      <c r="P705" s="41"/>
      <c r="Q705" s="41"/>
      <c r="R705" s="41"/>
      <c r="S705" s="41"/>
      <c r="T705" s="41"/>
      <c r="U705" s="41"/>
    </row>
    <row r="706" spans="1:21" ht="13.8">
      <c r="A706" s="18" t="s">
        <v>2723</v>
      </c>
      <c r="B706" s="83" t="s">
        <v>2961</v>
      </c>
      <c r="C706" s="5" t="s">
        <v>1437</v>
      </c>
      <c r="D706" s="3" t="s">
        <v>2962</v>
      </c>
      <c r="E706" s="3"/>
      <c r="F706" s="3"/>
      <c r="G706" s="50"/>
      <c r="H706" s="50"/>
      <c r="I706" s="50" t="s">
        <v>20</v>
      </c>
      <c r="J706" s="50"/>
      <c r="K706" s="50"/>
      <c r="L706" s="50" t="s">
        <v>20</v>
      </c>
      <c r="M706" s="50"/>
      <c r="N706" s="50" t="s">
        <v>20</v>
      </c>
      <c r="O706" s="41"/>
      <c r="P706" s="41"/>
      <c r="Q706" s="41"/>
      <c r="R706" s="41"/>
      <c r="S706" s="41"/>
      <c r="T706" s="41"/>
      <c r="U706" s="41"/>
    </row>
    <row r="707" spans="1:21" ht="26.4">
      <c r="A707" s="18" t="s">
        <v>2723</v>
      </c>
      <c r="B707" s="83" t="s">
        <v>2963</v>
      </c>
      <c r="C707" s="5" t="s">
        <v>1437</v>
      </c>
      <c r="D707" s="3" t="s">
        <v>2964</v>
      </c>
      <c r="E707" s="3"/>
      <c r="F707" s="3" t="s">
        <v>2965</v>
      </c>
      <c r="G707" s="50"/>
      <c r="H707" s="50"/>
      <c r="I707" s="50"/>
      <c r="J707" s="50"/>
      <c r="K707" s="50"/>
      <c r="L707" s="50"/>
      <c r="M707" s="50"/>
      <c r="N707" s="50"/>
      <c r="O707" s="41"/>
      <c r="P707" s="41"/>
      <c r="Q707" s="41"/>
      <c r="R707" s="41"/>
      <c r="S707" s="41"/>
      <c r="T707" s="41"/>
      <c r="U707" s="41"/>
    </row>
    <row r="708" spans="1:21" ht="13.8">
      <c r="A708" s="18" t="s">
        <v>2723</v>
      </c>
      <c r="B708" s="83" t="s">
        <v>2966</v>
      </c>
      <c r="C708" s="5" t="s">
        <v>1437</v>
      </c>
      <c r="D708" s="3" t="s">
        <v>2967</v>
      </c>
      <c r="E708" s="3"/>
      <c r="F708" s="3"/>
      <c r="G708" s="50"/>
      <c r="H708" s="50"/>
      <c r="I708" s="50" t="s">
        <v>20</v>
      </c>
      <c r="J708" s="50"/>
      <c r="K708" s="50"/>
      <c r="L708" s="50" t="s">
        <v>20</v>
      </c>
      <c r="M708" s="50"/>
      <c r="N708" s="50" t="s">
        <v>20</v>
      </c>
      <c r="O708" s="41"/>
      <c r="P708" s="41"/>
      <c r="Q708" s="41"/>
      <c r="R708" s="41"/>
      <c r="S708" s="41"/>
      <c r="T708" s="41"/>
      <c r="U708" s="41"/>
    </row>
    <row r="709" spans="1:21" ht="13.8">
      <c r="A709" s="18" t="s">
        <v>2723</v>
      </c>
      <c r="B709" s="83" t="s">
        <v>2968</v>
      </c>
      <c r="C709" s="5" t="s">
        <v>1437</v>
      </c>
      <c r="D709" s="3" t="s">
        <v>2969</v>
      </c>
      <c r="E709" s="3"/>
      <c r="F709" s="3"/>
      <c r="G709" s="50"/>
      <c r="H709" s="50"/>
      <c r="I709" s="50" t="s">
        <v>20</v>
      </c>
      <c r="J709" s="50"/>
      <c r="K709" s="50"/>
      <c r="L709" s="50" t="s">
        <v>20</v>
      </c>
      <c r="M709" s="50"/>
      <c r="N709" s="50" t="s">
        <v>20</v>
      </c>
      <c r="O709" s="41"/>
      <c r="P709" s="41"/>
      <c r="Q709" s="41"/>
      <c r="R709" s="41"/>
      <c r="S709" s="41"/>
      <c r="T709" s="41"/>
      <c r="U709" s="41"/>
    </row>
    <row r="710" spans="1:21" ht="13.8">
      <c r="A710" s="18" t="s">
        <v>2723</v>
      </c>
      <c r="B710" s="83" t="s">
        <v>2970</v>
      </c>
      <c r="C710" s="5" t="s">
        <v>1437</v>
      </c>
      <c r="D710" s="3" t="s">
        <v>2971</v>
      </c>
      <c r="E710" s="3"/>
      <c r="F710" s="3"/>
      <c r="G710" s="50"/>
      <c r="H710" s="50"/>
      <c r="I710" s="50" t="s">
        <v>20</v>
      </c>
      <c r="J710" s="50"/>
      <c r="K710" s="50"/>
      <c r="L710" s="50" t="s">
        <v>20</v>
      </c>
      <c r="M710" s="50"/>
      <c r="N710" s="50" t="s">
        <v>20</v>
      </c>
      <c r="O710" s="41"/>
      <c r="P710" s="41"/>
      <c r="Q710" s="41"/>
      <c r="R710" s="41"/>
      <c r="S710" s="41"/>
      <c r="T710" s="41"/>
      <c r="U710" s="41"/>
    </row>
    <row r="711" spans="1:21" ht="13.8">
      <c r="A711" s="18" t="s">
        <v>2723</v>
      </c>
      <c r="B711" s="83" t="s">
        <v>2972</v>
      </c>
      <c r="C711" s="5" t="s">
        <v>1437</v>
      </c>
      <c r="D711" s="3" t="s">
        <v>2973</v>
      </c>
      <c r="E711" s="3"/>
      <c r="F711" s="3"/>
      <c r="G711" s="50"/>
      <c r="H711" s="50"/>
      <c r="I711" s="50" t="s">
        <v>20</v>
      </c>
      <c r="J711" s="50"/>
      <c r="K711" s="50"/>
      <c r="L711" s="50" t="s">
        <v>20</v>
      </c>
      <c r="M711" s="50"/>
      <c r="N711" s="50" t="s">
        <v>20</v>
      </c>
      <c r="O711" s="41"/>
      <c r="P711" s="41"/>
      <c r="Q711" s="41"/>
      <c r="R711" s="41"/>
      <c r="S711" s="41"/>
      <c r="T711" s="41"/>
      <c r="U711" s="41"/>
    </row>
    <row r="712" spans="1:21" ht="13.8">
      <c r="A712" s="18" t="s">
        <v>2723</v>
      </c>
      <c r="B712" s="83" t="s">
        <v>2974</v>
      </c>
      <c r="C712" s="5" t="s">
        <v>1437</v>
      </c>
      <c r="D712" s="3" t="s">
        <v>2975</v>
      </c>
      <c r="E712" s="3"/>
      <c r="F712" s="3"/>
      <c r="G712" s="50"/>
      <c r="H712" s="50"/>
      <c r="I712" s="50" t="s">
        <v>20</v>
      </c>
      <c r="J712" s="50"/>
      <c r="K712" s="50"/>
      <c r="L712" s="50" t="s">
        <v>20</v>
      </c>
      <c r="M712" s="50"/>
      <c r="N712" s="50" t="s">
        <v>20</v>
      </c>
      <c r="O712" s="41"/>
      <c r="P712" s="41"/>
      <c r="Q712" s="41"/>
      <c r="R712" s="41"/>
      <c r="S712" s="41"/>
      <c r="T712" s="41"/>
      <c r="U712" s="41"/>
    </row>
    <row r="713" spans="1:21" ht="13.8">
      <c r="A713" s="18" t="s">
        <v>2723</v>
      </c>
      <c r="B713" s="83" t="s">
        <v>2976</v>
      </c>
      <c r="C713" s="5" t="s">
        <v>1437</v>
      </c>
      <c r="D713" s="3" t="s">
        <v>2977</v>
      </c>
      <c r="E713" s="3"/>
      <c r="F713" s="3"/>
      <c r="G713" s="50"/>
      <c r="H713" s="50"/>
      <c r="I713" s="50" t="s">
        <v>20</v>
      </c>
      <c r="J713" s="50"/>
      <c r="K713" s="50"/>
      <c r="L713" s="50" t="s">
        <v>20</v>
      </c>
      <c r="M713" s="50"/>
      <c r="N713" s="50" t="s">
        <v>20</v>
      </c>
      <c r="O713" s="41"/>
      <c r="P713" s="41"/>
      <c r="Q713" s="41"/>
      <c r="R713" s="41"/>
      <c r="S713" s="41"/>
      <c r="T713" s="41"/>
      <c r="U713" s="41"/>
    </row>
    <row r="714" spans="1:21" ht="13.8">
      <c r="A714" s="18" t="s">
        <v>2723</v>
      </c>
      <c r="B714" s="83" t="s">
        <v>2978</v>
      </c>
      <c r="C714" s="5" t="s">
        <v>1437</v>
      </c>
      <c r="D714" s="3" t="s">
        <v>2979</v>
      </c>
      <c r="E714" s="3"/>
      <c r="F714" s="3"/>
      <c r="G714" s="50"/>
      <c r="H714" s="50"/>
      <c r="I714" s="50" t="s">
        <v>20</v>
      </c>
      <c r="J714" s="50"/>
      <c r="K714" s="50"/>
      <c r="L714" s="50" t="s">
        <v>20</v>
      </c>
      <c r="M714" s="50"/>
      <c r="N714" s="50" t="s">
        <v>20</v>
      </c>
      <c r="O714" s="41"/>
      <c r="P714" s="41"/>
      <c r="Q714" s="41"/>
      <c r="R714" s="41"/>
      <c r="S714" s="41"/>
      <c r="T714" s="41"/>
      <c r="U714" s="41"/>
    </row>
    <row r="715" spans="1:21" ht="13.8">
      <c r="A715" s="18" t="s">
        <v>2723</v>
      </c>
      <c r="B715" s="83" t="s">
        <v>2980</v>
      </c>
      <c r="C715" s="5" t="s">
        <v>1437</v>
      </c>
      <c r="D715" s="3" t="s">
        <v>2981</v>
      </c>
      <c r="E715" s="3"/>
      <c r="F715" s="3"/>
      <c r="G715" s="50"/>
      <c r="H715" s="50"/>
      <c r="I715" s="50" t="s">
        <v>20</v>
      </c>
      <c r="J715" s="50"/>
      <c r="K715" s="50"/>
      <c r="L715" s="50" t="s">
        <v>20</v>
      </c>
      <c r="M715" s="50"/>
      <c r="N715" s="50" t="s">
        <v>20</v>
      </c>
      <c r="O715" s="41"/>
      <c r="P715" s="41"/>
      <c r="Q715" s="41"/>
      <c r="R715" s="41"/>
      <c r="S715" s="41"/>
      <c r="T715" s="41"/>
      <c r="U715" s="41"/>
    </row>
    <row r="716" spans="1:21" ht="13.8">
      <c r="A716" s="18" t="s">
        <v>2723</v>
      </c>
      <c r="B716" s="83" t="s">
        <v>2982</v>
      </c>
      <c r="C716" s="5" t="s">
        <v>1437</v>
      </c>
      <c r="D716" s="3" t="s">
        <v>2983</v>
      </c>
      <c r="E716" s="3"/>
      <c r="F716" s="3"/>
      <c r="G716" s="50"/>
      <c r="H716" s="50"/>
      <c r="I716" s="50" t="s">
        <v>20</v>
      </c>
      <c r="J716" s="50"/>
      <c r="K716" s="50"/>
      <c r="L716" s="50" t="s">
        <v>20</v>
      </c>
      <c r="M716" s="50"/>
      <c r="N716" s="50" t="s">
        <v>20</v>
      </c>
      <c r="O716" s="41"/>
      <c r="P716" s="41"/>
      <c r="Q716" s="41"/>
      <c r="R716" s="41"/>
      <c r="S716" s="41"/>
      <c r="T716" s="41"/>
      <c r="U716" s="41"/>
    </row>
    <row r="717" spans="1:21" ht="13.8">
      <c r="A717" s="18" t="s">
        <v>2723</v>
      </c>
      <c r="B717" s="83" t="s">
        <v>2984</v>
      </c>
      <c r="C717" s="5" t="s">
        <v>1437</v>
      </c>
      <c r="D717" s="3" t="s">
        <v>2985</v>
      </c>
      <c r="E717" s="3"/>
      <c r="F717" s="3"/>
      <c r="G717" s="50"/>
      <c r="H717" s="50"/>
      <c r="I717" s="50" t="s">
        <v>20</v>
      </c>
      <c r="J717" s="50"/>
      <c r="K717" s="50"/>
      <c r="L717" s="50" t="s">
        <v>20</v>
      </c>
      <c r="M717" s="50"/>
      <c r="N717" s="50" t="s">
        <v>20</v>
      </c>
      <c r="O717" s="41"/>
      <c r="P717" s="41"/>
      <c r="Q717" s="41"/>
      <c r="R717" s="41"/>
      <c r="S717" s="41"/>
      <c r="T717" s="41"/>
      <c r="U717" s="41"/>
    </row>
    <row r="718" spans="1:21" ht="13.8">
      <c r="A718" s="18" t="s">
        <v>2723</v>
      </c>
      <c r="B718" s="83" t="s">
        <v>2986</v>
      </c>
      <c r="C718" s="5" t="s">
        <v>239</v>
      </c>
      <c r="D718" s="3" t="s">
        <v>2987</v>
      </c>
      <c r="E718" s="3"/>
      <c r="F718" s="3"/>
      <c r="G718" s="50"/>
      <c r="H718" s="50"/>
      <c r="I718" s="50" t="s">
        <v>20</v>
      </c>
      <c r="J718" s="50"/>
      <c r="K718" s="50"/>
      <c r="L718" s="50" t="s">
        <v>20</v>
      </c>
      <c r="M718" s="50"/>
      <c r="N718" s="50" t="s">
        <v>20</v>
      </c>
      <c r="O718" s="41"/>
      <c r="P718" s="41"/>
      <c r="Q718" s="41"/>
      <c r="R718" s="41"/>
      <c r="S718" s="41"/>
      <c r="T718" s="41"/>
      <c r="U718" s="41"/>
    </row>
    <row r="719" spans="1:21" ht="13.8">
      <c r="A719" s="18" t="s">
        <v>2723</v>
      </c>
      <c r="B719" s="83" t="s">
        <v>2988</v>
      </c>
      <c r="C719" s="5" t="s">
        <v>239</v>
      </c>
      <c r="D719" s="3" t="s">
        <v>2989</v>
      </c>
      <c r="E719" s="3"/>
      <c r="F719" s="3"/>
      <c r="G719" s="50"/>
      <c r="H719" s="50"/>
      <c r="I719" s="50" t="s">
        <v>20</v>
      </c>
      <c r="J719" s="50"/>
      <c r="K719" s="50"/>
      <c r="L719" s="50" t="s">
        <v>20</v>
      </c>
      <c r="M719" s="50"/>
      <c r="N719" s="50" t="s">
        <v>20</v>
      </c>
      <c r="O719" s="41"/>
      <c r="P719" s="41"/>
      <c r="Q719" s="41"/>
      <c r="R719" s="41"/>
      <c r="S719" s="41"/>
      <c r="T719" s="41"/>
      <c r="U719" s="41"/>
    </row>
    <row r="720" spans="1:21" ht="13.8">
      <c r="A720" s="18" t="s">
        <v>2723</v>
      </c>
      <c r="B720" s="83" t="s">
        <v>2990</v>
      </c>
      <c r="C720" s="5" t="s">
        <v>239</v>
      </c>
      <c r="D720" s="3" t="s">
        <v>2991</v>
      </c>
      <c r="E720" s="3"/>
      <c r="F720" s="3"/>
      <c r="G720" s="50"/>
      <c r="H720" s="50"/>
      <c r="I720" s="50" t="s">
        <v>20</v>
      </c>
      <c r="J720" s="50"/>
      <c r="K720" s="50"/>
      <c r="L720" s="50" t="s">
        <v>20</v>
      </c>
      <c r="M720" s="50"/>
      <c r="N720" s="50" t="s">
        <v>20</v>
      </c>
      <c r="O720" s="41"/>
      <c r="P720" s="41"/>
      <c r="Q720" s="41"/>
      <c r="R720" s="41"/>
      <c r="S720" s="41"/>
      <c r="T720" s="41"/>
      <c r="U720" s="41"/>
    </row>
    <row r="721" spans="1:21" ht="13.8">
      <c r="A721" s="18" t="s">
        <v>2723</v>
      </c>
      <c r="B721" s="83" t="s">
        <v>2992</v>
      </c>
      <c r="C721" s="5" t="s">
        <v>239</v>
      </c>
      <c r="D721" s="3" t="s">
        <v>2993</v>
      </c>
      <c r="E721" s="3"/>
      <c r="F721" s="3"/>
      <c r="G721" s="50"/>
      <c r="H721" s="50"/>
      <c r="I721" s="50" t="s">
        <v>20</v>
      </c>
      <c r="J721" s="50"/>
      <c r="K721" s="50"/>
      <c r="L721" s="50" t="s">
        <v>20</v>
      </c>
      <c r="M721" s="50"/>
      <c r="N721" s="50" t="s">
        <v>20</v>
      </c>
      <c r="O721" s="41"/>
      <c r="P721" s="41"/>
      <c r="Q721" s="41"/>
      <c r="R721" s="41"/>
      <c r="S721" s="41"/>
      <c r="T721" s="41"/>
      <c r="U721" s="41"/>
    </row>
    <row r="722" spans="1:21" ht="13.8">
      <c r="A722" s="18" t="s">
        <v>2723</v>
      </c>
      <c r="B722" s="83" t="s">
        <v>2994</v>
      </c>
      <c r="C722" s="5" t="s">
        <v>239</v>
      </c>
      <c r="D722" s="3" t="s">
        <v>2995</v>
      </c>
      <c r="E722" s="59" t="s">
        <v>2996</v>
      </c>
      <c r="F722" s="3"/>
      <c r="G722" s="50"/>
      <c r="H722" s="50"/>
      <c r="I722" s="50" t="s">
        <v>414</v>
      </c>
      <c r="J722" s="50"/>
      <c r="K722" s="50"/>
      <c r="L722" s="50" t="s">
        <v>414</v>
      </c>
      <c r="M722" s="50"/>
      <c r="N722" s="50" t="s">
        <v>414</v>
      </c>
      <c r="O722" s="41"/>
      <c r="P722" s="41"/>
      <c r="Q722" s="41"/>
      <c r="R722" s="41"/>
      <c r="S722" s="41"/>
      <c r="T722" s="41"/>
      <c r="U722" s="41"/>
    </row>
    <row r="723" spans="1:21" ht="13.8">
      <c r="A723" s="18" t="s">
        <v>2723</v>
      </c>
      <c r="B723" s="83" t="s">
        <v>2997</v>
      </c>
      <c r="C723" s="5" t="s">
        <v>239</v>
      </c>
      <c r="D723" s="3" t="s">
        <v>2998</v>
      </c>
      <c r="E723" s="3"/>
      <c r="F723" s="3"/>
      <c r="G723" s="50"/>
      <c r="H723" s="50"/>
      <c r="I723" s="50" t="s">
        <v>20</v>
      </c>
      <c r="J723" s="50"/>
      <c r="K723" s="50"/>
      <c r="L723" s="50" t="s">
        <v>20</v>
      </c>
      <c r="M723" s="50"/>
      <c r="N723" s="50" t="s">
        <v>20</v>
      </c>
      <c r="O723" s="41"/>
      <c r="P723" s="41"/>
      <c r="Q723" s="41"/>
      <c r="R723" s="41"/>
      <c r="S723" s="41"/>
      <c r="T723" s="41"/>
      <c r="U723" s="41"/>
    </row>
    <row r="724" spans="1:21" ht="13.8">
      <c r="A724" s="18" t="s">
        <v>2723</v>
      </c>
      <c r="B724" s="83" t="s">
        <v>2999</v>
      </c>
      <c r="C724" s="5" t="s">
        <v>239</v>
      </c>
      <c r="D724" s="3" t="s">
        <v>3000</v>
      </c>
      <c r="E724" s="59" t="s">
        <v>3001</v>
      </c>
      <c r="F724" s="3"/>
      <c r="G724" s="50"/>
      <c r="H724" s="50"/>
      <c r="I724" s="50" t="s">
        <v>414</v>
      </c>
      <c r="J724" s="50"/>
      <c r="K724" s="50"/>
      <c r="L724" s="50" t="s">
        <v>414</v>
      </c>
      <c r="M724" s="50"/>
      <c r="N724" s="50" t="s">
        <v>414</v>
      </c>
      <c r="O724" s="41"/>
      <c r="P724" s="41"/>
      <c r="Q724" s="41"/>
      <c r="R724" s="41"/>
      <c r="S724" s="41"/>
      <c r="T724" s="41"/>
      <c r="U724" s="41"/>
    </row>
    <row r="725" spans="1:21" ht="13.8">
      <c r="A725" s="18" t="s">
        <v>2723</v>
      </c>
      <c r="B725" s="83" t="s">
        <v>3002</v>
      </c>
      <c r="C725" s="5" t="s">
        <v>239</v>
      </c>
      <c r="D725" s="3" t="s">
        <v>3003</v>
      </c>
      <c r="E725" s="3"/>
      <c r="F725" s="3"/>
      <c r="G725" s="50"/>
      <c r="H725" s="50"/>
      <c r="I725" s="50" t="s">
        <v>20</v>
      </c>
      <c r="J725" s="50"/>
      <c r="K725" s="50"/>
      <c r="L725" s="50" t="s">
        <v>20</v>
      </c>
      <c r="M725" s="50"/>
      <c r="N725" s="50" t="s">
        <v>20</v>
      </c>
      <c r="O725" s="41"/>
      <c r="P725" s="41"/>
      <c r="Q725" s="41"/>
      <c r="R725" s="41"/>
      <c r="S725" s="41"/>
      <c r="T725" s="41"/>
      <c r="U725" s="41"/>
    </row>
    <row r="726" spans="1:21" ht="13.8">
      <c r="A726" s="18" t="s">
        <v>2723</v>
      </c>
      <c r="B726" s="83" t="s">
        <v>3004</v>
      </c>
      <c r="C726" s="5" t="s">
        <v>239</v>
      </c>
      <c r="D726" s="3" t="s">
        <v>3005</v>
      </c>
      <c r="E726" s="3"/>
      <c r="F726" s="3"/>
      <c r="G726" s="50"/>
      <c r="H726" s="50"/>
      <c r="I726" s="50" t="s">
        <v>20</v>
      </c>
      <c r="J726" s="50"/>
      <c r="K726" s="50"/>
      <c r="L726" s="50" t="s">
        <v>20</v>
      </c>
      <c r="M726" s="50"/>
      <c r="N726" s="50" t="s">
        <v>20</v>
      </c>
      <c r="O726" s="41"/>
      <c r="P726" s="41"/>
      <c r="Q726" s="41"/>
      <c r="R726" s="41"/>
      <c r="S726" s="41"/>
      <c r="T726" s="41"/>
      <c r="U726" s="41"/>
    </row>
    <row r="727" spans="1:21" ht="26.4">
      <c r="A727" s="18" t="s">
        <v>2723</v>
      </c>
      <c r="B727" s="83" t="s">
        <v>3006</v>
      </c>
      <c r="C727" s="5" t="s">
        <v>239</v>
      </c>
      <c r="D727" s="3" t="s">
        <v>3007</v>
      </c>
      <c r="E727" s="59" t="s">
        <v>3008</v>
      </c>
      <c r="F727" s="3"/>
      <c r="G727" s="50"/>
      <c r="H727" s="50"/>
      <c r="I727" s="50" t="s">
        <v>414</v>
      </c>
      <c r="J727" s="50"/>
      <c r="K727" s="50"/>
      <c r="L727" s="50" t="s">
        <v>414</v>
      </c>
      <c r="M727" s="50"/>
      <c r="N727" s="50" t="s">
        <v>414</v>
      </c>
      <c r="O727" s="41"/>
      <c r="P727" s="41"/>
      <c r="Q727" s="41"/>
      <c r="R727" s="41"/>
      <c r="S727" s="41"/>
      <c r="T727" s="41"/>
      <c r="U727" s="41"/>
    </row>
    <row r="728" spans="1:21" ht="26.4">
      <c r="A728" s="18" t="s">
        <v>2723</v>
      </c>
      <c r="B728" s="83" t="s">
        <v>3009</v>
      </c>
      <c r="C728" s="5" t="s">
        <v>239</v>
      </c>
      <c r="D728" s="3" t="s">
        <v>3010</v>
      </c>
      <c r="E728" s="59" t="s">
        <v>3011</v>
      </c>
      <c r="F728" s="3"/>
      <c r="G728" s="50"/>
      <c r="H728" s="50"/>
      <c r="I728" s="50" t="s">
        <v>414</v>
      </c>
      <c r="J728" s="50"/>
      <c r="K728" s="50"/>
      <c r="L728" s="50" t="s">
        <v>414</v>
      </c>
      <c r="M728" s="50"/>
      <c r="N728" s="50" t="s">
        <v>414</v>
      </c>
      <c r="O728" s="41"/>
      <c r="P728" s="41"/>
      <c r="Q728" s="41"/>
      <c r="R728" s="41"/>
      <c r="S728" s="41"/>
      <c r="T728" s="41"/>
      <c r="U728" s="41"/>
    </row>
    <row r="729" spans="1:21" ht="26.4">
      <c r="A729" s="18" t="s">
        <v>2723</v>
      </c>
      <c r="B729" s="83" t="s">
        <v>3012</v>
      </c>
      <c r="C729" s="5" t="s">
        <v>239</v>
      </c>
      <c r="D729" s="3" t="s">
        <v>3013</v>
      </c>
      <c r="E729" s="59" t="s">
        <v>3014</v>
      </c>
      <c r="F729" s="3"/>
      <c r="G729" s="50"/>
      <c r="H729" s="50"/>
      <c r="I729" s="50" t="s">
        <v>414</v>
      </c>
      <c r="J729" s="50"/>
      <c r="K729" s="50"/>
      <c r="L729" s="50" t="s">
        <v>414</v>
      </c>
      <c r="M729" s="50"/>
      <c r="N729" s="50" t="s">
        <v>414</v>
      </c>
      <c r="O729" s="41"/>
      <c r="P729" s="41"/>
      <c r="Q729" s="41"/>
      <c r="R729" s="41"/>
      <c r="S729" s="41"/>
      <c r="T729" s="41"/>
      <c r="U729" s="41"/>
    </row>
    <row r="730" spans="1:21" ht="13.8">
      <c r="A730" s="18" t="s">
        <v>2723</v>
      </c>
      <c r="B730" s="83" t="s">
        <v>3015</v>
      </c>
      <c r="C730" s="5" t="s">
        <v>239</v>
      </c>
      <c r="D730" s="3" t="s">
        <v>3016</v>
      </c>
      <c r="E730" s="59" t="s">
        <v>3008</v>
      </c>
      <c r="F730" s="3"/>
      <c r="G730" s="50"/>
      <c r="H730" s="50"/>
      <c r="I730" s="50" t="s">
        <v>414</v>
      </c>
      <c r="J730" s="50"/>
      <c r="K730" s="50"/>
      <c r="L730" s="50" t="s">
        <v>414</v>
      </c>
      <c r="M730" s="50"/>
      <c r="N730" s="50" t="s">
        <v>414</v>
      </c>
      <c r="O730" s="41"/>
      <c r="P730" s="41"/>
      <c r="Q730" s="41"/>
      <c r="R730" s="41"/>
      <c r="S730" s="41"/>
      <c r="T730" s="41"/>
      <c r="U730" s="41"/>
    </row>
    <row r="731" spans="1:21" ht="13.8">
      <c r="A731" s="18" t="s">
        <v>2723</v>
      </c>
      <c r="B731" s="83" t="s">
        <v>3017</v>
      </c>
      <c r="C731" s="5" t="s">
        <v>239</v>
      </c>
      <c r="D731" s="3" t="s">
        <v>3018</v>
      </c>
      <c r="E731" s="59" t="s">
        <v>3008</v>
      </c>
      <c r="F731" s="3"/>
      <c r="G731" s="50"/>
      <c r="H731" s="50"/>
      <c r="I731" s="50" t="s">
        <v>414</v>
      </c>
      <c r="J731" s="50"/>
      <c r="K731" s="50"/>
      <c r="L731" s="50" t="s">
        <v>414</v>
      </c>
      <c r="M731" s="50"/>
      <c r="N731" s="50" t="s">
        <v>414</v>
      </c>
      <c r="O731" s="41"/>
      <c r="P731" s="41"/>
      <c r="Q731" s="41"/>
      <c r="R731" s="41"/>
      <c r="S731" s="41"/>
      <c r="T731" s="41"/>
      <c r="U731" s="41"/>
    </row>
    <row r="732" spans="1:21" ht="13.8">
      <c r="A732" s="18" t="s">
        <v>2723</v>
      </c>
      <c r="B732" s="83" t="s">
        <v>3019</v>
      </c>
      <c r="C732" s="5" t="s">
        <v>239</v>
      </c>
      <c r="D732" s="3" t="s">
        <v>3020</v>
      </c>
      <c r="E732" s="59" t="s">
        <v>3008</v>
      </c>
      <c r="F732" s="3"/>
      <c r="G732" s="50"/>
      <c r="H732" s="50"/>
      <c r="I732" s="50" t="s">
        <v>414</v>
      </c>
      <c r="J732" s="50"/>
      <c r="K732" s="50"/>
      <c r="L732" s="50" t="s">
        <v>414</v>
      </c>
      <c r="M732" s="50"/>
      <c r="N732" s="50" t="s">
        <v>414</v>
      </c>
      <c r="O732" s="41"/>
      <c r="P732" s="41"/>
      <c r="Q732" s="41"/>
      <c r="R732" s="41"/>
      <c r="S732" s="41"/>
      <c r="T732" s="41"/>
      <c r="U732" s="41"/>
    </row>
    <row r="733" spans="1:21" ht="13.8">
      <c r="A733" s="18" t="s">
        <v>2723</v>
      </c>
      <c r="B733" s="83" t="s">
        <v>3021</v>
      </c>
      <c r="C733" s="5" t="s">
        <v>239</v>
      </c>
      <c r="D733" s="3" t="s">
        <v>3022</v>
      </c>
      <c r="E733" s="59" t="s">
        <v>3023</v>
      </c>
      <c r="F733" s="3"/>
      <c r="G733" s="50"/>
      <c r="H733" s="50"/>
      <c r="I733" s="50" t="s">
        <v>414</v>
      </c>
      <c r="J733" s="50"/>
      <c r="K733" s="50"/>
      <c r="L733" s="50" t="s">
        <v>414</v>
      </c>
      <c r="M733" s="50"/>
      <c r="N733" s="50" t="s">
        <v>414</v>
      </c>
      <c r="O733" s="41"/>
      <c r="P733" s="41"/>
      <c r="Q733" s="41"/>
      <c r="R733" s="41"/>
      <c r="S733" s="41"/>
      <c r="T733" s="41"/>
      <c r="U733" s="41"/>
    </row>
    <row r="734" spans="1:21" ht="13.8">
      <c r="A734" s="18" t="s">
        <v>2723</v>
      </c>
      <c r="B734" s="83" t="s">
        <v>3024</v>
      </c>
      <c r="C734" s="5" t="s">
        <v>239</v>
      </c>
      <c r="D734" s="3" t="s">
        <v>3025</v>
      </c>
      <c r="E734" s="3"/>
      <c r="F734" s="3"/>
      <c r="G734" s="50"/>
      <c r="H734" s="50"/>
      <c r="I734" s="50" t="s">
        <v>62</v>
      </c>
      <c r="J734" s="50"/>
      <c r="K734" s="50"/>
      <c r="L734" s="50" t="s">
        <v>62</v>
      </c>
      <c r="M734" s="50"/>
      <c r="N734" s="50" t="s">
        <v>62</v>
      </c>
      <c r="O734" s="41"/>
      <c r="P734" s="41"/>
      <c r="Q734" s="41"/>
      <c r="R734" s="41"/>
      <c r="S734" s="41"/>
      <c r="T734" s="41"/>
      <c r="U734" s="41"/>
    </row>
    <row r="735" spans="1:21" ht="13.8">
      <c r="A735" s="18" t="s">
        <v>2723</v>
      </c>
      <c r="B735" s="83" t="s">
        <v>3026</v>
      </c>
      <c r="C735" s="5" t="s">
        <v>239</v>
      </c>
      <c r="D735" s="3" t="s">
        <v>3027</v>
      </c>
      <c r="E735" s="3"/>
      <c r="F735" s="3"/>
      <c r="G735" s="50"/>
      <c r="H735" s="50"/>
      <c r="I735" s="50" t="s">
        <v>20</v>
      </c>
      <c r="J735" s="50"/>
      <c r="K735" s="50"/>
      <c r="L735" s="50" t="s">
        <v>20</v>
      </c>
      <c r="M735" s="50"/>
      <c r="N735" s="50" t="s">
        <v>20</v>
      </c>
      <c r="O735" s="41"/>
      <c r="P735" s="41"/>
      <c r="Q735" s="41"/>
      <c r="R735" s="41"/>
      <c r="S735" s="41"/>
      <c r="T735" s="41"/>
      <c r="U735" s="41"/>
    </row>
    <row r="736" spans="1:21" ht="13.8">
      <c r="A736" s="18" t="s">
        <v>2723</v>
      </c>
      <c r="B736" s="83" t="s">
        <v>3028</v>
      </c>
      <c r="C736" s="5" t="s">
        <v>1437</v>
      </c>
      <c r="D736" s="3" t="s">
        <v>3029</v>
      </c>
      <c r="E736" s="3"/>
      <c r="F736" s="3"/>
      <c r="G736" s="50"/>
      <c r="H736" s="50"/>
      <c r="I736" s="50" t="s">
        <v>20</v>
      </c>
      <c r="J736" s="50"/>
      <c r="K736" s="50"/>
      <c r="L736" s="50" t="s">
        <v>20</v>
      </c>
      <c r="M736" s="50"/>
      <c r="N736" s="50" t="s">
        <v>20</v>
      </c>
      <c r="O736" s="41"/>
      <c r="P736" s="41"/>
      <c r="Q736" s="41"/>
      <c r="R736" s="41"/>
      <c r="S736" s="41"/>
      <c r="T736" s="41"/>
      <c r="U736" s="41"/>
    </row>
    <row r="737" spans="1:21" ht="13.8">
      <c r="A737" s="18" t="s">
        <v>2723</v>
      </c>
      <c r="B737" s="83" t="s">
        <v>3030</v>
      </c>
      <c r="C737" s="5" t="s">
        <v>239</v>
      </c>
      <c r="D737" s="3" t="s">
        <v>3031</v>
      </c>
      <c r="E737" s="3"/>
      <c r="F737" s="3"/>
      <c r="G737" s="50"/>
      <c r="H737" s="50"/>
      <c r="I737" s="50" t="s">
        <v>20</v>
      </c>
      <c r="J737" s="50"/>
      <c r="K737" s="50"/>
      <c r="L737" s="50" t="s">
        <v>20</v>
      </c>
      <c r="M737" s="50"/>
      <c r="N737" s="50" t="s">
        <v>20</v>
      </c>
      <c r="O737" s="41"/>
      <c r="P737" s="41"/>
      <c r="Q737" s="41"/>
      <c r="R737" s="41"/>
      <c r="S737" s="41"/>
      <c r="T737" s="41"/>
      <c r="U737" s="41"/>
    </row>
    <row r="738" spans="1:21" ht="13.8">
      <c r="A738" s="18" t="s">
        <v>2723</v>
      </c>
      <c r="B738" s="83" t="s">
        <v>3032</v>
      </c>
      <c r="C738" s="5" t="s">
        <v>1437</v>
      </c>
      <c r="D738" s="3" t="s">
        <v>3033</v>
      </c>
      <c r="E738" s="3"/>
      <c r="F738" s="3"/>
      <c r="G738" s="50"/>
      <c r="H738" s="50"/>
      <c r="I738" s="50" t="s">
        <v>20</v>
      </c>
      <c r="J738" s="50"/>
      <c r="K738" s="50"/>
      <c r="L738" s="50" t="s">
        <v>20</v>
      </c>
      <c r="M738" s="50"/>
      <c r="N738" s="50" t="s">
        <v>20</v>
      </c>
      <c r="O738" s="41"/>
      <c r="P738" s="41"/>
      <c r="Q738" s="41"/>
      <c r="R738" s="41"/>
      <c r="S738" s="41"/>
      <c r="T738" s="41"/>
      <c r="U738" s="41"/>
    </row>
    <row r="739" spans="1:21" ht="13.8">
      <c r="A739" s="18" t="s">
        <v>2723</v>
      </c>
      <c r="B739" s="83" t="s">
        <v>3034</v>
      </c>
      <c r="C739" s="5" t="s">
        <v>239</v>
      </c>
      <c r="D739" s="3" t="s">
        <v>3035</v>
      </c>
      <c r="E739" s="3"/>
      <c r="F739" s="3"/>
      <c r="G739" s="50"/>
      <c r="H739" s="50"/>
      <c r="I739" s="50" t="s">
        <v>20</v>
      </c>
      <c r="J739" s="50"/>
      <c r="K739" s="50"/>
      <c r="L739" s="50" t="s">
        <v>20</v>
      </c>
      <c r="M739" s="50"/>
      <c r="N739" s="50" t="s">
        <v>414</v>
      </c>
      <c r="O739" s="41"/>
      <c r="P739" s="41"/>
      <c r="Q739" s="41"/>
      <c r="R739" s="41"/>
      <c r="S739" s="41"/>
      <c r="T739" s="41"/>
      <c r="U739" s="41"/>
    </row>
    <row r="740" spans="1:21" ht="13.8">
      <c r="A740" s="18" t="s">
        <v>2723</v>
      </c>
      <c r="B740" s="83" t="s">
        <v>3036</v>
      </c>
      <c r="C740" s="5" t="s">
        <v>1437</v>
      </c>
      <c r="D740" s="3" t="s">
        <v>3037</v>
      </c>
      <c r="E740" s="3"/>
      <c r="F740" s="3"/>
      <c r="G740" s="50"/>
      <c r="H740" s="50"/>
      <c r="I740" s="50" t="s">
        <v>20</v>
      </c>
      <c r="J740" s="50"/>
      <c r="K740" s="50"/>
      <c r="L740" s="50" t="s">
        <v>20</v>
      </c>
      <c r="M740" s="50"/>
      <c r="N740" s="50" t="s">
        <v>20</v>
      </c>
      <c r="O740" s="41"/>
      <c r="P740" s="41"/>
      <c r="Q740" s="41"/>
      <c r="R740" s="41"/>
      <c r="S740" s="41"/>
      <c r="T740" s="41"/>
      <c r="U740" s="41"/>
    </row>
    <row r="741" spans="1:21" ht="13.8">
      <c r="A741" s="18" t="s">
        <v>2723</v>
      </c>
      <c r="B741" s="83" t="s">
        <v>3038</v>
      </c>
      <c r="C741" s="5" t="s">
        <v>1437</v>
      </c>
      <c r="D741" s="3" t="s">
        <v>3039</v>
      </c>
      <c r="E741" s="3"/>
      <c r="F741" s="3"/>
      <c r="G741" s="50"/>
      <c r="H741" s="50"/>
      <c r="I741" s="50" t="s">
        <v>20</v>
      </c>
      <c r="J741" s="50"/>
      <c r="K741" s="50"/>
      <c r="L741" s="50" t="s">
        <v>20</v>
      </c>
      <c r="M741" s="50"/>
      <c r="N741" s="50" t="s">
        <v>20</v>
      </c>
      <c r="O741" s="41"/>
      <c r="P741" s="41"/>
      <c r="Q741" s="41"/>
      <c r="R741" s="41"/>
      <c r="S741" s="41"/>
      <c r="T741" s="41"/>
      <c r="U741" s="41"/>
    </row>
    <row r="742" spans="1:21" ht="13.8">
      <c r="A742" s="18" t="s">
        <v>2723</v>
      </c>
      <c r="B742" s="83" t="s">
        <v>3040</v>
      </c>
      <c r="C742" s="5" t="s">
        <v>239</v>
      </c>
      <c r="D742" s="3" t="s">
        <v>3041</v>
      </c>
      <c r="E742" s="3"/>
      <c r="F742" s="3"/>
      <c r="G742" s="50"/>
      <c r="H742" s="50"/>
      <c r="I742" s="50" t="s">
        <v>20</v>
      </c>
      <c r="J742" s="50"/>
      <c r="K742" s="50"/>
      <c r="L742" s="50" t="s">
        <v>20</v>
      </c>
      <c r="M742" s="50"/>
      <c r="N742" s="50" t="s">
        <v>20</v>
      </c>
      <c r="O742" s="41"/>
      <c r="P742" s="41"/>
      <c r="Q742" s="41"/>
      <c r="R742" s="41"/>
      <c r="S742" s="41"/>
      <c r="T742" s="41"/>
      <c r="U742" s="41"/>
    </row>
    <row r="743" spans="1:21" ht="13.8">
      <c r="A743" s="18" t="s">
        <v>2723</v>
      </c>
      <c r="B743" s="83" t="s">
        <v>3042</v>
      </c>
      <c r="C743" s="5" t="s">
        <v>239</v>
      </c>
      <c r="D743" s="3" t="s">
        <v>3043</v>
      </c>
      <c r="E743" s="3"/>
      <c r="F743" s="3"/>
      <c r="G743" s="50"/>
      <c r="H743" s="50"/>
      <c r="I743" s="50" t="s">
        <v>20</v>
      </c>
      <c r="J743" s="50"/>
      <c r="K743" s="50"/>
      <c r="L743" s="50" t="s">
        <v>20</v>
      </c>
      <c r="M743" s="50"/>
      <c r="N743" s="50" t="s">
        <v>37</v>
      </c>
      <c r="O743" s="41"/>
      <c r="P743" s="41"/>
      <c r="Q743" s="41"/>
      <c r="R743" s="41"/>
      <c r="S743" s="41"/>
      <c r="T743" s="41"/>
      <c r="U743" s="41"/>
    </row>
    <row r="744" spans="1:21" ht="13.8">
      <c r="A744" s="18" t="s">
        <v>2723</v>
      </c>
      <c r="B744" s="83" t="s">
        <v>3044</v>
      </c>
      <c r="C744" s="5" t="s">
        <v>239</v>
      </c>
      <c r="D744" s="3" t="s">
        <v>3045</v>
      </c>
      <c r="E744" s="3"/>
      <c r="F744" s="3"/>
      <c r="G744" s="50"/>
      <c r="H744" s="50"/>
      <c r="I744" s="50" t="s">
        <v>20</v>
      </c>
      <c r="J744" s="50"/>
      <c r="K744" s="50"/>
      <c r="L744" s="50" t="s">
        <v>20</v>
      </c>
      <c r="M744" s="50"/>
      <c r="N744" s="50" t="s">
        <v>20</v>
      </c>
      <c r="O744" s="41"/>
      <c r="P744" s="41"/>
      <c r="Q744" s="41"/>
      <c r="R744" s="41"/>
      <c r="S744" s="41"/>
      <c r="T744" s="41"/>
      <c r="U744" s="41"/>
    </row>
    <row r="745" spans="1:21" ht="13.8">
      <c r="A745" s="18" t="s">
        <v>2723</v>
      </c>
      <c r="B745" s="83" t="s">
        <v>3046</v>
      </c>
      <c r="C745" s="5" t="s">
        <v>1437</v>
      </c>
      <c r="D745" s="3" t="s">
        <v>3047</v>
      </c>
      <c r="E745" s="3"/>
      <c r="F745" s="3"/>
      <c r="G745" s="50"/>
      <c r="H745" s="50"/>
      <c r="I745" s="50" t="s">
        <v>20</v>
      </c>
      <c r="J745" s="50"/>
      <c r="K745" s="50"/>
      <c r="L745" s="50" t="s">
        <v>20</v>
      </c>
      <c r="M745" s="50"/>
      <c r="N745" s="50" t="s">
        <v>20</v>
      </c>
      <c r="O745" s="41"/>
      <c r="P745" s="41"/>
      <c r="Q745" s="41"/>
      <c r="R745" s="41"/>
      <c r="S745" s="41"/>
      <c r="T745" s="41"/>
      <c r="U745" s="41"/>
    </row>
    <row r="746" spans="1:21" ht="13.8">
      <c r="A746" s="18" t="s">
        <v>2723</v>
      </c>
      <c r="B746" s="83" t="s">
        <v>3048</v>
      </c>
      <c r="C746" s="5" t="s">
        <v>1437</v>
      </c>
      <c r="D746" s="3" t="s">
        <v>3049</v>
      </c>
      <c r="E746" s="3"/>
      <c r="F746" s="3"/>
      <c r="G746" s="50"/>
      <c r="H746" s="50"/>
      <c r="I746" s="50" t="s">
        <v>20</v>
      </c>
      <c r="J746" s="50"/>
      <c r="K746" s="50"/>
      <c r="L746" s="50" t="s">
        <v>20</v>
      </c>
      <c r="M746" s="50"/>
      <c r="N746" s="50" t="s">
        <v>20</v>
      </c>
      <c r="O746" s="41"/>
      <c r="P746" s="41"/>
      <c r="Q746" s="41"/>
      <c r="R746" s="41"/>
      <c r="S746" s="41"/>
      <c r="T746" s="41"/>
      <c r="U746" s="41"/>
    </row>
    <row r="747" spans="1:21" ht="13.8">
      <c r="A747" s="18" t="s">
        <v>2723</v>
      </c>
      <c r="B747" s="83" t="s">
        <v>3050</v>
      </c>
      <c r="C747" s="5" t="s">
        <v>239</v>
      </c>
      <c r="D747" s="3" t="s">
        <v>3051</v>
      </c>
      <c r="E747" s="3"/>
      <c r="F747" s="3"/>
      <c r="G747" s="50"/>
      <c r="H747" s="50"/>
      <c r="I747" s="50" t="s">
        <v>20</v>
      </c>
      <c r="J747" s="50"/>
      <c r="K747" s="50"/>
      <c r="L747" s="50" t="s">
        <v>20</v>
      </c>
      <c r="M747" s="50"/>
      <c r="N747" s="50" t="s">
        <v>20</v>
      </c>
      <c r="O747" s="41"/>
      <c r="P747" s="41"/>
      <c r="Q747" s="41"/>
      <c r="R747" s="41"/>
      <c r="S747" s="41"/>
      <c r="T747" s="41"/>
      <c r="U747" s="41"/>
    </row>
    <row r="748" spans="1:21" ht="13.8">
      <c r="A748" s="18" t="s">
        <v>2723</v>
      </c>
      <c r="B748" s="83" t="s">
        <v>3052</v>
      </c>
      <c r="C748" s="5" t="s">
        <v>1437</v>
      </c>
      <c r="D748" s="3" t="s">
        <v>3053</v>
      </c>
      <c r="E748" s="3"/>
      <c r="F748" s="3"/>
      <c r="G748" s="50"/>
      <c r="H748" s="50"/>
      <c r="I748" s="50" t="s">
        <v>20</v>
      </c>
      <c r="J748" s="50"/>
      <c r="K748" s="50"/>
      <c r="L748" s="50" t="s">
        <v>20</v>
      </c>
      <c r="M748" s="50"/>
      <c r="N748" s="50" t="s">
        <v>20</v>
      </c>
      <c r="O748" s="41"/>
      <c r="P748" s="41"/>
      <c r="Q748" s="41"/>
      <c r="R748" s="41"/>
      <c r="S748" s="41"/>
      <c r="T748" s="41"/>
      <c r="U748" s="41"/>
    </row>
    <row r="749" spans="1:21" ht="13.8">
      <c r="A749" s="18" t="s">
        <v>2723</v>
      </c>
      <c r="B749" s="83" t="s">
        <v>3054</v>
      </c>
      <c r="C749" s="5" t="s">
        <v>1437</v>
      </c>
      <c r="D749" s="3" t="s">
        <v>3055</v>
      </c>
      <c r="E749" s="3"/>
      <c r="F749" s="3"/>
      <c r="G749" s="50"/>
      <c r="H749" s="50"/>
      <c r="I749" s="50" t="s">
        <v>20</v>
      </c>
      <c r="J749" s="50"/>
      <c r="K749" s="50"/>
      <c r="L749" s="50" t="s">
        <v>20</v>
      </c>
      <c r="M749" s="50"/>
      <c r="N749" s="50" t="s">
        <v>20</v>
      </c>
      <c r="O749" s="41"/>
      <c r="P749" s="41"/>
      <c r="Q749" s="41"/>
      <c r="R749" s="41"/>
      <c r="S749" s="41"/>
      <c r="T749" s="41"/>
      <c r="U749" s="41"/>
    </row>
    <row r="750" spans="1:21" ht="13.8">
      <c r="A750" s="18" t="s">
        <v>2723</v>
      </c>
      <c r="B750" s="83" t="s">
        <v>3056</v>
      </c>
      <c r="C750" s="5" t="s">
        <v>1437</v>
      </c>
      <c r="D750" s="3" t="s">
        <v>3057</v>
      </c>
      <c r="E750" s="3"/>
      <c r="F750" s="3"/>
      <c r="G750" s="50"/>
      <c r="H750" s="50"/>
      <c r="I750" s="50" t="s">
        <v>20</v>
      </c>
      <c r="J750" s="50"/>
      <c r="K750" s="50"/>
      <c r="L750" s="50" t="s">
        <v>20</v>
      </c>
      <c r="M750" s="50"/>
      <c r="N750" s="50" t="s">
        <v>20</v>
      </c>
      <c r="O750" s="41"/>
      <c r="P750" s="41"/>
      <c r="Q750" s="41"/>
      <c r="R750" s="41"/>
      <c r="S750" s="41"/>
      <c r="T750" s="41"/>
      <c r="U750" s="41"/>
    </row>
    <row r="751" spans="1:21" ht="13.8">
      <c r="A751" s="18" t="s">
        <v>2723</v>
      </c>
      <c r="B751" s="83" t="s">
        <v>3058</v>
      </c>
      <c r="C751" s="5" t="s">
        <v>1437</v>
      </c>
      <c r="D751" s="3" t="s">
        <v>3059</v>
      </c>
      <c r="E751" s="3"/>
      <c r="F751" s="3"/>
      <c r="G751" s="50"/>
      <c r="H751" s="50"/>
      <c r="I751" s="50" t="s">
        <v>20</v>
      </c>
      <c r="J751" s="50"/>
      <c r="K751" s="50"/>
      <c r="L751" s="50" t="s">
        <v>20</v>
      </c>
      <c r="M751" s="50"/>
      <c r="N751" s="50" t="s">
        <v>20</v>
      </c>
      <c r="O751" s="41"/>
      <c r="P751" s="41"/>
      <c r="Q751" s="41"/>
      <c r="R751" s="41"/>
      <c r="S751" s="41"/>
      <c r="T751" s="41"/>
      <c r="U751" s="41"/>
    </row>
    <row r="752" spans="1:21" ht="13.8">
      <c r="A752" s="18" t="s">
        <v>2723</v>
      </c>
      <c r="B752" s="83" t="s">
        <v>3060</v>
      </c>
      <c r="C752" s="5" t="s">
        <v>1437</v>
      </c>
      <c r="D752" s="3" t="s">
        <v>3061</v>
      </c>
      <c r="E752" s="3"/>
      <c r="F752" s="3"/>
      <c r="G752" s="50"/>
      <c r="H752" s="50"/>
      <c r="I752" s="50" t="s">
        <v>20</v>
      </c>
      <c r="J752" s="50"/>
      <c r="K752" s="50"/>
      <c r="L752" s="50" t="s">
        <v>20</v>
      </c>
      <c r="M752" s="50"/>
      <c r="N752" s="50" t="s">
        <v>20</v>
      </c>
      <c r="O752" s="41"/>
      <c r="P752" s="41"/>
      <c r="Q752" s="41"/>
      <c r="R752" s="41"/>
      <c r="S752" s="41"/>
      <c r="T752" s="41"/>
      <c r="U752" s="41"/>
    </row>
    <row r="753" spans="1:21" ht="13.8">
      <c r="A753" s="18" t="s">
        <v>2723</v>
      </c>
      <c r="B753" s="83" t="s">
        <v>3062</v>
      </c>
      <c r="C753" s="5" t="s">
        <v>1437</v>
      </c>
      <c r="D753" s="3" t="s">
        <v>3063</v>
      </c>
      <c r="E753" s="3"/>
      <c r="F753" s="3"/>
      <c r="G753" s="50"/>
      <c r="H753" s="50"/>
      <c r="I753" s="50" t="s">
        <v>20</v>
      </c>
      <c r="J753" s="50"/>
      <c r="K753" s="50"/>
      <c r="L753" s="50" t="s">
        <v>20</v>
      </c>
      <c r="M753" s="50"/>
      <c r="N753" s="50" t="s">
        <v>20</v>
      </c>
      <c r="O753" s="41"/>
      <c r="P753" s="41"/>
      <c r="Q753" s="41"/>
      <c r="R753" s="41"/>
      <c r="S753" s="41"/>
      <c r="T753" s="41"/>
      <c r="U753" s="41"/>
    </row>
    <row r="754" spans="1:21" ht="13.8">
      <c r="A754" s="18" t="s">
        <v>2723</v>
      </c>
      <c r="B754" s="83" t="s">
        <v>3064</v>
      </c>
      <c r="C754" s="5" t="s">
        <v>1437</v>
      </c>
      <c r="D754" s="3" t="s">
        <v>3065</v>
      </c>
      <c r="E754" s="3"/>
      <c r="F754" s="3"/>
      <c r="G754" s="50"/>
      <c r="H754" s="50"/>
      <c r="I754" s="50" t="s">
        <v>20</v>
      </c>
      <c r="J754" s="50"/>
      <c r="K754" s="50"/>
      <c r="L754" s="50" t="s">
        <v>20</v>
      </c>
      <c r="M754" s="50"/>
      <c r="N754" s="50" t="s">
        <v>20</v>
      </c>
      <c r="O754" s="41"/>
      <c r="P754" s="41"/>
      <c r="Q754" s="41"/>
      <c r="R754" s="41"/>
      <c r="S754" s="41"/>
      <c r="T754" s="41"/>
      <c r="U754" s="41"/>
    </row>
    <row r="755" spans="1:21" ht="13.8">
      <c r="A755" s="18" t="s">
        <v>2723</v>
      </c>
      <c r="B755" s="83" t="s">
        <v>3066</v>
      </c>
      <c r="C755" s="5" t="s">
        <v>1437</v>
      </c>
      <c r="D755" s="3" t="s">
        <v>3067</v>
      </c>
      <c r="E755" s="3"/>
      <c r="F755" s="3"/>
      <c r="G755" s="50"/>
      <c r="H755" s="50"/>
      <c r="I755" s="50" t="s">
        <v>20</v>
      </c>
      <c r="J755" s="50"/>
      <c r="K755" s="50"/>
      <c r="L755" s="50" t="s">
        <v>20</v>
      </c>
      <c r="M755" s="50"/>
      <c r="N755" s="50" t="s">
        <v>20</v>
      </c>
      <c r="O755" s="41"/>
      <c r="P755" s="41"/>
      <c r="Q755" s="41"/>
      <c r="R755" s="41"/>
      <c r="S755" s="41"/>
      <c r="T755" s="41"/>
      <c r="U755" s="41"/>
    </row>
    <row r="756" spans="1:21" ht="13.8">
      <c r="A756" s="18" t="s">
        <v>2723</v>
      </c>
      <c r="B756" s="83" t="s">
        <v>3068</v>
      </c>
      <c r="C756" s="5" t="s">
        <v>239</v>
      </c>
      <c r="D756" s="3" t="s">
        <v>3069</v>
      </c>
      <c r="E756" s="3"/>
      <c r="F756" s="3"/>
      <c r="G756" s="50"/>
      <c r="H756" s="50"/>
      <c r="I756" s="50" t="s">
        <v>20</v>
      </c>
      <c r="J756" s="50"/>
      <c r="K756" s="50"/>
      <c r="L756" s="50" t="s">
        <v>20</v>
      </c>
      <c r="M756" s="50"/>
      <c r="N756" s="50" t="s">
        <v>20</v>
      </c>
      <c r="O756" s="41"/>
      <c r="P756" s="41"/>
      <c r="Q756" s="41"/>
      <c r="R756" s="41"/>
      <c r="S756" s="41"/>
      <c r="T756" s="41"/>
      <c r="U756" s="41"/>
    </row>
    <row r="757" spans="1:21" ht="13.8">
      <c r="A757" s="18" t="s">
        <v>2723</v>
      </c>
      <c r="B757" s="83" t="s">
        <v>3070</v>
      </c>
      <c r="C757" s="5" t="s">
        <v>1437</v>
      </c>
      <c r="D757" s="3" t="s">
        <v>3071</v>
      </c>
      <c r="E757" s="59" t="s">
        <v>3072</v>
      </c>
      <c r="F757" s="3"/>
      <c r="G757" s="50"/>
      <c r="H757" s="50"/>
      <c r="I757" s="50" t="s">
        <v>414</v>
      </c>
      <c r="J757" s="50"/>
      <c r="K757" s="50"/>
      <c r="L757" s="50" t="s">
        <v>414</v>
      </c>
      <c r="M757" s="50"/>
      <c r="N757" s="50" t="s">
        <v>414</v>
      </c>
      <c r="O757" s="41"/>
      <c r="P757" s="41"/>
      <c r="Q757" s="41"/>
      <c r="R757" s="41"/>
      <c r="S757" s="41"/>
      <c r="T757" s="41"/>
      <c r="U757" s="41"/>
    </row>
    <row r="758" spans="1:21" ht="13.8">
      <c r="A758" s="18" t="s">
        <v>2723</v>
      </c>
      <c r="B758" s="83" t="s">
        <v>3073</v>
      </c>
      <c r="C758" s="5" t="s">
        <v>1437</v>
      </c>
      <c r="D758" s="14" t="s">
        <v>3074</v>
      </c>
      <c r="E758" s="3"/>
      <c r="F758" s="3"/>
      <c r="G758" s="50"/>
      <c r="H758" s="50"/>
      <c r="I758" s="50" t="s">
        <v>20</v>
      </c>
      <c r="J758" s="50"/>
      <c r="K758" s="50"/>
      <c r="L758" s="50" t="s">
        <v>20</v>
      </c>
      <c r="M758" s="50"/>
      <c r="N758" s="50" t="s">
        <v>20</v>
      </c>
      <c r="O758" s="41"/>
      <c r="P758" s="41"/>
      <c r="Q758" s="41"/>
      <c r="R758" s="41"/>
      <c r="S758" s="41"/>
      <c r="T758" s="41"/>
      <c r="U758" s="41"/>
    </row>
    <row r="759" spans="1:21" ht="13.8">
      <c r="A759" s="18" t="s">
        <v>2723</v>
      </c>
      <c r="B759" s="83" t="s">
        <v>3075</v>
      </c>
      <c r="C759" s="5" t="s">
        <v>1437</v>
      </c>
      <c r="D759" s="3" t="s">
        <v>3076</v>
      </c>
      <c r="E759" s="3"/>
      <c r="F759" s="3"/>
      <c r="G759" s="50"/>
      <c r="H759" s="50"/>
      <c r="I759" s="50" t="s">
        <v>20</v>
      </c>
      <c r="J759" s="50"/>
      <c r="K759" s="50"/>
      <c r="L759" s="50" t="s">
        <v>20</v>
      </c>
      <c r="M759" s="50"/>
      <c r="N759" s="50" t="s">
        <v>20</v>
      </c>
      <c r="O759" s="41"/>
      <c r="P759" s="41"/>
      <c r="Q759" s="41"/>
      <c r="R759" s="41"/>
      <c r="S759" s="41"/>
      <c r="T759" s="41"/>
      <c r="U759" s="41"/>
    </row>
    <row r="760" spans="1:21" ht="13.8">
      <c r="A760" s="18" t="s">
        <v>2723</v>
      </c>
      <c r="B760" s="83" t="s">
        <v>3077</v>
      </c>
      <c r="C760" s="5" t="s">
        <v>1437</v>
      </c>
      <c r="D760" s="14" t="s">
        <v>3078</v>
      </c>
      <c r="E760" s="3"/>
      <c r="F760" s="3"/>
      <c r="G760" s="50"/>
      <c r="H760" s="50"/>
      <c r="I760" s="50" t="s">
        <v>20</v>
      </c>
      <c r="J760" s="50"/>
      <c r="K760" s="50"/>
      <c r="L760" s="50" t="s">
        <v>20</v>
      </c>
      <c r="M760" s="50"/>
      <c r="N760" s="50" t="s">
        <v>20</v>
      </c>
      <c r="O760" s="41"/>
      <c r="P760" s="41"/>
      <c r="Q760" s="41"/>
      <c r="R760" s="41"/>
      <c r="S760" s="41"/>
      <c r="T760" s="41"/>
      <c r="U760" s="41"/>
    </row>
    <row r="761" spans="1:21" ht="13.8">
      <c r="A761" s="18" t="s">
        <v>2723</v>
      </c>
      <c r="B761" s="83" t="s">
        <v>3079</v>
      </c>
      <c r="C761" s="5" t="s">
        <v>1437</v>
      </c>
      <c r="D761" s="14" t="s">
        <v>3080</v>
      </c>
      <c r="E761" s="3"/>
      <c r="F761" s="3"/>
      <c r="G761" s="50"/>
      <c r="H761" s="50"/>
      <c r="I761" s="50" t="s">
        <v>20</v>
      </c>
      <c r="J761" s="50"/>
      <c r="K761" s="50"/>
      <c r="L761" s="50" t="s">
        <v>20</v>
      </c>
      <c r="M761" s="50"/>
      <c r="N761" s="50" t="s">
        <v>20</v>
      </c>
      <c r="O761" s="41"/>
      <c r="P761" s="41"/>
      <c r="Q761" s="41"/>
      <c r="R761" s="41"/>
      <c r="S761" s="41"/>
      <c r="T761" s="41"/>
      <c r="U761" s="41"/>
    </row>
    <row r="762" spans="1:21" ht="39.6">
      <c r="A762" s="18" t="s">
        <v>2723</v>
      </c>
      <c r="B762" s="83" t="s">
        <v>3081</v>
      </c>
      <c r="C762" s="5" t="s">
        <v>1437</v>
      </c>
      <c r="D762" s="14" t="s">
        <v>3082</v>
      </c>
      <c r="E762" s="3"/>
      <c r="F762" s="3" t="s">
        <v>3083</v>
      </c>
      <c r="G762" s="50"/>
      <c r="H762" s="50"/>
      <c r="I762" s="50" t="s">
        <v>20</v>
      </c>
      <c r="J762" s="50"/>
      <c r="K762" s="50"/>
      <c r="L762" s="50" t="s">
        <v>20</v>
      </c>
      <c r="M762" s="50"/>
      <c r="N762" s="50" t="s">
        <v>20</v>
      </c>
      <c r="O762" s="41"/>
      <c r="P762" s="41"/>
      <c r="Q762" s="41"/>
      <c r="R762" s="41"/>
      <c r="S762" s="41"/>
      <c r="T762" s="41"/>
      <c r="U762" s="41"/>
    </row>
    <row r="763" spans="1:21" ht="13.8">
      <c r="A763" s="18" t="s">
        <v>2723</v>
      </c>
      <c r="B763" s="83" t="s">
        <v>3084</v>
      </c>
      <c r="C763" s="5" t="s">
        <v>1437</v>
      </c>
      <c r="D763" s="14" t="s">
        <v>3085</v>
      </c>
      <c r="E763" s="3"/>
      <c r="F763" s="3"/>
      <c r="G763" s="50"/>
      <c r="H763" s="50"/>
      <c r="I763" s="50" t="s">
        <v>20</v>
      </c>
      <c r="J763" s="50"/>
      <c r="K763" s="50"/>
      <c r="L763" s="50" t="s">
        <v>20</v>
      </c>
      <c r="M763" s="50"/>
      <c r="N763" s="50" t="s">
        <v>20</v>
      </c>
      <c r="O763" s="41"/>
      <c r="P763" s="41"/>
      <c r="Q763" s="41"/>
      <c r="R763" s="41"/>
      <c r="S763" s="41"/>
      <c r="T763" s="41"/>
      <c r="U763" s="41"/>
    </row>
    <row r="764" spans="1:21" ht="13.8">
      <c r="A764" s="18" t="s">
        <v>2723</v>
      </c>
      <c r="B764" s="83" t="s">
        <v>3086</v>
      </c>
      <c r="C764" s="5" t="s">
        <v>1437</v>
      </c>
      <c r="D764" s="3" t="s">
        <v>3087</v>
      </c>
      <c r="E764" s="3"/>
      <c r="F764" s="3"/>
      <c r="G764" s="50"/>
      <c r="H764" s="50"/>
      <c r="I764" s="50" t="s">
        <v>20</v>
      </c>
      <c r="J764" s="50"/>
      <c r="K764" s="50"/>
      <c r="L764" s="50" t="s">
        <v>20</v>
      </c>
      <c r="M764" s="50"/>
      <c r="N764" s="50" t="s">
        <v>20</v>
      </c>
      <c r="O764" s="41"/>
      <c r="P764" s="41"/>
      <c r="Q764" s="41"/>
      <c r="R764" s="41"/>
      <c r="S764" s="41"/>
      <c r="T764" s="41"/>
      <c r="U764" s="41"/>
    </row>
    <row r="765" spans="1:21" ht="13.8">
      <c r="A765" s="18" t="s">
        <v>2723</v>
      </c>
      <c r="B765" s="83" t="s">
        <v>3088</v>
      </c>
      <c r="C765" s="5" t="s">
        <v>1437</v>
      </c>
      <c r="D765" s="3" t="s">
        <v>3089</v>
      </c>
      <c r="E765" s="3"/>
      <c r="F765" s="3"/>
      <c r="G765" s="50"/>
      <c r="H765" s="50"/>
      <c r="I765" s="50" t="s">
        <v>20</v>
      </c>
      <c r="J765" s="50"/>
      <c r="K765" s="50"/>
      <c r="L765" s="50" t="s">
        <v>20</v>
      </c>
      <c r="M765" s="50"/>
      <c r="N765" s="50" t="s">
        <v>414</v>
      </c>
      <c r="O765" s="41"/>
      <c r="P765" s="41"/>
      <c r="Q765" s="41"/>
      <c r="R765" s="41"/>
      <c r="S765" s="41"/>
      <c r="T765" s="41"/>
      <c r="U765" s="41"/>
    </row>
    <row r="766" spans="1:21" ht="13.8">
      <c r="A766" s="18" t="s">
        <v>2723</v>
      </c>
      <c r="B766" s="83" t="s">
        <v>3090</v>
      </c>
      <c r="C766" s="5" t="s">
        <v>1437</v>
      </c>
      <c r="D766" s="3" t="s">
        <v>3091</v>
      </c>
      <c r="E766" s="3"/>
      <c r="F766" s="3"/>
      <c r="G766" s="50"/>
      <c r="H766" s="50"/>
      <c r="I766" s="50" t="s">
        <v>20</v>
      </c>
      <c r="J766" s="50"/>
      <c r="K766" s="50"/>
      <c r="L766" s="50" t="s">
        <v>20</v>
      </c>
      <c r="M766" s="50"/>
      <c r="N766" s="50" t="s">
        <v>414</v>
      </c>
      <c r="O766" s="41"/>
      <c r="P766" s="41"/>
      <c r="Q766" s="41"/>
      <c r="R766" s="41"/>
      <c r="S766" s="41"/>
      <c r="T766" s="41"/>
      <c r="U766" s="41"/>
    </row>
    <row r="767" spans="1:21" ht="13.8">
      <c r="A767" s="18" t="s">
        <v>2723</v>
      </c>
      <c r="B767" s="83" t="s">
        <v>3092</v>
      </c>
      <c r="C767" s="5" t="s">
        <v>1437</v>
      </c>
      <c r="D767" s="3" t="s">
        <v>3093</v>
      </c>
      <c r="E767" s="3"/>
      <c r="F767" s="3"/>
      <c r="G767" s="50"/>
      <c r="H767" s="50"/>
      <c r="I767" s="50" t="s">
        <v>20</v>
      </c>
      <c r="J767" s="50"/>
      <c r="K767" s="50"/>
      <c r="L767" s="50" t="s">
        <v>20</v>
      </c>
      <c r="M767" s="50"/>
      <c r="N767" s="50" t="s">
        <v>414</v>
      </c>
      <c r="O767" s="41"/>
      <c r="P767" s="41"/>
      <c r="Q767" s="41"/>
      <c r="R767" s="41"/>
      <c r="S767" s="41"/>
      <c r="T767" s="41"/>
      <c r="U767" s="41"/>
    </row>
    <row r="768" spans="1:21" ht="13.8">
      <c r="A768" s="18" t="s">
        <v>2723</v>
      </c>
      <c r="B768" s="83" t="s">
        <v>3094</v>
      </c>
      <c r="C768" s="5" t="s">
        <v>1437</v>
      </c>
      <c r="D768" s="3" t="s">
        <v>3095</v>
      </c>
      <c r="E768" s="3"/>
      <c r="F768" s="3"/>
      <c r="G768" s="50"/>
      <c r="H768" s="50"/>
      <c r="I768" s="50" t="s">
        <v>20</v>
      </c>
      <c r="J768" s="50"/>
      <c r="K768" s="50"/>
      <c r="L768" s="50" t="s">
        <v>20</v>
      </c>
      <c r="M768" s="50"/>
      <c r="N768" s="50" t="s">
        <v>20</v>
      </c>
      <c r="O768" s="41"/>
      <c r="P768" s="41"/>
      <c r="Q768" s="41"/>
      <c r="R768" s="41"/>
      <c r="S768" s="41"/>
      <c r="T768" s="41"/>
      <c r="U768" s="41"/>
    </row>
    <row r="769" spans="1:21" ht="13.8">
      <c r="A769" s="18" t="s">
        <v>2723</v>
      </c>
      <c r="B769" s="83" t="s">
        <v>3096</v>
      </c>
      <c r="C769" s="5" t="s">
        <v>1437</v>
      </c>
      <c r="D769" s="3" t="s">
        <v>3097</v>
      </c>
      <c r="E769" s="3"/>
      <c r="F769" s="3"/>
      <c r="G769" s="50"/>
      <c r="H769" s="50"/>
      <c r="I769" s="50" t="s">
        <v>20</v>
      </c>
      <c r="J769" s="50"/>
      <c r="K769" s="50"/>
      <c r="L769" s="50" t="s">
        <v>20</v>
      </c>
      <c r="M769" s="50"/>
      <c r="N769" s="50" t="s">
        <v>414</v>
      </c>
      <c r="O769" s="41"/>
      <c r="P769" s="41"/>
      <c r="Q769" s="41"/>
      <c r="R769" s="41"/>
      <c r="S769" s="41"/>
      <c r="T769" s="41"/>
      <c r="U769" s="41"/>
    </row>
    <row r="770" spans="1:21" ht="13.8">
      <c r="A770" s="18" t="s">
        <v>2723</v>
      </c>
      <c r="B770" s="83" t="s">
        <v>3098</v>
      </c>
      <c r="C770" s="5" t="s">
        <v>1437</v>
      </c>
      <c r="D770" s="3" t="s">
        <v>3099</v>
      </c>
      <c r="E770" s="3"/>
      <c r="F770" s="3"/>
      <c r="G770" s="50"/>
      <c r="H770" s="50"/>
      <c r="I770" s="50" t="s">
        <v>20</v>
      </c>
      <c r="J770" s="50"/>
      <c r="K770" s="50"/>
      <c r="L770" s="50" t="s">
        <v>20</v>
      </c>
      <c r="M770" s="50"/>
      <c r="N770" s="50" t="s">
        <v>414</v>
      </c>
      <c r="O770" s="41"/>
      <c r="P770" s="41"/>
      <c r="Q770" s="41"/>
      <c r="R770" s="41"/>
      <c r="S770" s="41"/>
      <c r="T770" s="41"/>
      <c r="U770" s="41"/>
    </row>
    <row r="771" spans="1:21" ht="52.8">
      <c r="A771" s="18" t="s">
        <v>2723</v>
      </c>
      <c r="B771" s="83" t="s">
        <v>3100</v>
      </c>
      <c r="C771" s="5" t="s">
        <v>1437</v>
      </c>
      <c r="D771" s="3" t="s">
        <v>3101</v>
      </c>
      <c r="E771" s="3"/>
      <c r="F771" s="3" t="s">
        <v>3102</v>
      </c>
      <c r="G771" s="50"/>
      <c r="H771" s="50"/>
      <c r="I771" s="50" t="s">
        <v>20</v>
      </c>
      <c r="J771" s="50"/>
      <c r="K771" s="50"/>
      <c r="L771" s="50" t="s">
        <v>20</v>
      </c>
      <c r="M771" s="50"/>
      <c r="N771" s="50" t="s">
        <v>20</v>
      </c>
      <c r="O771" s="41"/>
      <c r="P771" s="41"/>
      <c r="Q771" s="41"/>
      <c r="R771" s="41"/>
      <c r="S771" s="41"/>
      <c r="T771" s="41"/>
      <c r="U771" s="41"/>
    </row>
    <row r="772" spans="1:21" ht="26.4">
      <c r="A772" s="18" t="s">
        <v>2723</v>
      </c>
      <c r="B772" s="83" t="s">
        <v>3103</v>
      </c>
      <c r="C772" s="5" t="s">
        <v>1437</v>
      </c>
      <c r="D772" s="3" t="s">
        <v>3104</v>
      </c>
      <c r="E772" s="3"/>
      <c r="F772" s="3"/>
      <c r="G772" s="50"/>
      <c r="H772" s="50"/>
      <c r="I772" s="50" t="s">
        <v>20</v>
      </c>
      <c r="J772" s="50"/>
      <c r="K772" s="50"/>
      <c r="L772" s="50" t="s">
        <v>20</v>
      </c>
      <c r="M772" s="50"/>
      <c r="N772" s="50" t="s">
        <v>20</v>
      </c>
      <c r="O772" s="41"/>
      <c r="P772" s="41"/>
      <c r="Q772" s="41"/>
      <c r="R772" s="41"/>
      <c r="S772" s="41"/>
      <c r="T772" s="41"/>
      <c r="U772" s="41"/>
    </row>
    <row r="773" spans="1:21" ht="13.8">
      <c r="A773" s="18" t="s">
        <v>2723</v>
      </c>
      <c r="B773" s="83" t="s">
        <v>3105</v>
      </c>
      <c r="C773" s="5" t="s">
        <v>1437</v>
      </c>
      <c r="D773" s="3" t="s">
        <v>3106</v>
      </c>
      <c r="E773" s="3"/>
      <c r="F773" s="3"/>
      <c r="G773" s="50"/>
      <c r="H773" s="50"/>
      <c r="I773" s="50" t="s">
        <v>20</v>
      </c>
      <c r="J773" s="50"/>
      <c r="K773" s="50"/>
      <c r="L773" s="50" t="s">
        <v>20</v>
      </c>
      <c r="M773" s="50"/>
      <c r="N773" s="50" t="s">
        <v>20</v>
      </c>
      <c r="O773" s="41"/>
      <c r="P773" s="41"/>
      <c r="Q773" s="41"/>
      <c r="R773" s="41"/>
      <c r="S773" s="41"/>
      <c r="T773" s="41"/>
      <c r="U773" s="41"/>
    </row>
    <row r="774" spans="1:21" ht="13.8">
      <c r="A774" s="18" t="s">
        <v>2723</v>
      </c>
      <c r="B774" s="83" t="s">
        <v>3107</v>
      </c>
      <c r="C774" s="5" t="s">
        <v>1437</v>
      </c>
      <c r="D774" s="3" t="s">
        <v>3108</v>
      </c>
      <c r="E774" s="3"/>
      <c r="F774" s="3"/>
      <c r="G774" s="50"/>
      <c r="H774" s="50"/>
      <c r="I774" s="50" t="s">
        <v>20</v>
      </c>
      <c r="J774" s="50"/>
      <c r="K774" s="50"/>
      <c r="L774" s="50" t="s">
        <v>20</v>
      </c>
      <c r="M774" s="50"/>
      <c r="N774" s="50"/>
      <c r="O774" s="41"/>
      <c r="P774" s="41"/>
      <c r="Q774" s="41"/>
      <c r="R774" s="41"/>
      <c r="S774" s="41"/>
      <c r="T774" s="41"/>
      <c r="U774" s="41"/>
    </row>
    <row r="775" spans="1:21" ht="13.8">
      <c r="A775" s="18" t="s">
        <v>2723</v>
      </c>
      <c r="B775" s="83" t="s">
        <v>3109</v>
      </c>
      <c r="C775" s="5" t="s">
        <v>1437</v>
      </c>
      <c r="D775" s="3" t="s">
        <v>3110</v>
      </c>
      <c r="E775" s="3"/>
      <c r="F775" s="3"/>
      <c r="G775" s="50"/>
      <c r="H775" s="50"/>
      <c r="I775" s="50" t="s">
        <v>20</v>
      </c>
      <c r="J775" s="50"/>
      <c r="K775" s="50"/>
      <c r="L775" s="50" t="s">
        <v>20</v>
      </c>
      <c r="M775" s="50"/>
      <c r="N775" s="50" t="s">
        <v>20</v>
      </c>
      <c r="O775" s="41"/>
      <c r="P775" s="41"/>
      <c r="Q775" s="41"/>
      <c r="R775" s="41"/>
      <c r="S775" s="41"/>
      <c r="T775" s="41"/>
      <c r="U775" s="41"/>
    </row>
    <row r="776" spans="1:21" ht="13.8">
      <c r="A776" s="18" t="s">
        <v>2723</v>
      </c>
      <c r="B776" s="83" t="s">
        <v>3111</v>
      </c>
      <c r="C776" s="5" t="s">
        <v>1437</v>
      </c>
      <c r="D776" s="3" t="s">
        <v>3112</v>
      </c>
      <c r="E776" s="3"/>
      <c r="F776" s="3"/>
      <c r="G776" s="50"/>
      <c r="H776" s="50"/>
      <c r="I776" s="50" t="s">
        <v>20</v>
      </c>
      <c r="J776" s="50"/>
      <c r="K776" s="50"/>
      <c r="L776" s="50" t="s">
        <v>20</v>
      </c>
      <c r="M776" s="50"/>
      <c r="N776" s="50" t="s">
        <v>20</v>
      </c>
      <c r="O776" s="41"/>
      <c r="P776" s="41"/>
      <c r="Q776" s="41"/>
      <c r="R776" s="41"/>
      <c r="S776" s="41"/>
      <c r="T776" s="41"/>
      <c r="U776" s="41"/>
    </row>
    <row r="777" spans="1:21" ht="26.4">
      <c r="A777" s="18" t="s">
        <v>2723</v>
      </c>
      <c r="B777" s="83" t="s">
        <v>3113</v>
      </c>
      <c r="C777" s="5" t="s">
        <v>1437</v>
      </c>
      <c r="D777" s="3" t="s">
        <v>3114</v>
      </c>
      <c r="E777" s="3"/>
      <c r="F777" s="3"/>
      <c r="G777" s="50"/>
      <c r="H777" s="50"/>
      <c r="I777" s="50" t="s">
        <v>20</v>
      </c>
      <c r="J777" s="50"/>
      <c r="K777" s="50"/>
      <c r="L777" s="50" t="s">
        <v>20</v>
      </c>
      <c r="M777" s="50"/>
      <c r="N777" s="50" t="s">
        <v>20</v>
      </c>
      <c r="O777" s="41"/>
      <c r="P777" s="41"/>
      <c r="Q777" s="41"/>
      <c r="R777" s="41"/>
      <c r="S777" s="41"/>
      <c r="T777" s="41"/>
      <c r="U777" s="41"/>
    </row>
    <row r="778" spans="1:21" ht="66">
      <c r="A778" s="18" t="s">
        <v>2723</v>
      </c>
      <c r="B778" s="83" t="s">
        <v>3115</v>
      </c>
      <c r="C778" s="5" t="s">
        <v>1437</v>
      </c>
      <c r="D778" s="3" t="s">
        <v>3116</v>
      </c>
      <c r="E778" s="59" t="s">
        <v>3117</v>
      </c>
      <c r="F778" s="3" t="s">
        <v>3118</v>
      </c>
      <c r="G778" s="50"/>
      <c r="H778" s="50"/>
      <c r="I778" s="50" t="s">
        <v>20</v>
      </c>
      <c r="J778" s="50"/>
      <c r="K778" s="50"/>
      <c r="L778" s="50" t="s">
        <v>414</v>
      </c>
      <c r="M778" s="50"/>
      <c r="N778" s="50" t="s">
        <v>20</v>
      </c>
      <c r="O778" s="41"/>
      <c r="P778" s="41"/>
      <c r="Q778" s="41"/>
      <c r="R778" s="41"/>
      <c r="S778" s="41"/>
      <c r="T778" s="41"/>
      <c r="U778" s="41"/>
    </row>
    <row r="779" spans="1:21" ht="13.8">
      <c r="A779" s="18" t="s">
        <v>2723</v>
      </c>
      <c r="B779" s="83" t="s">
        <v>3119</v>
      </c>
      <c r="C779" s="5" t="s">
        <v>1437</v>
      </c>
      <c r="D779" s="3" t="s">
        <v>3120</v>
      </c>
      <c r="E779" s="3"/>
      <c r="F779" s="3"/>
      <c r="G779" s="50"/>
      <c r="H779" s="50"/>
      <c r="I779" s="50" t="s">
        <v>20</v>
      </c>
      <c r="J779" s="50"/>
      <c r="K779" s="50"/>
      <c r="L779" s="50" t="s">
        <v>20</v>
      </c>
      <c r="M779" s="50"/>
      <c r="N779" s="50" t="s">
        <v>20</v>
      </c>
      <c r="O779" s="41"/>
      <c r="P779" s="41"/>
      <c r="Q779" s="41"/>
      <c r="R779" s="41"/>
      <c r="S779" s="41"/>
      <c r="T779" s="41"/>
      <c r="U779" s="41"/>
    </row>
    <row r="780" spans="1:21" ht="13.8">
      <c r="A780" s="100"/>
      <c r="B780" s="101"/>
      <c r="C780" s="102"/>
      <c r="D780" s="102" t="s">
        <v>3121</v>
      </c>
      <c r="E780" s="3"/>
      <c r="F780" s="3"/>
      <c r="G780" s="50"/>
      <c r="H780" s="50"/>
      <c r="I780" s="50"/>
      <c r="J780" s="50"/>
      <c r="K780" s="50"/>
      <c r="L780" s="50"/>
      <c r="M780" s="50"/>
      <c r="N780" s="50"/>
      <c r="O780" s="41"/>
      <c r="P780" s="41"/>
      <c r="Q780" s="41"/>
      <c r="R780" s="41"/>
      <c r="S780" s="41"/>
      <c r="T780" s="41"/>
      <c r="U780" s="41"/>
    </row>
    <row r="781" spans="1:21" ht="13.8">
      <c r="A781" s="18" t="s">
        <v>2723</v>
      </c>
      <c r="B781" s="83" t="s">
        <v>3122</v>
      </c>
      <c r="C781" s="5" t="s">
        <v>239</v>
      </c>
      <c r="D781" s="14" t="s">
        <v>3123</v>
      </c>
      <c r="E781" s="3"/>
      <c r="F781" s="3"/>
      <c r="G781" s="50"/>
      <c r="H781" s="50"/>
      <c r="I781" s="50" t="s">
        <v>20</v>
      </c>
      <c r="J781" s="50"/>
      <c r="K781" s="50"/>
      <c r="L781" s="50" t="s">
        <v>20</v>
      </c>
      <c r="M781" s="50"/>
      <c r="N781" s="50" t="s">
        <v>20</v>
      </c>
      <c r="O781" s="41"/>
      <c r="P781" s="41"/>
      <c r="Q781" s="41"/>
      <c r="R781" s="41"/>
      <c r="S781" s="41"/>
      <c r="T781" s="41"/>
      <c r="U781" s="41"/>
    </row>
    <row r="782" spans="1:21" ht="13.8">
      <c r="A782" s="18" t="s">
        <v>2723</v>
      </c>
      <c r="B782" s="83" t="s">
        <v>3124</v>
      </c>
      <c r="C782" s="5" t="s">
        <v>1437</v>
      </c>
      <c r="D782" s="3" t="s">
        <v>2770</v>
      </c>
      <c r="E782" s="3"/>
      <c r="F782" s="3"/>
      <c r="G782" s="50"/>
      <c r="H782" s="50"/>
      <c r="I782" s="50" t="s">
        <v>20</v>
      </c>
      <c r="J782" s="50"/>
      <c r="K782" s="50"/>
      <c r="L782" s="50" t="s">
        <v>20</v>
      </c>
      <c r="M782" s="50"/>
      <c r="N782" s="50" t="s">
        <v>20</v>
      </c>
      <c r="O782" s="41"/>
      <c r="P782" s="41"/>
      <c r="Q782" s="41"/>
      <c r="R782" s="41"/>
      <c r="S782" s="41"/>
      <c r="T782" s="41"/>
      <c r="U782" s="41"/>
    </row>
    <row r="783" spans="1:21" ht="13.8">
      <c r="A783" s="18" t="s">
        <v>2723</v>
      </c>
      <c r="B783" s="83" t="s">
        <v>3125</v>
      </c>
      <c r="C783" s="5" t="s">
        <v>1437</v>
      </c>
      <c r="D783" s="3" t="s">
        <v>3126</v>
      </c>
      <c r="E783" s="3"/>
      <c r="F783" s="3"/>
      <c r="G783" s="50"/>
      <c r="H783" s="50"/>
      <c r="I783" s="50" t="s">
        <v>20</v>
      </c>
      <c r="J783" s="50"/>
      <c r="K783" s="50"/>
      <c r="L783" s="50" t="s">
        <v>20</v>
      </c>
      <c r="M783" s="50"/>
      <c r="N783" s="50" t="s">
        <v>20</v>
      </c>
      <c r="O783" s="41"/>
      <c r="P783" s="41"/>
      <c r="Q783" s="41"/>
      <c r="R783" s="41"/>
      <c r="S783" s="41"/>
      <c r="T783" s="41"/>
      <c r="U783" s="41"/>
    </row>
    <row r="784" spans="1:21" ht="13.8">
      <c r="A784" s="18" t="s">
        <v>2723</v>
      </c>
      <c r="B784" s="83" t="s">
        <v>3127</v>
      </c>
      <c r="C784" s="5" t="s">
        <v>1437</v>
      </c>
      <c r="D784" s="3" t="s">
        <v>3128</v>
      </c>
      <c r="E784" s="3"/>
      <c r="F784" s="3"/>
      <c r="G784" s="50"/>
      <c r="H784" s="50"/>
      <c r="I784" s="50" t="s">
        <v>20</v>
      </c>
      <c r="J784" s="50"/>
      <c r="K784" s="50"/>
      <c r="L784" s="50" t="s">
        <v>20</v>
      </c>
      <c r="M784" s="50"/>
      <c r="N784" s="50" t="s">
        <v>20</v>
      </c>
      <c r="O784" s="41"/>
      <c r="P784" s="41"/>
      <c r="Q784" s="41"/>
      <c r="R784" s="41"/>
      <c r="S784" s="41"/>
      <c r="T784" s="41"/>
      <c r="U784" s="41"/>
    </row>
    <row r="785" spans="1:21" ht="13.8">
      <c r="A785" s="18" t="s">
        <v>2723</v>
      </c>
      <c r="B785" s="83" t="s">
        <v>3129</v>
      </c>
      <c r="C785" s="5" t="s">
        <v>1437</v>
      </c>
      <c r="D785" s="3" t="s">
        <v>3130</v>
      </c>
      <c r="E785" s="3"/>
      <c r="F785" s="3"/>
      <c r="G785" s="50"/>
      <c r="H785" s="50"/>
      <c r="I785" s="50" t="s">
        <v>20</v>
      </c>
      <c r="J785" s="50"/>
      <c r="K785" s="50"/>
      <c r="L785" s="50" t="s">
        <v>20</v>
      </c>
      <c r="M785" s="50"/>
      <c r="N785" s="50" t="s">
        <v>20</v>
      </c>
      <c r="O785" s="41"/>
      <c r="P785" s="41"/>
      <c r="Q785" s="41"/>
      <c r="R785" s="41"/>
      <c r="S785" s="41"/>
      <c r="T785" s="41"/>
      <c r="U785" s="41"/>
    </row>
    <row r="786" spans="1:21" ht="13.8">
      <c r="A786" s="18" t="s">
        <v>2723</v>
      </c>
      <c r="B786" s="83" t="s">
        <v>3131</v>
      </c>
      <c r="C786" s="5" t="s">
        <v>239</v>
      </c>
      <c r="D786" s="3" t="s">
        <v>3132</v>
      </c>
      <c r="E786" s="3"/>
      <c r="F786" s="3"/>
      <c r="G786" s="50"/>
      <c r="H786" s="50"/>
      <c r="I786" s="50" t="s">
        <v>20</v>
      </c>
      <c r="J786" s="50"/>
      <c r="K786" s="50"/>
      <c r="L786" s="50" t="s">
        <v>20</v>
      </c>
      <c r="M786" s="50"/>
      <c r="N786" s="50" t="s">
        <v>20</v>
      </c>
      <c r="O786" s="41"/>
      <c r="P786" s="41"/>
      <c r="Q786" s="41"/>
      <c r="R786" s="41"/>
      <c r="S786" s="41"/>
      <c r="T786" s="41"/>
      <c r="U786" s="41"/>
    </row>
    <row r="787" spans="1:21" ht="13.8">
      <c r="A787" s="18" t="s">
        <v>2723</v>
      </c>
      <c r="B787" s="83" t="s">
        <v>3133</v>
      </c>
      <c r="C787" s="5" t="s">
        <v>1437</v>
      </c>
      <c r="D787" s="3" t="s">
        <v>3134</v>
      </c>
      <c r="E787" s="3"/>
      <c r="F787" s="3"/>
      <c r="G787" s="50"/>
      <c r="H787" s="50"/>
      <c r="I787" s="50" t="s">
        <v>20</v>
      </c>
      <c r="J787" s="50"/>
      <c r="K787" s="50"/>
      <c r="L787" s="50" t="s">
        <v>20</v>
      </c>
      <c r="M787" s="50"/>
      <c r="N787" s="50" t="s">
        <v>20</v>
      </c>
      <c r="O787" s="41"/>
      <c r="P787" s="41"/>
      <c r="Q787" s="41"/>
      <c r="R787" s="41"/>
      <c r="S787" s="41"/>
      <c r="T787" s="41"/>
      <c r="U787" s="41"/>
    </row>
    <row r="788" spans="1:21" ht="13.8">
      <c r="A788" s="18" t="s">
        <v>2723</v>
      </c>
      <c r="B788" s="83" t="s">
        <v>3135</v>
      </c>
      <c r="C788" s="5" t="s">
        <v>1437</v>
      </c>
      <c r="D788" s="3" t="s">
        <v>3136</v>
      </c>
      <c r="E788" s="3"/>
      <c r="F788" s="3"/>
      <c r="G788" s="50"/>
      <c r="H788" s="50"/>
      <c r="I788" s="50" t="s">
        <v>20</v>
      </c>
      <c r="J788" s="50"/>
      <c r="K788" s="50"/>
      <c r="L788" s="50" t="s">
        <v>20</v>
      </c>
      <c r="M788" s="50"/>
      <c r="N788" s="50" t="s">
        <v>20</v>
      </c>
      <c r="O788" s="41"/>
      <c r="P788" s="41"/>
      <c r="Q788" s="41"/>
      <c r="R788" s="41"/>
      <c r="S788" s="41"/>
      <c r="T788" s="41"/>
      <c r="U788" s="41"/>
    </row>
    <row r="789" spans="1:21" ht="13.8">
      <c r="A789" s="18" t="s">
        <v>2723</v>
      </c>
      <c r="B789" s="83" t="s">
        <v>3137</v>
      </c>
      <c r="C789" s="5" t="s">
        <v>1437</v>
      </c>
      <c r="D789" s="3" t="s">
        <v>3138</v>
      </c>
      <c r="E789" s="3"/>
      <c r="F789" s="3"/>
      <c r="G789" s="50"/>
      <c r="H789" s="50"/>
      <c r="I789" s="50" t="s">
        <v>20</v>
      </c>
      <c r="J789" s="50"/>
      <c r="K789" s="50"/>
      <c r="L789" s="50" t="s">
        <v>20</v>
      </c>
      <c r="M789" s="50"/>
      <c r="N789" s="50" t="s">
        <v>20</v>
      </c>
      <c r="O789" s="41"/>
      <c r="P789" s="41"/>
      <c r="Q789" s="41"/>
      <c r="R789" s="41"/>
      <c r="S789" s="41"/>
      <c r="T789" s="41"/>
      <c r="U789" s="41"/>
    </row>
    <row r="790" spans="1:21" ht="13.8">
      <c r="A790" s="18" t="s">
        <v>2723</v>
      </c>
      <c r="B790" s="83" t="s">
        <v>3139</v>
      </c>
      <c r="C790" s="5" t="s">
        <v>1437</v>
      </c>
      <c r="D790" s="3" t="s">
        <v>3140</v>
      </c>
      <c r="E790" s="3"/>
      <c r="F790" s="3"/>
      <c r="G790" s="50"/>
      <c r="H790" s="50"/>
      <c r="I790" s="50" t="s">
        <v>20</v>
      </c>
      <c r="J790" s="50"/>
      <c r="K790" s="50"/>
      <c r="L790" s="50" t="s">
        <v>20</v>
      </c>
      <c r="M790" s="50"/>
      <c r="N790" s="50" t="s">
        <v>20</v>
      </c>
      <c r="O790" s="41"/>
      <c r="P790" s="41"/>
      <c r="Q790" s="41"/>
      <c r="R790" s="41"/>
      <c r="S790" s="41"/>
      <c r="T790" s="41"/>
      <c r="U790" s="41"/>
    </row>
    <row r="791" spans="1:21" ht="13.8">
      <c r="A791" s="18" t="s">
        <v>2723</v>
      </c>
      <c r="B791" s="83" t="s">
        <v>3141</v>
      </c>
      <c r="C791" s="5" t="s">
        <v>1437</v>
      </c>
      <c r="D791" s="3" t="s">
        <v>3142</v>
      </c>
      <c r="E791" s="3"/>
      <c r="F791" s="3"/>
      <c r="G791" s="50"/>
      <c r="H791" s="50"/>
      <c r="I791" s="50" t="s">
        <v>20</v>
      </c>
      <c r="J791" s="50"/>
      <c r="K791" s="50"/>
      <c r="L791" s="50" t="s">
        <v>20</v>
      </c>
      <c r="M791" s="50"/>
      <c r="N791" s="50" t="s">
        <v>20</v>
      </c>
      <c r="O791" s="41"/>
      <c r="P791" s="41"/>
      <c r="Q791" s="41"/>
      <c r="R791" s="41"/>
      <c r="S791" s="41"/>
      <c r="T791" s="41"/>
      <c r="U791" s="41"/>
    </row>
    <row r="792" spans="1:21" ht="13.8">
      <c r="A792" s="18" t="s">
        <v>2723</v>
      </c>
      <c r="B792" s="83" t="s">
        <v>3143</v>
      </c>
      <c r="C792" s="5" t="s">
        <v>1437</v>
      </c>
      <c r="D792" s="3" t="s">
        <v>3144</v>
      </c>
      <c r="E792" s="3"/>
      <c r="F792" s="3"/>
      <c r="G792" s="50"/>
      <c r="H792" s="50"/>
      <c r="I792" s="50" t="s">
        <v>20</v>
      </c>
      <c r="J792" s="50"/>
      <c r="K792" s="50"/>
      <c r="L792" s="50" t="s">
        <v>20</v>
      </c>
      <c r="M792" s="50"/>
      <c r="N792" s="50" t="s">
        <v>20</v>
      </c>
      <c r="O792" s="41"/>
      <c r="P792" s="41"/>
      <c r="Q792" s="41"/>
      <c r="R792" s="41"/>
      <c r="S792" s="41"/>
      <c r="T792" s="41"/>
      <c r="U792" s="41"/>
    </row>
    <row r="793" spans="1:21" ht="26.4">
      <c r="A793" s="18" t="s">
        <v>2723</v>
      </c>
      <c r="B793" s="83" t="s">
        <v>3145</v>
      </c>
      <c r="C793" s="5" t="s">
        <v>1437</v>
      </c>
      <c r="D793" s="3" t="s">
        <v>3146</v>
      </c>
      <c r="E793" s="3"/>
      <c r="F793" s="3"/>
      <c r="G793" s="50"/>
      <c r="H793" s="50"/>
      <c r="I793" s="50" t="s">
        <v>20</v>
      </c>
      <c r="J793" s="50"/>
      <c r="K793" s="50"/>
      <c r="L793" s="50" t="s">
        <v>20</v>
      </c>
      <c r="M793" s="50"/>
      <c r="N793" s="50" t="s">
        <v>20</v>
      </c>
      <c r="O793" s="41"/>
      <c r="P793" s="41"/>
      <c r="Q793" s="41"/>
      <c r="R793" s="41"/>
      <c r="S793" s="41"/>
      <c r="T793" s="41"/>
      <c r="U793" s="41"/>
    </row>
    <row r="794" spans="1:21" ht="13.8">
      <c r="A794" s="18" t="s">
        <v>2723</v>
      </c>
      <c r="B794" s="83" t="s">
        <v>3147</v>
      </c>
      <c r="C794" s="5" t="s">
        <v>1437</v>
      </c>
      <c r="D794" s="3" t="s">
        <v>3148</v>
      </c>
      <c r="E794" s="3"/>
      <c r="F794" s="3"/>
      <c r="G794" s="50"/>
      <c r="H794" s="50"/>
      <c r="I794" s="50" t="s">
        <v>20</v>
      </c>
      <c r="J794" s="50"/>
      <c r="K794" s="50"/>
      <c r="L794" s="50" t="s">
        <v>20</v>
      </c>
      <c r="M794" s="50"/>
      <c r="N794" s="50" t="s">
        <v>20</v>
      </c>
      <c r="O794" s="41"/>
      <c r="P794" s="41"/>
      <c r="Q794" s="41"/>
      <c r="R794" s="41"/>
      <c r="S794" s="41"/>
      <c r="T794" s="41"/>
      <c r="U794" s="41"/>
    </row>
    <row r="795" spans="1:21" ht="13.8">
      <c r="A795" s="18" t="s">
        <v>2723</v>
      </c>
      <c r="B795" s="83" t="s">
        <v>3149</v>
      </c>
      <c r="C795" s="5" t="s">
        <v>1437</v>
      </c>
      <c r="D795" s="3" t="s">
        <v>3150</v>
      </c>
      <c r="E795" s="3"/>
      <c r="F795" s="3"/>
      <c r="G795" s="50"/>
      <c r="H795" s="50"/>
      <c r="I795" s="50" t="s">
        <v>20</v>
      </c>
      <c r="J795" s="50"/>
      <c r="K795" s="50"/>
      <c r="L795" s="50" t="s">
        <v>20</v>
      </c>
      <c r="M795" s="50"/>
      <c r="N795" s="50" t="s">
        <v>20</v>
      </c>
      <c r="O795" s="41"/>
      <c r="P795" s="41"/>
      <c r="Q795" s="41"/>
      <c r="R795" s="41"/>
      <c r="S795" s="41"/>
      <c r="T795" s="41"/>
      <c r="U795" s="41"/>
    </row>
    <row r="796" spans="1:21" ht="13.8">
      <c r="A796" s="18" t="s">
        <v>2723</v>
      </c>
      <c r="B796" s="83" t="s">
        <v>3151</v>
      </c>
      <c r="C796" s="5" t="s">
        <v>1437</v>
      </c>
      <c r="D796" s="3" t="s">
        <v>3152</v>
      </c>
      <c r="E796" s="3"/>
      <c r="F796" s="3"/>
      <c r="G796" s="50"/>
      <c r="H796" s="50"/>
      <c r="I796" s="50" t="s">
        <v>20</v>
      </c>
      <c r="J796" s="50"/>
      <c r="K796" s="50"/>
      <c r="L796" s="50" t="s">
        <v>20</v>
      </c>
      <c r="M796" s="50"/>
      <c r="N796" s="50" t="s">
        <v>20</v>
      </c>
      <c r="O796" s="41"/>
      <c r="P796" s="41"/>
      <c r="Q796" s="41"/>
      <c r="R796" s="41"/>
      <c r="S796" s="41"/>
      <c r="T796" s="41"/>
      <c r="U796" s="41"/>
    </row>
    <row r="797" spans="1:21" ht="13.8">
      <c r="A797" s="18" t="s">
        <v>2723</v>
      </c>
      <c r="B797" s="83" t="s">
        <v>3153</v>
      </c>
      <c r="C797" s="5" t="s">
        <v>239</v>
      </c>
      <c r="D797" s="3" t="s">
        <v>3154</v>
      </c>
      <c r="E797" s="3"/>
      <c r="F797" s="3"/>
      <c r="G797" s="50"/>
      <c r="H797" s="50"/>
      <c r="I797" s="50" t="s">
        <v>20</v>
      </c>
      <c r="J797" s="50"/>
      <c r="K797" s="50"/>
      <c r="L797" s="50" t="s">
        <v>20</v>
      </c>
      <c r="M797" s="50"/>
      <c r="N797" s="50" t="s">
        <v>20</v>
      </c>
      <c r="O797" s="41"/>
      <c r="P797" s="41"/>
      <c r="Q797" s="41"/>
      <c r="R797" s="41"/>
      <c r="S797" s="41"/>
      <c r="T797" s="41"/>
      <c r="U797" s="41"/>
    </row>
    <row r="798" spans="1:21" ht="13.8">
      <c r="A798" s="18" t="s">
        <v>2723</v>
      </c>
      <c r="B798" s="83" t="s">
        <v>3155</v>
      </c>
      <c r="C798" s="5" t="s">
        <v>1437</v>
      </c>
      <c r="D798" s="14" t="s">
        <v>3156</v>
      </c>
      <c r="E798" s="3"/>
      <c r="F798" s="3"/>
      <c r="G798" s="50"/>
      <c r="H798" s="50"/>
      <c r="I798" s="50" t="s">
        <v>20</v>
      </c>
      <c r="J798" s="50"/>
      <c r="K798" s="50"/>
      <c r="L798" s="50" t="s">
        <v>20</v>
      </c>
      <c r="M798" s="50"/>
      <c r="N798" s="50" t="s">
        <v>20</v>
      </c>
      <c r="O798" s="41"/>
      <c r="P798" s="41"/>
      <c r="Q798" s="41"/>
      <c r="R798" s="41"/>
      <c r="S798" s="41"/>
      <c r="T798" s="41"/>
      <c r="U798" s="41"/>
    </row>
    <row r="799" spans="1:21" ht="13.8">
      <c r="A799" s="18" t="s">
        <v>2723</v>
      </c>
      <c r="B799" s="83" t="s">
        <v>3157</v>
      </c>
      <c r="C799" s="5" t="s">
        <v>1437</v>
      </c>
      <c r="D799" s="14" t="s">
        <v>3158</v>
      </c>
      <c r="E799" s="3"/>
      <c r="F799" s="3"/>
      <c r="G799" s="50"/>
      <c r="H799" s="50"/>
      <c r="I799" s="50" t="s">
        <v>20</v>
      </c>
      <c r="J799" s="50"/>
      <c r="K799" s="50"/>
      <c r="L799" s="50" t="s">
        <v>20</v>
      </c>
      <c r="M799" s="50"/>
      <c r="N799" s="50" t="s">
        <v>20</v>
      </c>
      <c r="O799" s="41"/>
      <c r="P799" s="41"/>
      <c r="Q799" s="41"/>
      <c r="R799" s="41"/>
      <c r="S799" s="41"/>
      <c r="T799" s="41"/>
      <c r="U799" s="41"/>
    </row>
    <row r="800" spans="1:21" ht="13.8">
      <c r="A800" s="18" t="s">
        <v>2723</v>
      </c>
      <c r="B800" s="83" t="s">
        <v>3159</v>
      </c>
      <c r="C800" s="5" t="s">
        <v>1437</v>
      </c>
      <c r="D800" s="14" t="s">
        <v>3160</v>
      </c>
      <c r="E800" s="3"/>
      <c r="F800" s="3"/>
      <c r="G800" s="50"/>
      <c r="H800" s="50"/>
      <c r="I800" s="50" t="s">
        <v>20</v>
      </c>
      <c r="J800" s="50"/>
      <c r="K800" s="50"/>
      <c r="L800" s="50" t="s">
        <v>20</v>
      </c>
      <c r="M800" s="50"/>
      <c r="N800" s="50" t="s">
        <v>20</v>
      </c>
      <c r="O800" s="41"/>
      <c r="P800" s="41"/>
      <c r="Q800" s="41"/>
      <c r="R800" s="41"/>
      <c r="S800" s="41"/>
      <c r="T800" s="41"/>
      <c r="U800" s="41"/>
    </row>
    <row r="801" spans="1:21" ht="13.8">
      <c r="A801" s="18" t="s">
        <v>2723</v>
      </c>
      <c r="B801" s="83" t="s">
        <v>3161</v>
      </c>
      <c r="C801" s="5" t="s">
        <v>1437</v>
      </c>
      <c r="D801" s="14" t="s">
        <v>3162</v>
      </c>
      <c r="E801" s="3"/>
      <c r="F801" s="3"/>
      <c r="G801" s="50"/>
      <c r="H801" s="50"/>
      <c r="I801" s="50" t="s">
        <v>20</v>
      </c>
      <c r="J801" s="50"/>
      <c r="K801" s="50"/>
      <c r="L801" s="50" t="s">
        <v>20</v>
      </c>
      <c r="M801" s="50"/>
      <c r="N801" s="50" t="s">
        <v>20</v>
      </c>
      <c r="O801" s="41"/>
      <c r="P801" s="41"/>
      <c r="Q801" s="41"/>
      <c r="R801" s="41"/>
      <c r="S801" s="41"/>
      <c r="T801" s="41"/>
      <c r="U801" s="41"/>
    </row>
    <row r="802" spans="1:21" ht="13.8">
      <c r="A802" s="18" t="s">
        <v>2723</v>
      </c>
      <c r="B802" s="83" t="s">
        <v>3163</v>
      </c>
      <c r="C802" s="5" t="s">
        <v>1437</v>
      </c>
      <c r="D802" s="14" t="s">
        <v>3164</v>
      </c>
      <c r="E802" s="3"/>
      <c r="F802" s="3"/>
      <c r="G802" s="50"/>
      <c r="H802" s="50"/>
      <c r="I802" s="50" t="s">
        <v>20</v>
      </c>
      <c r="J802" s="50"/>
      <c r="K802" s="50"/>
      <c r="L802" s="50" t="s">
        <v>20</v>
      </c>
      <c r="M802" s="50"/>
      <c r="N802" s="50" t="s">
        <v>20</v>
      </c>
      <c r="O802" s="41"/>
      <c r="P802" s="41"/>
      <c r="Q802" s="41"/>
      <c r="R802" s="41"/>
      <c r="S802" s="41"/>
      <c r="T802" s="41"/>
      <c r="U802" s="41"/>
    </row>
    <row r="803" spans="1:21" ht="13.8">
      <c r="A803" s="18" t="s">
        <v>2723</v>
      </c>
      <c r="B803" s="83" t="s">
        <v>3165</v>
      </c>
      <c r="C803" s="5" t="s">
        <v>1437</v>
      </c>
      <c r="D803" s="14" t="s">
        <v>3166</v>
      </c>
      <c r="E803" s="3"/>
      <c r="F803" s="3"/>
      <c r="G803" s="50"/>
      <c r="H803" s="50"/>
      <c r="I803" s="50" t="s">
        <v>20</v>
      </c>
      <c r="J803" s="50"/>
      <c r="K803" s="50"/>
      <c r="L803" s="50" t="s">
        <v>20</v>
      </c>
      <c r="M803" s="50"/>
      <c r="N803" s="50" t="s">
        <v>20</v>
      </c>
      <c r="O803" s="41"/>
      <c r="P803" s="41"/>
      <c r="Q803" s="41"/>
      <c r="R803" s="41"/>
      <c r="S803" s="41"/>
      <c r="T803" s="41"/>
      <c r="U803" s="41"/>
    </row>
    <row r="804" spans="1:21" ht="13.8">
      <c r="A804" s="18" t="s">
        <v>2723</v>
      </c>
      <c r="B804" s="83" t="s">
        <v>3167</v>
      </c>
      <c r="C804" s="5" t="s">
        <v>1437</v>
      </c>
      <c r="D804" s="14" t="s">
        <v>3168</v>
      </c>
      <c r="E804" s="3"/>
      <c r="F804" s="3"/>
      <c r="G804" s="50"/>
      <c r="H804" s="50"/>
      <c r="I804" s="50" t="s">
        <v>20</v>
      </c>
      <c r="J804" s="50"/>
      <c r="K804" s="50"/>
      <c r="L804" s="50" t="s">
        <v>20</v>
      </c>
      <c r="M804" s="50"/>
      <c r="N804" s="50" t="s">
        <v>20</v>
      </c>
      <c r="O804" s="41"/>
      <c r="P804" s="41"/>
      <c r="Q804" s="41"/>
      <c r="R804" s="41"/>
      <c r="S804" s="41"/>
      <c r="T804" s="41"/>
      <c r="U804" s="41"/>
    </row>
    <row r="805" spans="1:21" ht="13.8">
      <c r="A805" s="18" t="s">
        <v>2723</v>
      </c>
      <c r="B805" s="83" t="s">
        <v>3169</v>
      </c>
      <c r="C805" s="5" t="s">
        <v>1437</v>
      </c>
      <c r="D805" s="14" t="s">
        <v>3170</v>
      </c>
      <c r="E805" s="3"/>
      <c r="F805" s="3"/>
      <c r="G805" s="50"/>
      <c r="H805" s="50"/>
      <c r="I805" s="50" t="s">
        <v>20</v>
      </c>
      <c r="J805" s="50"/>
      <c r="K805" s="50"/>
      <c r="L805" s="50" t="s">
        <v>20</v>
      </c>
      <c r="M805" s="50"/>
      <c r="N805" s="50" t="s">
        <v>20</v>
      </c>
      <c r="O805" s="41"/>
      <c r="P805" s="41"/>
      <c r="Q805" s="41"/>
      <c r="R805" s="41"/>
      <c r="S805" s="41"/>
      <c r="T805" s="41"/>
      <c r="U805" s="41"/>
    </row>
    <row r="806" spans="1:21" ht="13.8">
      <c r="A806" s="18" t="s">
        <v>2723</v>
      </c>
      <c r="B806" s="83" t="s">
        <v>3171</v>
      </c>
      <c r="C806" s="5" t="s">
        <v>1437</v>
      </c>
      <c r="D806" s="14" t="s">
        <v>3172</v>
      </c>
      <c r="E806" s="3"/>
      <c r="F806" s="3"/>
      <c r="G806" s="50"/>
      <c r="H806" s="50"/>
      <c r="I806" s="50" t="s">
        <v>20</v>
      </c>
      <c r="J806" s="50"/>
      <c r="K806" s="50"/>
      <c r="L806" s="50" t="s">
        <v>20</v>
      </c>
      <c r="M806" s="50"/>
      <c r="N806" s="50" t="s">
        <v>20</v>
      </c>
      <c r="O806" s="41"/>
      <c r="P806" s="41"/>
      <c r="Q806" s="41"/>
      <c r="R806" s="41"/>
      <c r="S806" s="41"/>
      <c r="T806" s="41"/>
      <c r="U806" s="41"/>
    </row>
    <row r="807" spans="1:21" ht="13.8">
      <c r="A807" s="18" t="s">
        <v>2723</v>
      </c>
      <c r="B807" s="83" t="s">
        <v>3173</v>
      </c>
      <c r="C807" s="5" t="s">
        <v>1437</v>
      </c>
      <c r="D807" s="14" t="s">
        <v>3174</v>
      </c>
      <c r="E807" s="3"/>
      <c r="F807" s="3"/>
      <c r="G807" s="50"/>
      <c r="H807" s="50"/>
      <c r="I807" s="50" t="s">
        <v>20</v>
      </c>
      <c r="J807" s="50"/>
      <c r="K807" s="50"/>
      <c r="L807" s="50" t="s">
        <v>20</v>
      </c>
      <c r="M807" s="50"/>
      <c r="N807" s="50" t="s">
        <v>20</v>
      </c>
      <c r="O807" s="41"/>
      <c r="P807" s="41"/>
      <c r="Q807" s="41"/>
      <c r="R807" s="41"/>
      <c r="S807" s="41"/>
      <c r="T807" s="41"/>
      <c r="U807" s="41"/>
    </row>
    <row r="808" spans="1:21" ht="13.8">
      <c r="A808" s="18" t="s">
        <v>2723</v>
      </c>
      <c r="B808" s="83" t="s">
        <v>3175</v>
      </c>
      <c r="C808" s="5" t="s">
        <v>1437</v>
      </c>
      <c r="D808" s="3" t="s">
        <v>2827</v>
      </c>
      <c r="E808" s="3"/>
      <c r="F808" s="3"/>
      <c r="G808" s="50"/>
      <c r="H808" s="50"/>
      <c r="I808" s="50" t="s">
        <v>20</v>
      </c>
      <c r="J808" s="50"/>
      <c r="K808" s="50"/>
      <c r="L808" s="50" t="s">
        <v>20</v>
      </c>
      <c r="M808" s="50"/>
      <c r="N808" s="50" t="s">
        <v>20</v>
      </c>
      <c r="O808" s="41"/>
      <c r="P808" s="41"/>
      <c r="Q808" s="41"/>
      <c r="R808" s="41"/>
      <c r="S808" s="41"/>
      <c r="T808" s="41"/>
      <c r="U808" s="41"/>
    </row>
    <row r="809" spans="1:21" ht="13.8">
      <c r="A809" s="18" t="s">
        <v>2723</v>
      </c>
      <c r="B809" s="83" t="s">
        <v>3176</v>
      </c>
      <c r="C809" s="5" t="s">
        <v>239</v>
      </c>
      <c r="D809" s="3" t="s">
        <v>3177</v>
      </c>
      <c r="E809" s="3"/>
      <c r="F809" s="3"/>
      <c r="G809" s="50"/>
      <c r="H809" s="50"/>
      <c r="I809" s="50" t="s">
        <v>20</v>
      </c>
      <c r="J809" s="50"/>
      <c r="K809" s="50"/>
      <c r="L809" s="50" t="s">
        <v>20</v>
      </c>
      <c r="M809" s="50"/>
      <c r="N809" s="50" t="s">
        <v>20</v>
      </c>
      <c r="O809" s="41"/>
      <c r="P809" s="41"/>
      <c r="Q809" s="41"/>
      <c r="R809" s="41"/>
      <c r="S809" s="41"/>
      <c r="T809" s="41"/>
      <c r="U809" s="41"/>
    </row>
    <row r="810" spans="1:21" ht="13.8">
      <c r="A810" s="18" t="s">
        <v>2723</v>
      </c>
      <c r="B810" s="83" t="s">
        <v>3178</v>
      </c>
      <c r="C810" s="5" t="s">
        <v>1437</v>
      </c>
      <c r="D810" s="3" t="s">
        <v>3179</v>
      </c>
      <c r="E810" s="3"/>
      <c r="F810" s="3"/>
      <c r="G810" s="50"/>
      <c r="H810" s="50"/>
      <c r="I810" s="50" t="s">
        <v>20</v>
      </c>
      <c r="J810" s="50"/>
      <c r="K810" s="50"/>
      <c r="L810" s="50" t="s">
        <v>20</v>
      </c>
      <c r="M810" s="50"/>
      <c r="N810" s="50" t="s">
        <v>20</v>
      </c>
      <c r="O810" s="41"/>
      <c r="P810" s="41"/>
      <c r="Q810" s="41"/>
      <c r="R810" s="41"/>
      <c r="S810" s="41"/>
      <c r="T810" s="41"/>
      <c r="U810" s="41"/>
    </row>
    <row r="811" spans="1:21" ht="13.8">
      <c r="A811" s="18" t="s">
        <v>2723</v>
      </c>
      <c r="B811" s="83" t="s">
        <v>3180</v>
      </c>
      <c r="C811" s="5" t="s">
        <v>1437</v>
      </c>
      <c r="D811" s="3" t="s">
        <v>3181</v>
      </c>
      <c r="E811" s="3"/>
      <c r="F811" s="3"/>
      <c r="G811" s="50"/>
      <c r="H811" s="50"/>
      <c r="I811" s="50" t="s">
        <v>20</v>
      </c>
      <c r="J811" s="50"/>
      <c r="K811" s="50"/>
      <c r="L811" s="50" t="s">
        <v>20</v>
      </c>
      <c r="M811" s="50"/>
      <c r="N811" s="50" t="s">
        <v>20</v>
      </c>
      <c r="O811" s="41"/>
      <c r="P811" s="41"/>
      <c r="Q811" s="41"/>
      <c r="R811" s="41"/>
      <c r="S811" s="41"/>
      <c r="T811" s="41"/>
      <c r="U811" s="41"/>
    </row>
    <row r="812" spans="1:21" ht="13.8">
      <c r="A812" s="18" t="s">
        <v>2723</v>
      </c>
      <c r="B812" s="83" t="s">
        <v>3182</v>
      </c>
      <c r="C812" s="5" t="s">
        <v>239</v>
      </c>
      <c r="D812" s="3" t="s">
        <v>3183</v>
      </c>
      <c r="E812" s="3"/>
      <c r="F812" s="3"/>
      <c r="G812" s="50"/>
      <c r="H812" s="50"/>
      <c r="I812" s="50" t="s">
        <v>20</v>
      </c>
      <c r="J812" s="50"/>
      <c r="K812" s="50"/>
      <c r="L812" s="50" t="s">
        <v>20</v>
      </c>
      <c r="M812" s="50"/>
      <c r="N812" s="50" t="s">
        <v>20</v>
      </c>
      <c r="O812" s="41"/>
      <c r="P812" s="41"/>
      <c r="Q812" s="41"/>
      <c r="R812" s="41"/>
      <c r="S812" s="41"/>
      <c r="T812" s="41"/>
      <c r="U812" s="41"/>
    </row>
    <row r="813" spans="1:21" ht="13.8">
      <c r="A813" s="18" t="s">
        <v>2723</v>
      </c>
      <c r="B813" s="83" t="s">
        <v>3184</v>
      </c>
      <c r="C813" s="5" t="s">
        <v>1437</v>
      </c>
      <c r="D813" s="3" t="s">
        <v>3185</v>
      </c>
      <c r="E813" s="3"/>
      <c r="F813" s="3"/>
      <c r="G813" s="50"/>
      <c r="H813" s="50"/>
      <c r="I813" s="50" t="s">
        <v>20</v>
      </c>
      <c r="J813" s="50"/>
      <c r="K813" s="50"/>
      <c r="L813" s="50" t="s">
        <v>20</v>
      </c>
      <c r="M813" s="50"/>
      <c r="N813" s="50" t="s">
        <v>20</v>
      </c>
      <c r="O813" s="41"/>
      <c r="P813" s="41"/>
      <c r="Q813" s="41"/>
      <c r="R813" s="41"/>
      <c r="S813" s="41"/>
      <c r="T813" s="41"/>
      <c r="U813" s="41"/>
    </row>
    <row r="814" spans="1:21" ht="13.8">
      <c r="A814" s="18" t="s">
        <v>2723</v>
      </c>
      <c r="B814" s="83" t="s">
        <v>3186</v>
      </c>
      <c r="C814" s="5" t="s">
        <v>1437</v>
      </c>
      <c r="D814" s="3" t="s">
        <v>3187</v>
      </c>
      <c r="E814" s="3"/>
      <c r="F814" s="3"/>
      <c r="G814" s="50"/>
      <c r="H814" s="50"/>
      <c r="I814" s="50" t="s">
        <v>20</v>
      </c>
      <c r="J814" s="50"/>
      <c r="K814" s="50"/>
      <c r="L814" s="50" t="s">
        <v>20</v>
      </c>
      <c r="M814" s="50"/>
      <c r="N814" s="50" t="s">
        <v>20</v>
      </c>
      <c r="O814" s="41"/>
      <c r="P814" s="41"/>
      <c r="Q814" s="41"/>
      <c r="R814" s="41"/>
      <c r="S814" s="41"/>
      <c r="T814" s="41"/>
      <c r="U814" s="41"/>
    </row>
    <row r="815" spans="1:21" ht="13.8">
      <c r="A815" s="18" t="s">
        <v>2723</v>
      </c>
      <c r="B815" s="83" t="s">
        <v>3188</v>
      </c>
      <c r="C815" s="5" t="s">
        <v>1437</v>
      </c>
      <c r="D815" s="3" t="s">
        <v>3152</v>
      </c>
      <c r="E815" s="3"/>
      <c r="F815" s="3"/>
      <c r="G815" s="50"/>
      <c r="H815" s="50"/>
      <c r="I815" s="50" t="s">
        <v>20</v>
      </c>
      <c r="J815" s="50"/>
      <c r="K815" s="50"/>
      <c r="L815" s="50" t="s">
        <v>20</v>
      </c>
      <c r="M815" s="50"/>
      <c r="N815" s="50" t="s">
        <v>20</v>
      </c>
      <c r="O815" s="41"/>
      <c r="P815" s="41"/>
      <c r="Q815" s="41"/>
      <c r="R815" s="41"/>
      <c r="S815" s="41"/>
      <c r="T815" s="41"/>
      <c r="U815" s="41"/>
    </row>
    <row r="816" spans="1:21" ht="13.8">
      <c r="A816" s="18" t="s">
        <v>2723</v>
      </c>
      <c r="B816" s="83" t="s">
        <v>3189</v>
      </c>
      <c r="C816" s="5" t="s">
        <v>1437</v>
      </c>
      <c r="D816" s="3" t="s">
        <v>3190</v>
      </c>
      <c r="E816" s="3"/>
      <c r="F816" s="3"/>
      <c r="G816" s="50"/>
      <c r="H816" s="50"/>
      <c r="I816" s="50" t="s">
        <v>20</v>
      </c>
      <c r="J816" s="50"/>
      <c r="K816" s="50"/>
      <c r="L816" s="50" t="s">
        <v>20</v>
      </c>
      <c r="M816" s="50"/>
      <c r="N816" s="50" t="s">
        <v>20</v>
      </c>
      <c r="O816" s="41"/>
      <c r="P816" s="41"/>
      <c r="Q816" s="41"/>
      <c r="R816" s="41"/>
      <c r="S816" s="41"/>
      <c r="T816" s="41"/>
      <c r="U816" s="41"/>
    </row>
    <row r="817" spans="1:21" ht="13.8">
      <c r="A817" s="18" t="s">
        <v>2723</v>
      </c>
      <c r="B817" s="83" t="s">
        <v>3191</v>
      </c>
      <c r="C817" s="5" t="s">
        <v>1437</v>
      </c>
      <c r="D817" s="3" t="s">
        <v>3192</v>
      </c>
      <c r="E817" s="3"/>
      <c r="F817" s="3"/>
      <c r="G817" s="50"/>
      <c r="H817" s="50"/>
      <c r="I817" s="50" t="s">
        <v>20</v>
      </c>
      <c r="J817" s="50"/>
      <c r="K817" s="50"/>
      <c r="L817" s="50" t="s">
        <v>20</v>
      </c>
      <c r="M817" s="50"/>
      <c r="N817" s="50" t="s">
        <v>414</v>
      </c>
      <c r="O817" s="41"/>
      <c r="P817" s="41"/>
      <c r="Q817" s="41"/>
      <c r="R817" s="41"/>
      <c r="S817" s="41"/>
      <c r="T817" s="41"/>
      <c r="U817" s="41"/>
    </row>
    <row r="818" spans="1:21" ht="13.8">
      <c r="A818" s="18" t="s">
        <v>2723</v>
      </c>
      <c r="B818" s="83" t="s">
        <v>3193</v>
      </c>
      <c r="C818" s="5" t="s">
        <v>239</v>
      </c>
      <c r="D818" s="3" t="s">
        <v>3194</v>
      </c>
      <c r="E818" s="3"/>
      <c r="F818" s="3"/>
      <c r="G818" s="50"/>
      <c r="H818" s="50"/>
      <c r="I818" s="50" t="s">
        <v>20</v>
      </c>
      <c r="J818" s="50"/>
      <c r="K818" s="50"/>
      <c r="L818" s="50" t="s">
        <v>20</v>
      </c>
      <c r="M818" s="50"/>
      <c r="N818" s="50" t="s">
        <v>20</v>
      </c>
      <c r="O818" s="41"/>
      <c r="P818" s="41"/>
      <c r="Q818" s="41"/>
      <c r="R818" s="41"/>
      <c r="S818" s="41"/>
      <c r="T818" s="41"/>
      <c r="U818" s="41"/>
    </row>
    <row r="819" spans="1:21" ht="13.8">
      <c r="A819" s="18" t="s">
        <v>2723</v>
      </c>
      <c r="B819" s="83" t="s">
        <v>3195</v>
      </c>
      <c r="C819" s="5" t="s">
        <v>1437</v>
      </c>
      <c r="D819" s="3" t="s">
        <v>3196</v>
      </c>
      <c r="E819" s="3"/>
      <c r="F819" s="3"/>
      <c r="G819" s="50"/>
      <c r="H819" s="50"/>
      <c r="I819" s="50" t="s">
        <v>20</v>
      </c>
      <c r="J819" s="50"/>
      <c r="K819" s="50"/>
      <c r="L819" s="50" t="s">
        <v>20</v>
      </c>
      <c r="M819" s="50"/>
      <c r="N819" s="50" t="s">
        <v>20</v>
      </c>
      <c r="O819" s="41"/>
      <c r="P819" s="41"/>
      <c r="Q819" s="41"/>
      <c r="R819" s="41"/>
      <c r="S819" s="41"/>
      <c r="T819" s="41"/>
      <c r="U819" s="41"/>
    </row>
    <row r="820" spans="1:21" ht="13.8">
      <c r="A820" s="18" t="s">
        <v>2723</v>
      </c>
      <c r="B820" s="83" t="s">
        <v>3197</v>
      </c>
      <c r="C820" s="5" t="s">
        <v>239</v>
      </c>
      <c r="D820" s="3" t="s">
        <v>3198</v>
      </c>
      <c r="E820" s="59" t="s">
        <v>3199</v>
      </c>
      <c r="F820" s="3"/>
      <c r="G820" s="50"/>
      <c r="H820" s="50"/>
      <c r="I820" s="50" t="s">
        <v>414</v>
      </c>
      <c r="J820" s="50"/>
      <c r="K820" s="50"/>
      <c r="L820" s="50" t="s">
        <v>37</v>
      </c>
      <c r="M820" s="50"/>
      <c r="N820" s="50" t="s">
        <v>414</v>
      </c>
      <c r="O820" s="41"/>
      <c r="P820" s="41"/>
      <c r="Q820" s="41"/>
      <c r="R820" s="41"/>
      <c r="S820" s="41"/>
      <c r="T820" s="41"/>
      <c r="U820" s="41"/>
    </row>
    <row r="821" spans="1:21" ht="13.8">
      <c r="A821" s="18" t="s">
        <v>2723</v>
      </c>
      <c r="B821" s="83" t="s">
        <v>3200</v>
      </c>
      <c r="C821" s="5" t="s">
        <v>1437</v>
      </c>
      <c r="D821" s="3" t="s">
        <v>3201</v>
      </c>
      <c r="E821" s="3"/>
      <c r="F821" s="3"/>
      <c r="G821" s="50"/>
      <c r="H821" s="50"/>
      <c r="I821" s="50" t="s">
        <v>62</v>
      </c>
      <c r="J821" s="50"/>
      <c r="K821" s="50"/>
      <c r="L821" s="50" t="s">
        <v>37</v>
      </c>
      <c r="M821" s="50"/>
      <c r="N821" s="50" t="s">
        <v>62</v>
      </c>
      <c r="O821" s="41"/>
      <c r="P821" s="41"/>
      <c r="Q821" s="41"/>
      <c r="R821" s="41"/>
      <c r="S821" s="41"/>
      <c r="T821" s="41"/>
      <c r="U821" s="41"/>
    </row>
    <row r="822" spans="1:21" ht="13.8">
      <c r="A822" s="18" t="s">
        <v>2723</v>
      </c>
      <c r="B822" s="83" t="s">
        <v>3202</v>
      </c>
      <c r="C822" s="5" t="s">
        <v>1437</v>
      </c>
      <c r="D822" s="3" t="s">
        <v>3203</v>
      </c>
      <c r="E822" s="3"/>
      <c r="F822" s="3"/>
      <c r="G822" s="50"/>
      <c r="H822" s="50"/>
      <c r="I822" s="50" t="s">
        <v>20</v>
      </c>
      <c r="J822" s="50"/>
      <c r="K822" s="50"/>
      <c r="L822" s="50" t="s">
        <v>37</v>
      </c>
      <c r="M822" s="50"/>
      <c r="N822" s="50"/>
      <c r="O822" s="41"/>
      <c r="P822" s="41"/>
      <c r="Q822" s="41"/>
      <c r="R822" s="41"/>
      <c r="S822" s="41"/>
      <c r="T822" s="41"/>
      <c r="U822" s="41"/>
    </row>
    <row r="823" spans="1:21" ht="13.8">
      <c r="A823" s="18" t="s">
        <v>2723</v>
      </c>
      <c r="B823" s="83" t="s">
        <v>3204</v>
      </c>
      <c r="C823" s="5" t="s">
        <v>1437</v>
      </c>
      <c r="D823" s="3" t="s">
        <v>3205</v>
      </c>
      <c r="E823" s="3"/>
      <c r="F823" s="3"/>
      <c r="G823" s="50"/>
      <c r="H823" s="50"/>
      <c r="I823" s="50" t="s">
        <v>20</v>
      </c>
      <c r="J823" s="50"/>
      <c r="K823" s="50"/>
      <c r="L823" s="50" t="s">
        <v>37</v>
      </c>
      <c r="M823" s="50"/>
      <c r="N823" s="50"/>
      <c r="O823" s="41"/>
      <c r="P823" s="41"/>
      <c r="Q823" s="41"/>
      <c r="R823" s="41"/>
      <c r="S823" s="41"/>
      <c r="T823" s="41"/>
      <c r="U823" s="41"/>
    </row>
    <row r="824" spans="1:21" ht="13.8">
      <c r="A824" s="18" t="s">
        <v>2723</v>
      </c>
      <c r="B824" s="83" t="s">
        <v>3206</v>
      </c>
      <c r="C824" s="5" t="s">
        <v>1437</v>
      </c>
      <c r="D824" s="3" t="s">
        <v>3207</v>
      </c>
      <c r="E824" s="3"/>
      <c r="F824" s="3"/>
      <c r="G824" s="50"/>
      <c r="H824" s="50"/>
      <c r="I824" s="50" t="s">
        <v>20</v>
      </c>
      <c r="J824" s="50"/>
      <c r="K824" s="50"/>
      <c r="L824" s="50" t="s">
        <v>20</v>
      </c>
      <c r="M824" s="50"/>
      <c r="N824" s="50" t="s">
        <v>20</v>
      </c>
      <c r="O824" s="41"/>
      <c r="P824" s="41"/>
      <c r="Q824" s="41"/>
      <c r="R824" s="41"/>
      <c r="S824" s="41"/>
      <c r="T824" s="41"/>
      <c r="U824" s="41"/>
    </row>
    <row r="825" spans="1:21" ht="26.4">
      <c r="A825" s="18" t="s">
        <v>2723</v>
      </c>
      <c r="B825" s="83" t="s">
        <v>3208</v>
      </c>
      <c r="C825" s="5" t="s">
        <v>239</v>
      </c>
      <c r="D825" s="3" t="s">
        <v>3209</v>
      </c>
      <c r="E825" s="3"/>
      <c r="F825" s="3"/>
      <c r="G825" s="50"/>
      <c r="H825" s="50"/>
      <c r="I825" s="50" t="s">
        <v>20</v>
      </c>
      <c r="J825" s="50"/>
      <c r="K825" s="50"/>
      <c r="L825" s="50" t="s">
        <v>20</v>
      </c>
      <c r="M825" s="50"/>
      <c r="N825" s="50" t="s">
        <v>20</v>
      </c>
      <c r="O825" s="41"/>
      <c r="P825" s="41"/>
      <c r="Q825" s="41"/>
      <c r="R825" s="41"/>
      <c r="S825" s="41"/>
      <c r="T825" s="41"/>
      <c r="U825" s="41"/>
    </row>
    <row r="826" spans="1:21" ht="13.8">
      <c r="A826" s="100"/>
      <c r="B826" s="101"/>
      <c r="C826" s="102"/>
      <c r="D826" s="102" t="s">
        <v>3210</v>
      </c>
      <c r="E826" s="3"/>
      <c r="F826" s="3"/>
      <c r="G826" s="50"/>
      <c r="H826" s="50"/>
      <c r="I826" s="50"/>
      <c r="J826" s="50"/>
      <c r="K826" s="50"/>
      <c r="L826" s="50"/>
      <c r="M826" s="50"/>
      <c r="N826" s="50"/>
      <c r="O826" s="41"/>
      <c r="P826" s="41"/>
      <c r="Q826" s="41"/>
      <c r="R826" s="41"/>
      <c r="S826" s="41"/>
      <c r="T826" s="41"/>
      <c r="U826" s="41"/>
    </row>
    <row r="827" spans="1:21" ht="13.8">
      <c r="A827" s="18" t="s">
        <v>2723</v>
      </c>
      <c r="B827" s="83" t="s">
        <v>3211</v>
      </c>
      <c r="C827" s="5" t="s">
        <v>239</v>
      </c>
      <c r="D827" s="14" t="s">
        <v>3212</v>
      </c>
      <c r="E827" s="3"/>
      <c r="F827" s="3"/>
      <c r="G827" s="50"/>
      <c r="H827" s="50"/>
      <c r="I827" s="50" t="s">
        <v>20</v>
      </c>
      <c r="J827" s="50"/>
      <c r="K827" s="50"/>
      <c r="L827" s="50" t="s">
        <v>20</v>
      </c>
      <c r="M827" s="50"/>
      <c r="N827" s="50" t="s">
        <v>20</v>
      </c>
      <c r="O827" s="41"/>
      <c r="P827" s="41"/>
      <c r="Q827" s="41"/>
      <c r="R827" s="41"/>
      <c r="S827" s="41"/>
      <c r="T827" s="41"/>
      <c r="U827" s="41"/>
    </row>
    <row r="828" spans="1:21" ht="13.8">
      <c r="A828" s="18" t="s">
        <v>2723</v>
      </c>
      <c r="B828" s="83" t="s">
        <v>3213</v>
      </c>
      <c r="C828" s="5" t="s">
        <v>1437</v>
      </c>
      <c r="D828" s="3" t="s">
        <v>2770</v>
      </c>
      <c r="E828" s="3"/>
      <c r="F828" s="3"/>
      <c r="G828" s="50"/>
      <c r="H828" s="50"/>
      <c r="I828" s="50" t="s">
        <v>20</v>
      </c>
      <c r="J828" s="50"/>
      <c r="K828" s="50"/>
      <c r="L828" s="50" t="s">
        <v>20</v>
      </c>
      <c r="M828" s="50"/>
      <c r="N828" s="50" t="s">
        <v>20</v>
      </c>
      <c r="O828" s="41"/>
      <c r="P828" s="41"/>
      <c r="Q828" s="41"/>
      <c r="R828" s="41"/>
      <c r="S828" s="41"/>
      <c r="T828" s="41"/>
      <c r="U828" s="41"/>
    </row>
    <row r="829" spans="1:21" ht="13.8">
      <c r="A829" s="18" t="s">
        <v>2723</v>
      </c>
      <c r="B829" s="83" t="s">
        <v>3214</v>
      </c>
      <c r="C829" s="5" t="s">
        <v>1437</v>
      </c>
      <c r="D829" s="3" t="s">
        <v>3215</v>
      </c>
      <c r="E829" s="3"/>
      <c r="F829" s="3"/>
      <c r="G829" s="50"/>
      <c r="H829" s="50"/>
      <c r="I829" s="50" t="s">
        <v>20</v>
      </c>
      <c r="J829" s="50"/>
      <c r="K829" s="50"/>
      <c r="L829" s="50" t="s">
        <v>20</v>
      </c>
      <c r="M829" s="50"/>
      <c r="N829" s="50" t="s">
        <v>20</v>
      </c>
      <c r="O829" s="41"/>
      <c r="P829" s="41"/>
      <c r="Q829" s="41"/>
      <c r="R829" s="41"/>
      <c r="S829" s="41"/>
      <c r="T829" s="41"/>
      <c r="U829" s="41"/>
    </row>
    <row r="830" spans="1:21" ht="13.8">
      <c r="A830" s="18" t="s">
        <v>2723</v>
      </c>
      <c r="B830" s="83" t="s">
        <v>3216</v>
      </c>
      <c r="C830" s="5" t="s">
        <v>1437</v>
      </c>
      <c r="D830" s="3" t="s">
        <v>3217</v>
      </c>
      <c r="E830" s="3"/>
      <c r="F830" s="3"/>
      <c r="G830" s="50"/>
      <c r="H830" s="50"/>
      <c r="I830" s="50" t="s">
        <v>20</v>
      </c>
      <c r="J830" s="50"/>
      <c r="K830" s="50"/>
      <c r="L830" s="50" t="s">
        <v>20</v>
      </c>
      <c r="M830" s="50"/>
      <c r="N830" s="50" t="s">
        <v>20</v>
      </c>
      <c r="O830" s="41"/>
      <c r="P830" s="41"/>
      <c r="Q830" s="41"/>
      <c r="R830" s="41"/>
      <c r="S830" s="41"/>
      <c r="T830" s="41"/>
      <c r="U830" s="41"/>
    </row>
    <row r="831" spans="1:21" ht="13.8">
      <c r="A831" s="18" t="s">
        <v>2723</v>
      </c>
      <c r="B831" s="83" t="s">
        <v>3218</v>
      </c>
      <c r="C831" s="5" t="s">
        <v>1437</v>
      </c>
      <c r="D831" s="3" t="s">
        <v>3219</v>
      </c>
      <c r="E831" s="3"/>
      <c r="F831" s="3"/>
      <c r="G831" s="50"/>
      <c r="H831" s="50"/>
      <c r="I831" s="50" t="s">
        <v>20</v>
      </c>
      <c r="J831" s="50"/>
      <c r="K831" s="50"/>
      <c r="L831" s="50" t="s">
        <v>20</v>
      </c>
      <c r="M831" s="50"/>
      <c r="N831" s="50" t="s">
        <v>20</v>
      </c>
      <c r="O831" s="41"/>
      <c r="P831" s="41"/>
      <c r="Q831" s="41"/>
      <c r="R831" s="41"/>
      <c r="S831" s="41"/>
      <c r="T831" s="41"/>
      <c r="U831" s="41"/>
    </row>
    <row r="832" spans="1:21" ht="13.8">
      <c r="A832" s="18" t="s">
        <v>2723</v>
      </c>
      <c r="B832" s="83" t="s">
        <v>3220</v>
      </c>
      <c r="C832" s="5" t="s">
        <v>239</v>
      </c>
      <c r="D832" s="3" t="s">
        <v>3221</v>
      </c>
      <c r="E832" s="3"/>
      <c r="F832" s="3"/>
      <c r="G832" s="50"/>
      <c r="H832" s="50"/>
      <c r="I832" s="50" t="s">
        <v>20</v>
      </c>
      <c r="J832" s="50"/>
      <c r="K832" s="50"/>
      <c r="L832" s="50" t="s">
        <v>20</v>
      </c>
      <c r="M832" s="50"/>
      <c r="N832" s="50" t="s">
        <v>20</v>
      </c>
      <c r="O832" s="41"/>
      <c r="P832" s="41"/>
      <c r="Q832" s="41"/>
      <c r="R832" s="41"/>
      <c r="S832" s="41"/>
      <c r="T832" s="41"/>
      <c r="U832" s="41"/>
    </row>
    <row r="833" spans="1:21" ht="13.8">
      <c r="A833" s="18" t="s">
        <v>2723</v>
      </c>
      <c r="B833" s="83" t="s">
        <v>3222</v>
      </c>
      <c r="C833" s="5" t="s">
        <v>239</v>
      </c>
      <c r="D833" s="3" t="s">
        <v>3223</v>
      </c>
      <c r="E833" s="3"/>
      <c r="F833" s="3"/>
      <c r="G833" s="50"/>
      <c r="H833" s="50"/>
      <c r="I833" s="50" t="s">
        <v>20</v>
      </c>
      <c r="J833" s="50"/>
      <c r="K833" s="50"/>
      <c r="L833" s="50" t="s">
        <v>20</v>
      </c>
      <c r="M833" s="50"/>
      <c r="N833" s="50" t="s">
        <v>20</v>
      </c>
      <c r="O833" s="41"/>
      <c r="P833" s="41"/>
      <c r="Q833" s="41"/>
      <c r="R833" s="41"/>
      <c r="S833" s="41"/>
      <c r="T833" s="41"/>
      <c r="U833" s="41"/>
    </row>
    <row r="834" spans="1:21" ht="13.8">
      <c r="A834" s="18" t="s">
        <v>2723</v>
      </c>
      <c r="B834" s="83" t="s">
        <v>3224</v>
      </c>
      <c r="C834" s="5" t="s">
        <v>1437</v>
      </c>
      <c r="D834" s="3" t="s">
        <v>3225</v>
      </c>
      <c r="E834" s="3"/>
      <c r="F834" s="3"/>
      <c r="G834" s="50"/>
      <c r="H834" s="50"/>
      <c r="I834" s="50" t="s">
        <v>20</v>
      </c>
      <c r="J834" s="50"/>
      <c r="K834" s="50"/>
      <c r="L834" s="50" t="s">
        <v>20</v>
      </c>
      <c r="M834" s="50"/>
      <c r="N834" s="50" t="s">
        <v>20</v>
      </c>
      <c r="O834" s="41"/>
      <c r="P834" s="41"/>
      <c r="Q834" s="41"/>
      <c r="R834" s="41"/>
      <c r="S834" s="41"/>
      <c r="T834" s="41"/>
      <c r="U834" s="41"/>
    </row>
    <row r="835" spans="1:21" ht="13.8">
      <c r="A835" s="18" t="s">
        <v>2723</v>
      </c>
      <c r="B835" s="83" t="s">
        <v>3226</v>
      </c>
      <c r="C835" s="5" t="s">
        <v>1437</v>
      </c>
      <c r="D835" s="3" t="s">
        <v>3227</v>
      </c>
      <c r="E835" s="3"/>
      <c r="F835" s="3"/>
      <c r="G835" s="50"/>
      <c r="H835" s="50"/>
      <c r="I835" s="50" t="s">
        <v>20</v>
      </c>
      <c r="J835" s="50"/>
      <c r="K835" s="50"/>
      <c r="L835" s="50" t="s">
        <v>20</v>
      </c>
      <c r="M835" s="50"/>
      <c r="N835" s="50" t="s">
        <v>20</v>
      </c>
      <c r="O835" s="41"/>
      <c r="P835" s="41"/>
      <c r="Q835" s="41"/>
      <c r="R835" s="41"/>
      <c r="S835" s="41"/>
      <c r="T835" s="41"/>
      <c r="U835" s="41"/>
    </row>
    <row r="836" spans="1:21" ht="13.8">
      <c r="A836" s="18" t="s">
        <v>2723</v>
      </c>
      <c r="B836" s="83" t="s">
        <v>3228</v>
      </c>
      <c r="C836" s="5" t="s">
        <v>1437</v>
      </c>
      <c r="D836" s="3" t="s">
        <v>3229</v>
      </c>
      <c r="E836" s="3"/>
      <c r="F836" s="3"/>
      <c r="G836" s="50"/>
      <c r="H836" s="50"/>
      <c r="I836" s="50" t="s">
        <v>20</v>
      </c>
      <c r="J836" s="50"/>
      <c r="K836" s="50"/>
      <c r="L836" s="50" t="s">
        <v>20</v>
      </c>
      <c r="M836" s="50"/>
      <c r="N836" s="50" t="s">
        <v>20</v>
      </c>
      <c r="O836" s="41"/>
      <c r="P836" s="41"/>
      <c r="Q836" s="41"/>
      <c r="R836" s="41"/>
      <c r="S836" s="41"/>
      <c r="T836" s="41"/>
      <c r="U836" s="41"/>
    </row>
    <row r="837" spans="1:21" ht="13.8">
      <c r="A837" s="18" t="s">
        <v>2723</v>
      </c>
      <c r="B837" s="83" t="s">
        <v>3230</v>
      </c>
      <c r="C837" s="5" t="s">
        <v>1437</v>
      </c>
      <c r="D837" s="3" t="s">
        <v>3231</v>
      </c>
      <c r="E837" s="3"/>
      <c r="F837" s="3"/>
      <c r="G837" s="50"/>
      <c r="H837" s="50"/>
      <c r="I837" s="50" t="s">
        <v>20</v>
      </c>
      <c r="J837" s="50"/>
      <c r="K837" s="50"/>
      <c r="L837" s="50" t="s">
        <v>20</v>
      </c>
      <c r="M837" s="50"/>
      <c r="N837" s="50" t="s">
        <v>20</v>
      </c>
      <c r="O837" s="41"/>
      <c r="P837" s="41"/>
      <c r="Q837" s="41"/>
      <c r="R837" s="41"/>
      <c r="S837" s="41"/>
      <c r="T837" s="41"/>
      <c r="U837" s="41"/>
    </row>
    <row r="838" spans="1:21" ht="13.8">
      <c r="A838" s="18" t="s">
        <v>2723</v>
      </c>
      <c r="B838" s="83" t="s">
        <v>3232</v>
      </c>
      <c r="C838" s="5" t="s">
        <v>1437</v>
      </c>
      <c r="D838" s="3" t="s">
        <v>3233</v>
      </c>
      <c r="E838" s="3"/>
      <c r="F838" s="3"/>
      <c r="G838" s="50"/>
      <c r="H838" s="50"/>
      <c r="I838" s="50" t="s">
        <v>20</v>
      </c>
      <c r="J838" s="50"/>
      <c r="K838" s="50"/>
      <c r="L838" s="50" t="s">
        <v>20</v>
      </c>
      <c r="M838" s="50"/>
      <c r="N838" s="50" t="s">
        <v>20</v>
      </c>
      <c r="O838" s="41"/>
      <c r="P838" s="41"/>
      <c r="Q838" s="41"/>
      <c r="R838" s="41"/>
      <c r="S838" s="41"/>
      <c r="T838" s="41"/>
      <c r="U838" s="41"/>
    </row>
    <row r="839" spans="1:21" ht="13.8">
      <c r="A839" s="18" t="s">
        <v>2723</v>
      </c>
      <c r="B839" s="83" t="s">
        <v>3234</v>
      </c>
      <c r="C839" s="5" t="s">
        <v>1437</v>
      </c>
      <c r="D839" s="3" t="s">
        <v>3235</v>
      </c>
      <c r="E839" s="3"/>
      <c r="F839" s="3"/>
      <c r="G839" s="50"/>
      <c r="H839" s="50"/>
      <c r="I839" s="50" t="s">
        <v>20</v>
      </c>
      <c r="J839" s="50"/>
      <c r="K839" s="50"/>
      <c r="L839" s="50" t="s">
        <v>20</v>
      </c>
      <c r="M839" s="50"/>
      <c r="N839" s="50" t="s">
        <v>20</v>
      </c>
      <c r="O839" s="41"/>
      <c r="P839" s="41"/>
      <c r="Q839" s="41"/>
      <c r="R839" s="41"/>
      <c r="S839" s="41"/>
      <c r="T839" s="41"/>
      <c r="U839" s="41"/>
    </row>
    <row r="840" spans="1:21" ht="13.8">
      <c r="A840" s="18" t="s">
        <v>2723</v>
      </c>
      <c r="B840" s="83" t="s">
        <v>3236</v>
      </c>
      <c r="C840" s="5" t="s">
        <v>239</v>
      </c>
      <c r="D840" s="3" t="s">
        <v>3237</v>
      </c>
      <c r="E840" s="3"/>
      <c r="F840" s="3"/>
      <c r="G840" s="50"/>
      <c r="H840" s="50"/>
      <c r="I840" s="50" t="s">
        <v>20</v>
      </c>
      <c r="J840" s="50"/>
      <c r="K840" s="50"/>
      <c r="L840" s="50" t="s">
        <v>20</v>
      </c>
      <c r="M840" s="50"/>
      <c r="N840" s="50" t="s">
        <v>20</v>
      </c>
      <c r="O840" s="41"/>
      <c r="P840" s="41"/>
      <c r="Q840" s="41"/>
      <c r="R840" s="41"/>
      <c r="S840" s="41"/>
      <c r="T840" s="41"/>
      <c r="U840" s="41"/>
    </row>
    <row r="841" spans="1:21" ht="13.8">
      <c r="A841" s="18" t="s">
        <v>2723</v>
      </c>
      <c r="B841" s="83" t="s">
        <v>3238</v>
      </c>
      <c r="C841" s="5" t="s">
        <v>1437</v>
      </c>
      <c r="D841" s="3" t="s">
        <v>3239</v>
      </c>
      <c r="E841" s="3"/>
      <c r="F841" s="3"/>
      <c r="G841" s="50"/>
      <c r="H841" s="50"/>
      <c r="I841" s="50" t="s">
        <v>20</v>
      </c>
      <c r="J841" s="50"/>
      <c r="K841" s="50"/>
      <c r="L841" s="50" t="s">
        <v>20</v>
      </c>
      <c r="M841" s="50"/>
      <c r="N841" s="50" t="s">
        <v>20</v>
      </c>
      <c r="O841" s="41"/>
      <c r="P841" s="41"/>
      <c r="Q841" s="41"/>
      <c r="R841" s="41"/>
      <c r="S841" s="41"/>
      <c r="T841" s="41"/>
      <c r="U841" s="41"/>
    </row>
    <row r="842" spans="1:21" ht="13.8">
      <c r="A842" s="18" t="s">
        <v>2723</v>
      </c>
      <c r="B842" s="83" t="s">
        <v>3240</v>
      </c>
      <c r="C842" s="5" t="s">
        <v>1437</v>
      </c>
      <c r="D842" s="3" t="s">
        <v>3241</v>
      </c>
      <c r="E842" s="3"/>
      <c r="F842" s="3"/>
      <c r="G842" s="50"/>
      <c r="H842" s="50"/>
      <c r="I842" s="50" t="s">
        <v>20</v>
      </c>
      <c r="J842" s="50"/>
      <c r="K842" s="50"/>
      <c r="L842" s="50" t="s">
        <v>20</v>
      </c>
      <c r="M842" s="50"/>
      <c r="N842" s="50" t="s">
        <v>20</v>
      </c>
      <c r="O842" s="41"/>
      <c r="P842" s="41"/>
      <c r="Q842" s="41"/>
      <c r="R842" s="41"/>
      <c r="S842" s="41"/>
      <c r="T842" s="41"/>
      <c r="U842" s="41"/>
    </row>
    <row r="843" spans="1:21" ht="13.8">
      <c r="A843" s="18" t="s">
        <v>2723</v>
      </c>
      <c r="B843" s="83" t="s">
        <v>3242</v>
      </c>
      <c r="C843" s="5" t="s">
        <v>1437</v>
      </c>
      <c r="D843" s="3" t="s">
        <v>3243</v>
      </c>
      <c r="E843" s="3"/>
      <c r="F843" s="3"/>
      <c r="G843" s="50"/>
      <c r="H843" s="50"/>
      <c r="I843" s="50" t="s">
        <v>20</v>
      </c>
      <c r="J843" s="50"/>
      <c r="K843" s="50"/>
      <c r="L843" s="50" t="s">
        <v>20</v>
      </c>
      <c r="M843" s="50"/>
      <c r="N843" s="50" t="s">
        <v>20</v>
      </c>
      <c r="O843" s="41"/>
      <c r="P843" s="41"/>
      <c r="Q843" s="41"/>
      <c r="R843" s="41"/>
      <c r="S843" s="41"/>
      <c r="T843" s="41"/>
      <c r="U843" s="41"/>
    </row>
    <row r="844" spans="1:21" ht="13.8">
      <c r="A844" s="18" t="s">
        <v>2723</v>
      </c>
      <c r="B844" s="83" t="s">
        <v>3244</v>
      </c>
      <c r="C844" s="5" t="s">
        <v>1437</v>
      </c>
      <c r="D844" s="3" t="s">
        <v>3245</v>
      </c>
      <c r="E844" s="3"/>
      <c r="F844" s="3"/>
      <c r="G844" s="50"/>
      <c r="H844" s="50"/>
      <c r="I844" s="50" t="s">
        <v>20</v>
      </c>
      <c r="J844" s="50"/>
      <c r="K844" s="50"/>
      <c r="L844" s="50" t="s">
        <v>20</v>
      </c>
      <c r="M844" s="50"/>
      <c r="N844" s="50" t="s">
        <v>20</v>
      </c>
      <c r="O844" s="41"/>
      <c r="P844" s="41"/>
      <c r="Q844" s="41"/>
      <c r="R844" s="41"/>
      <c r="S844" s="41"/>
      <c r="T844" s="41"/>
      <c r="U844" s="41"/>
    </row>
    <row r="845" spans="1:21" ht="13.8">
      <c r="A845" s="18" t="s">
        <v>2723</v>
      </c>
      <c r="B845" s="83" t="s">
        <v>3246</v>
      </c>
      <c r="C845" s="5" t="s">
        <v>239</v>
      </c>
      <c r="D845" s="3" t="s">
        <v>3247</v>
      </c>
      <c r="E845" s="3"/>
      <c r="F845" s="3"/>
      <c r="G845" s="50"/>
      <c r="H845" s="50"/>
      <c r="I845" s="50" t="s">
        <v>20</v>
      </c>
      <c r="J845" s="50"/>
      <c r="K845" s="50"/>
      <c r="L845" s="50" t="s">
        <v>20</v>
      </c>
      <c r="M845" s="50"/>
      <c r="N845" s="50" t="s">
        <v>20</v>
      </c>
      <c r="O845" s="41"/>
      <c r="P845" s="41"/>
      <c r="Q845" s="41"/>
      <c r="R845" s="41"/>
      <c r="S845" s="41"/>
      <c r="T845" s="41"/>
      <c r="U845" s="41"/>
    </row>
    <row r="846" spans="1:21" ht="13.8">
      <c r="A846" s="18" t="s">
        <v>2723</v>
      </c>
      <c r="B846" s="83" t="s">
        <v>3248</v>
      </c>
      <c r="C846" s="5" t="s">
        <v>239</v>
      </c>
      <c r="D846" s="3" t="s">
        <v>3249</v>
      </c>
      <c r="E846" s="3"/>
      <c r="F846" s="3"/>
      <c r="G846" s="50"/>
      <c r="H846" s="50"/>
      <c r="I846" s="50" t="s">
        <v>20</v>
      </c>
      <c r="J846" s="50"/>
      <c r="K846" s="50"/>
      <c r="L846" s="50" t="s">
        <v>20</v>
      </c>
      <c r="M846" s="50"/>
      <c r="N846" s="50" t="s">
        <v>20</v>
      </c>
      <c r="O846" s="41"/>
      <c r="P846" s="41"/>
      <c r="Q846" s="41"/>
      <c r="R846" s="41"/>
      <c r="S846" s="41"/>
      <c r="T846" s="41"/>
      <c r="U846" s="41"/>
    </row>
    <row r="847" spans="1:21" ht="13.8">
      <c r="A847" s="18" t="s">
        <v>2723</v>
      </c>
      <c r="B847" s="83" t="s">
        <v>3250</v>
      </c>
      <c r="C847" s="5" t="s">
        <v>1437</v>
      </c>
      <c r="D847" s="3" t="s">
        <v>3251</v>
      </c>
      <c r="E847" s="3"/>
      <c r="F847" s="3"/>
      <c r="G847" s="50"/>
      <c r="H847" s="50"/>
      <c r="I847" s="50" t="s">
        <v>20</v>
      </c>
      <c r="J847" s="50"/>
      <c r="K847" s="50"/>
      <c r="L847" s="50" t="s">
        <v>20</v>
      </c>
      <c r="M847" s="50"/>
      <c r="N847" s="50" t="s">
        <v>20</v>
      </c>
      <c r="O847" s="41"/>
      <c r="P847" s="41"/>
      <c r="Q847" s="41"/>
      <c r="R847" s="41"/>
      <c r="S847" s="41"/>
      <c r="T847" s="41"/>
      <c r="U847" s="41"/>
    </row>
    <row r="848" spans="1:21" ht="13.8">
      <c r="A848" s="18" t="s">
        <v>2723</v>
      </c>
      <c r="B848" s="83" t="s">
        <v>3252</v>
      </c>
      <c r="C848" s="5" t="s">
        <v>239</v>
      </c>
      <c r="D848" s="3" t="s">
        <v>3253</v>
      </c>
      <c r="E848" s="3"/>
      <c r="F848" s="3"/>
      <c r="G848" s="50"/>
      <c r="H848" s="50"/>
      <c r="I848" s="50" t="s">
        <v>20</v>
      </c>
      <c r="J848" s="50"/>
      <c r="K848" s="50"/>
      <c r="L848" s="50" t="s">
        <v>20</v>
      </c>
      <c r="M848" s="50"/>
      <c r="N848" s="50" t="s">
        <v>20</v>
      </c>
      <c r="O848" s="41"/>
      <c r="P848" s="41"/>
      <c r="Q848" s="41"/>
      <c r="R848" s="41"/>
      <c r="S848" s="41"/>
      <c r="T848" s="41"/>
      <c r="U848" s="41"/>
    </row>
    <row r="849" spans="1:21" ht="13.8">
      <c r="A849" s="18" t="s">
        <v>2723</v>
      </c>
      <c r="B849" s="83" t="s">
        <v>3254</v>
      </c>
      <c r="C849" s="5" t="s">
        <v>1437</v>
      </c>
      <c r="D849" s="14" t="s">
        <v>3255</v>
      </c>
      <c r="E849" s="3"/>
      <c r="F849" s="3"/>
      <c r="G849" s="50"/>
      <c r="H849" s="50"/>
      <c r="I849" s="50" t="s">
        <v>20</v>
      </c>
      <c r="J849" s="50"/>
      <c r="K849" s="50"/>
      <c r="L849" s="50" t="s">
        <v>20</v>
      </c>
      <c r="M849" s="50"/>
      <c r="N849" s="50" t="s">
        <v>20</v>
      </c>
      <c r="O849" s="41"/>
      <c r="P849" s="41"/>
      <c r="Q849" s="41"/>
      <c r="R849" s="41"/>
      <c r="S849" s="41"/>
      <c r="T849" s="41"/>
      <c r="U849" s="41"/>
    </row>
    <row r="850" spans="1:21" ht="13.8">
      <c r="A850" s="18" t="s">
        <v>2723</v>
      </c>
      <c r="B850" s="83" t="s">
        <v>3256</v>
      </c>
      <c r="C850" s="5" t="s">
        <v>239</v>
      </c>
      <c r="D850" s="14" t="s">
        <v>3257</v>
      </c>
      <c r="E850" s="3"/>
      <c r="F850" s="3"/>
      <c r="G850" s="50"/>
      <c r="H850" s="50"/>
      <c r="I850" s="50" t="s">
        <v>20</v>
      </c>
      <c r="J850" s="50"/>
      <c r="K850" s="50"/>
      <c r="L850" s="50" t="s">
        <v>20</v>
      </c>
      <c r="M850" s="50"/>
      <c r="N850" s="50" t="s">
        <v>20</v>
      </c>
      <c r="O850" s="41"/>
      <c r="P850" s="41"/>
      <c r="Q850" s="41"/>
      <c r="R850" s="41"/>
      <c r="S850" s="41"/>
      <c r="T850" s="41"/>
      <c r="U850" s="41"/>
    </row>
    <row r="851" spans="1:21" ht="26.4">
      <c r="A851" s="18" t="s">
        <v>2723</v>
      </c>
      <c r="B851" s="83" t="s">
        <v>3258</v>
      </c>
      <c r="C851" s="5" t="s">
        <v>1437</v>
      </c>
      <c r="D851" s="3" t="s">
        <v>3259</v>
      </c>
      <c r="E851" s="3"/>
      <c r="F851" s="3"/>
      <c r="G851" s="50"/>
      <c r="H851" s="50"/>
      <c r="I851" s="50" t="s">
        <v>20</v>
      </c>
      <c r="J851" s="50"/>
      <c r="K851" s="50"/>
      <c r="L851" s="50" t="s">
        <v>20</v>
      </c>
      <c r="M851" s="50"/>
      <c r="N851" s="50" t="s">
        <v>20</v>
      </c>
      <c r="O851" s="41"/>
      <c r="P851" s="41"/>
      <c r="Q851" s="41"/>
      <c r="R851" s="41"/>
      <c r="S851" s="41"/>
      <c r="T851" s="41"/>
      <c r="U851" s="41"/>
    </row>
    <row r="852" spans="1:21" ht="13.8">
      <c r="A852" s="18" t="s">
        <v>2723</v>
      </c>
      <c r="B852" s="83" t="s">
        <v>3260</v>
      </c>
      <c r="C852" s="5" t="s">
        <v>1437</v>
      </c>
      <c r="D852" s="3" t="s">
        <v>3261</v>
      </c>
      <c r="E852" s="3"/>
      <c r="F852" s="3"/>
      <c r="G852" s="50"/>
      <c r="H852" s="50"/>
      <c r="I852" s="50" t="s">
        <v>20</v>
      </c>
      <c r="J852" s="50"/>
      <c r="K852" s="50"/>
      <c r="L852" s="50" t="s">
        <v>20</v>
      </c>
      <c r="M852" s="50"/>
      <c r="N852" s="50" t="s">
        <v>20</v>
      </c>
      <c r="O852" s="41"/>
      <c r="P852" s="41"/>
      <c r="Q852" s="41"/>
      <c r="R852" s="41"/>
      <c r="S852" s="41"/>
      <c r="T852" s="41"/>
      <c r="U852" s="41"/>
    </row>
    <row r="853" spans="1:21" ht="13.8">
      <c r="A853" s="18" t="s">
        <v>2723</v>
      </c>
      <c r="B853" s="83" t="s">
        <v>3262</v>
      </c>
      <c r="C853" s="5" t="s">
        <v>1437</v>
      </c>
      <c r="D853" s="3" t="s">
        <v>3263</v>
      </c>
      <c r="E853" s="3"/>
      <c r="F853" s="3"/>
      <c r="G853" s="50"/>
      <c r="H853" s="50"/>
      <c r="I853" s="50" t="s">
        <v>20</v>
      </c>
      <c r="J853" s="50"/>
      <c r="K853" s="50"/>
      <c r="L853" s="50" t="s">
        <v>20</v>
      </c>
      <c r="M853" s="50"/>
      <c r="N853" s="50" t="s">
        <v>20</v>
      </c>
      <c r="O853" s="41"/>
      <c r="P853" s="41"/>
      <c r="Q853" s="41"/>
      <c r="R853" s="41"/>
      <c r="S853" s="41"/>
      <c r="T853" s="41"/>
      <c r="U853" s="41"/>
    </row>
    <row r="854" spans="1:21" ht="13.8">
      <c r="A854" s="18" t="s">
        <v>2723</v>
      </c>
      <c r="B854" s="83" t="s">
        <v>3264</v>
      </c>
      <c r="C854" s="5" t="s">
        <v>239</v>
      </c>
      <c r="D854" s="3" t="s">
        <v>3265</v>
      </c>
      <c r="E854" s="3"/>
      <c r="F854" s="3"/>
      <c r="G854" s="50"/>
      <c r="H854" s="50"/>
      <c r="I854" s="50" t="s">
        <v>20</v>
      </c>
      <c r="J854" s="50"/>
      <c r="K854" s="50"/>
      <c r="L854" s="50" t="s">
        <v>20</v>
      </c>
      <c r="M854" s="50"/>
      <c r="N854" s="50" t="s">
        <v>20</v>
      </c>
      <c r="O854" s="41"/>
      <c r="P854" s="41"/>
      <c r="Q854" s="41"/>
      <c r="R854" s="41"/>
      <c r="S854" s="41"/>
      <c r="T854" s="41"/>
      <c r="U854" s="41"/>
    </row>
    <row r="855" spans="1:21" ht="13.8">
      <c r="A855" s="18" t="s">
        <v>2723</v>
      </c>
      <c r="B855" s="83" t="s">
        <v>3266</v>
      </c>
      <c r="C855" s="5" t="s">
        <v>239</v>
      </c>
      <c r="D855" s="3" t="s">
        <v>3267</v>
      </c>
      <c r="E855" s="3"/>
      <c r="F855" s="3"/>
      <c r="G855" s="50"/>
      <c r="H855" s="50"/>
      <c r="I855" s="50" t="s">
        <v>20</v>
      </c>
      <c r="J855" s="50"/>
      <c r="K855" s="50"/>
      <c r="L855" s="50" t="s">
        <v>20</v>
      </c>
      <c r="M855" s="50"/>
      <c r="N855" s="50" t="s">
        <v>20</v>
      </c>
      <c r="O855" s="41"/>
      <c r="P855" s="41"/>
      <c r="Q855" s="41"/>
      <c r="R855" s="41"/>
      <c r="S855" s="41"/>
      <c r="T855" s="41"/>
      <c r="U855" s="41"/>
    </row>
    <row r="856" spans="1:21" ht="13.8">
      <c r="A856" s="18" t="s">
        <v>2723</v>
      </c>
      <c r="B856" s="83" t="s">
        <v>3268</v>
      </c>
      <c r="C856" s="5" t="s">
        <v>1437</v>
      </c>
      <c r="D856" s="14" t="s">
        <v>3269</v>
      </c>
      <c r="E856" s="3"/>
      <c r="F856" s="3"/>
      <c r="G856" s="50"/>
      <c r="H856" s="50"/>
      <c r="I856" s="50" t="s">
        <v>20</v>
      </c>
      <c r="J856" s="50"/>
      <c r="K856" s="50"/>
      <c r="L856" s="50" t="s">
        <v>20</v>
      </c>
      <c r="M856" s="50"/>
      <c r="N856" s="50" t="s">
        <v>20</v>
      </c>
      <c r="O856" s="41"/>
      <c r="P856" s="41"/>
      <c r="Q856" s="41"/>
      <c r="R856" s="41"/>
      <c r="S856" s="41"/>
      <c r="T856" s="41"/>
      <c r="U856" s="41"/>
    </row>
    <row r="857" spans="1:21" ht="13.8">
      <c r="A857" s="18" t="s">
        <v>2723</v>
      </c>
      <c r="B857" s="83" t="s">
        <v>3270</v>
      </c>
      <c r="C857" s="5" t="s">
        <v>1437</v>
      </c>
      <c r="D857" s="14" t="s">
        <v>3271</v>
      </c>
      <c r="E857" s="3"/>
      <c r="F857" s="3"/>
      <c r="G857" s="50"/>
      <c r="H857" s="50"/>
      <c r="I857" s="50" t="s">
        <v>20</v>
      </c>
      <c r="J857" s="50"/>
      <c r="K857" s="50"/>
      <c r="L857" s="50" t="s">
        <v>20</v>
      </c>
      <c r="M857" s="50"/>
      <c r="N857" s="50" t="s">
        <v>20</v>
      </c>
      <c r="O857" s="41"/>
      <c r="P857" s="41"/>
      <c r="Q857" s="41"/>
      <c r="R857" s="41"/>
      <c r="S857" s="41"/>
      <c r="T857" s="41"/>
      <c r="U857" s="41"/>
    </row>
    <row r="858" spans="1:21" ht="13.8">
      <c r="A858" s="18" t="s">
        <v>2723</v>
      </c>
      <c r="B858" s="83" t="s">
        <v>3272</v>
      </c>
      <c r="C858" s="5" t="s">
        <v>1437</v>
      </c>
      <c r="D858" s="14" t="s">
        <v>3273</v>
      </c>
      <c r="E858" s="3"/>
      <c r="F858" s="3"/>
      <c r="G858" s="50"/>
      <c r="H858" s="50"/>
      <c r="I858" s="50" t="s">
        <v>20</v>
      </c>
      <c r="J858" s="50"/>
      <c r="K858" s="50"/>
      <c r="L858" s="50" t="s">
        <v>20</v>
      </c>
      <c r="M858" s="50"/>
      <c r="N858" s="50" t="s">
        <v>20</v>
      </c>
      <c r="O858" s="41"/>
      <c r="P858" s="41"/>
      <c r="Q858" s="41"/>
      <c r="R858" s="41"/>
      <c r="S858" s="41"/>
      <c r="T858" s="41"/>
      <c r="U858" s="41"/>
    </row>
    <row r="859" spans="1:21" ht="13.8">
      <c r="A859" s="18" t="s">
        <v>2723</v>
      </c>
      <c r="B859" s="83" t="s">
        <v>3274</v>
      </c>
      <c r="C859" s="5" t="s">
        <v>239</v>
      </c>
      <c r="D859" s="14" t="s">
        <v>3275</v>
      </c>
      <c r="E859" s="3"/>
      <c r="F859" s="3"/>
      <c r="G859" s="50"/>
      <c r="H859" s="50"/>
      <c r="I859" s="50" t="s">
        <v>20</v>
      </c>
      <c r="J859" s="50"/>
      <c r="K859" s="50"/>
      <c r="L859" s="50" t="s">
        <v>20</v>
      </c>
      <c r="M859" s="50"/>
      <c r="N859" s="50" t="s">
        <v>20</v>
      </c>
      <c r="O859" s="41"/>
      <c r="P859" s="41"/>
      <c r="Q859" s="41"/>
      <c r="R859" s="41"/>
      <c r="S859" s="41"/>
      <c r="T859" s="41"/>
      <c r="U859" s="41"/>
    </row>
    <row r="860" spans="1:21" ht="13.8">
      <c r="A860" s="18" t="s">
        <v>2723</v>
      </c>
      <c r="B860" s="83" t="s">
        <v>3276</v>
      </c>
      <c r="C860" s="5" t="s">
        <v>239</v>
      </c>
      <c r="D860" s="14" t="s">
        <v>3277</v>
      </c>
      <c r="E860" s="3"/>
      <c r="F860" s="3"/>
      <c r="G860" s="50"/>
      <c r="H860" s="50"/>
      <c r="I860" s="50" t="s">
        <v>20</v>
      </c>
      <c r="J860" s="50"/>
      <c r="K860" s="50"/>
      <c r="L860" s="50" t="s">
        <v>20</v>
      </c>
      <c r="M860" s="50"/>
      <c r="N860" s="50" t="s">
        <v>20</v>
      </c>
      <c r="O860" s="41"/>
      <c r="P860" s="41"/>
      <c r="Q860" s="41"/>
      <c r="R860" s="41"/>
      <c r="S860" s="41"/>
      <c r="T860" s="41"/>
      <c r="U860" s="41"/>
    </row>
    <row r="861" spans="1:21" ht="13.8">
      <c r="A861" s="18" t="s">
        <v>2723</v>
      </c>
      <c r="B861" s="83" t="s">
        <v>3278</v>
      </c>
      <c r="C861" s="5" t="s">
        <v>1437</v>
      </c>
      <c r="D861" s="14" t="s">
        <v>3279</v>
      </c>
      <c r="E861" s="3"/>
      <c r="F861" s="3"/>
      <c r="G861" s="50"/>
      <c r="H861" s="50"/>
      <c r="I861" s="50" t="s">
        <v>20</v>
      </c>
      <c r="J861" s="50"/>
      <c r="K861" s="50"/>
      <c r="L861" s="50" t="s">
        <v>20</v>
      </c>
      <c r="M861" s="50"/>
      <c r="N861" s="50" t="s">
        <v>20</v>
      </c>
      <c r="O861" s="41"/>
      <c r="P861" s="41"/>
      <c r="Q861" s="41"/>
      <c r="R861" s="41"/>
      <c r="S861" s="41"/>
      <c r="T861" s="41"/>
      <c r="U861" s="41"/>
    </row>
    <row r="862" spans="1:21" ht="13.8">
      <c r="A862" s="18" t="s">
        <v>2723</v>
      </c>
      <c r="B862" s="83" t="s">
        <v>3280</v>
      </c>
      <c r="C862" s="5" t="s">
        <v>1437</v>
      </c>
      <c r="D862" s="14" t="s">
        <v>3281</v>
      </c>
      <c r="E862" s="3"/>
      <c r="F862" s="3"/>
      <c r="G862" s="50"/>
      <c r="H862" s="50"/>
      <c r="I862" s="50" t="s">
        <v>20</v>
      </c>
      <c r="J862" s="50"/>
      <c r="K862" s="50"/>
      <c r="L862" s="50" t="s">
        <v>20</v>
      </c>
      <c r="M862" s="50"/>
      <c r="N862" s="50" t="s">
        <v>20</v>
      </c>
      <c r="O862" s="41"/>
      <c r="P862" s="41"/>
      <c r="Q862" s="41"/>
      <c r="R862" s="41"/>
      <c r="S862" s="41"/>
      <c r="T862" s="41"/>
      <c r="U862" s="41"/>
    </row>
    <row r="863" spans="1:21" ht="13.8">
      <c r="A863" s="18" t="s">
        <v>2723</v>
      </c>
      <c r="B863" s="83" t="s">
        <v>3282</v>
      </c>
      <c r="C863" s="5" t="s">
        <v>1437</v>
      </c>
      <c r="D863" s="14" t="s">
        <v>3283</v>
      </c>
      <c r="E863" s="3"/>
      <c r="F863" s="3"/>
      <c r="G863" s="50"/>
      <c r="H863" s="50"/>
      <c r="I863" s="50" t="s">
        <v>20</v>
      </c>
      <c r="J863" s="50"/>
      <c r="K863" s="50"/>
      <c r="L863" s="50" t="s">
        <v>20</v>
      </c>
      <c r="M863" s="50"/>
      <c r="N863" s="50" t="s">
        <v>20</v>
      </c>
      <c r="O863" s="41"/>
      <c r="P863" s="41"/>
      <c r="Q863" s="41"/>
      <c r="R863" s="41"/>
      <c r="S863" s="41"/>
      <c r="T863" s="41"/>
      <c r="U863" s="41"/>
    </row>
    <row r="864" spans="1:21" ht="13.8">
      <c r="A864" s="18" t="s">
        <v>2723</v>
      </c>
      <c r="B864" s="83" t="s">
        <v>3284</v>
      </c>
      <c r="C864" s="5" t="s">
        <v>1437</v>
      </c>
      <c r="D864" s="14" t="s">
        <v>3285</v>
      </c>
      <c r="E864" s="3"/>
      <c r="F864" s="3"/>
      <c r="G864" s="50"/>
      <c r="H864" s="50"/>
      <c r="I864" s="50" t="s">
        <v>20</v>
      </c>
      <c r="J864" s="50"/>
      <c r="K864" s="50"/>
      <c r="L864" s="50" t="s">
        <v>20</v>
      </c>
      <c r="M864" s="50"/>
      <c r="N864" s="50" t="s">
        <v>20</v>
      </c>
      <c r="O864" s="41"/>
      <c r="P864" s="41"/>
      <c r="Q864" s="41"/>
      <c r="R864" s="41"/>
      <c r="S864" s="41"/>
      <c r="T864" s="41"/>
      <c r="U864" s="41"/>
    </row>
    <row r="865" spans="1:21" ht="26.4">
      <c r="A865" s="18" t="s">
        <v>2723</v>
      </c>
      <c r="B865" s="83" t="s">
        <v>3286</v>
      </c>
      <c r="C865" s="5" t="s">
        <v>239</v>
      </c>
      <c r="D865" s="14" t="s">
        <v>3287</v>
      </c>
      <c r="E865" s="3"/>
      <c r="F865" s="3"/>
      <c r="G865" s="50"/>
      <c r="H865" s="50"/>
      <c r="I865" s="50" t="s">
        <v>20</v>
      </c>
      <c r="J865" s="50"/>
      <c r="K865" s="50"/>
      <c r="L865" s="50" t="s">
        <v>20</v>
      </c>
      <c r="M865" s="50"/>
      <c r="N865" s="50" t="s">
        <v>20</v>
      </c>
      <c r="O865" s="41"/>
      <c r="P865" s="41"/>
      <c r="Q865" s="41"/>
      <c r="R865" s="41"/>
      <c r="S865" s="41"/>
      <c r="T865" s="41"/>
      <c r="U865" s="41"/>
    </row>
    <row r="866" spans="1:21" ht="26.4">
      <c r="A866" s="18" t="s">
        <v>2723</v>
      </c>
      <c r="B866" s="83" t="s">
        <v>3288</v>
      </c>
      <c r="C866" s="5" t="s">
        <v>1437</v>
      </c>
      <c r="D866" s="99" t="s">
        <v>3289</v>
      </c>
      <c r="E866" s="3"/>
      <c r="F866" s="3"/>
      <c r="G866" s="50"/>
      <c r="H866" s="50"/>
      <c r="I866" s="50" t="s">
        <v>20</v>
      </c>
      <c r="J866" s="50"/>
      <c r="K866" s="50"/>
      <c r="L866" s="50" t="s">
        <v>20</v>
      </c>
      <c r="M866" s="50"/>
      <c r="N866" s="50" t="s">
        <v>20</v>
      </c>
      <c r="O866" s="41"/>
      <c r="P866" s="41"/>
      <c r="Q866" s="41"/>
      <c r="R866" s="41"/>
      <c r="S866" s="41"/>
      <c r="T866" s="41"/>
      <c r="U866" s="41"/>
    </row>
    <row r="867" spans="1:21" ht="13.8">
      <c r="A867" s="18" t="s">
        <v>2723</v>
      </c>
      <c r="B867" s="83" t="s">
        <v>3290</v>
      </c>
      <c r="C867" s="5" t="s">
        <v>1437</v>
      </c>
      <c r="D867" s="14" t="s">
        <v>3291</v>
      </c>
      <c r="E867" s="3"/>
      <c r="F867" s="3"/>
      <c r="G867" s="50"/>
      <c r="H867" s="50"/>
      <c r="I867" s="50" t="s">
        <v>20</v>
      </c>
      <c r="J867" s="50"/>
      <c r="K867" s="50"/>
      <c r="L867" s="50" t="s">
        <v>20</v>
      </c>
      <c r="M867" s="50"/>
      <c r="N867" s="50" t="s">
        <v>20</v>
      </c>
      <c r="O867" s="41"/>
      <c r="P867" s="41"/>
      <c r="Q867" s="41"/>
      <c r="R867" s="41"/>
      <c r="S867" s="41"/>
      <c r="T867" s="41"/>
      <c r="U867" s="41"/>
    </row>
    <row r="868" spans="1:21" ht="13.8">
      <c r="A868" s="18" t="s">
        <v>2723</v>
      </c>
      <c r="B868" s="83" t="s">
        <v>3292</v>
      </c>
      <c r="C868" s="5" t="s">
        <v>1437</v>
      </c>
      <c r="D868" s="14" t="s">
        <v>3293</v>
      </c>
      <c r="E868" s="3"/>
      <c r="F868" s="3"/>
      <c r="G868" s="50"/>
      <c r="H868" s="50"/>
      <c r="I868" s="50" t="s">
        <v>20</v>
      </c>
      <c r="J868" s="50"/>
      <c r="K868" s="50"/>
      <c r="L868" s="50" t="s">
        <v>20</v>
      </c>
      <c r="M868" s="50"/>
      <c r="N868" s="50" t="s">
        <v>20</v>
      </c>
      <c r="O868" s="41"/>
      <c r="P868" s="41"/>
      <c r="Q868" s="41"/>
      <c r="R868" s="41"/>
      <c r="S868" s="41"/>
      <c r="T868" s="41"/>
      <c r="U868" s="41"/>
    </row>
    <row r="869" spans="1:21" ht="13.8">
      <c r="A869" s="18" t="s">
        <v>2723</v>
      </c>
      <c r="B869" s="83" t="s">
        <v>3294</v>
      </c>
      <c r="C869" s="5" t="s">
        <v>14</v>
      </c>
      <c r="D869" s="14" t="s">
        <v>3295</v>
      </c>
      <c r="E869" s="3"/>
      <c r="F869" s="3"/>
      <c r="G869" s="50"/>
      <c r="H869" s="50"/>
      <c r="I869" s="50" t="s">
        <v>20</v>
      </c>
      <c r="J869" s="50"/>
      <c r="K869" s="50"/>
      <c r="L869" s="50" t="s">
        <v>20</v>
      </c>
      <c r="M869" s="50"/>
      <c r="N869" s="50" t="s">
        <v>20</v>
      </c>
      <c r="O869" s="41"/>
      <c r="P869" s="41"/>
      <c r="Q869" s="41"/>
      <c r="R869" s="41"/>
      <c r="S869" s="41"/>
      <c r="T869" s="41"/>
      <c r="U869" s="41"/>
    </row>
    <row r="870" spans="1:21" ht="13.8">
      <c r="A870" s="18" t="s">
        <v>2723</v>
      </c>
      <c r="B870" s="83" t="s">
        <v>3296</v>
      </c>
      <c r="C870" s="5" t="s">
        <v>1437</v>
      </c>
      <c r="D870" s="3" t="s">
        <v>3297</v>
      </c>
      <c r="E870" s="3"/>
      <c r="F870" s="3"/>
      <c r="G870" s="50"/>
      <c r="H870" s="50"/>
      <c r="I870" s="50" t="s">
        <v>20</v>
      </c>
      <c r="J870" s="50"/>
      <c r="K870" s="50"/>
      <c r="L870" s="50" t="s">
        <v>20</v>
      </c>
      <c r="M870" s="50"/>
      <c r="N870" s="50" t="s">
        <v>20</v>
      </c>
      <c r="O870" s="41"/>
      <c r="P870" s="41"/>
      <c r="Q870" s="41"/>
      <c r="R870" s="41"/>
      <c r="S870" s="41"/>
      <c r="T870" s="41"/>
      <c r="U870" s="41"/>
    </row>
    <row r="871" spans="1:21" ht="66">
      <c r="A871" s="18" t="s">
        <v>3298</v>
      </c>
      <c r="B871" s="83" t="s">
        <v>3299</v>
      </c>
      <c r="C871" s="5" t="s">
        <v>930</v>
      </c>
      <c r="D871" s="99" t="s">
        <v>3300</v>
      </c>
      <c r="E871" s="3"/>
      <c r="F871" s="3" t="s">
        <v>3301</v>
      </c>
      <c r="G871" s="50"/>
      <c r="H871" s="50"/>
      <c r="I871" s="50" t="s">
        <v>20</v>
      </c>
      <c r="J871" s="50"/>
      <c r="K871" s="50"/>
      <c r="L871" s="50" t="s">
        <v>20</v>
      </c>
      <c r="M871" s="50"/>
      <c r="N871" s="50" t="s">
        <v>20</v>
      </c>
      <c r="O871" s="41"/>
      <c r="P871" s="41"/>
      <c r="Q871" s="41"/>
      <c r="R871" s="41"/>
      <c r="S871" s="41"/>
      <c r="T871" s="41"/>
      <c r="U871" s="41"/>
    </row>
    <row r="872" spans="1:21" ht="13.8">
      <c r="A872" s="18" t="s">
        <v>3298</v>
      </c>
      <c r="B872" s="83" t="s">
        <v>3302</v>
      </c>
      <c r="C872" s="5" t="s">
        <v>930</v>
      </c>
      <c r="D872" s="14" t="s">
        <v>3303</v>
      </c>
      <c r="E872" s="3"/>
      <c r="F872" s="3"/>
      <c r="G872" s="50"/>
      <c r="H872" s="50"/>
      <c r="I872" s="50" t="s">
        <v>20</v>
      </c>
      <c r="J872" s="50"/>
      <c r="K872" s="50"/>
      <c r="L872" s="50" t="s">
        <v>20</v>
      </c>
      <c r="M872" s="50"/>
      <c r="N872" s="50" t="s">
        <v>20</v>
      </c>
      <c r="O872" s="41"/>
      <c r="P872" s="41"/>
      <c r="Q872" s="41"/>
      <c r="R872" s="41"/>
      <c r="S872" s="41"/>
      <c r="T872" s="41"/>
      <c r="U872" s="41"/>
    </row>
    <row r="873" spans="1:21" ht="13.8">
      <c r="A873" s="18" t="s">
        <v>3298</v>
      </c>
      <c r="B873" s="83" t="s">
        <v>3304</v>
      </c>
      <c r="C873" s="5" t="s">
        <v>930</v>
      </c>
      <c r="D873" s="14" t="s">
        <v>3305</v>
      </c>
      <c r="E873" s="3"/>
      <c r="F873" s="3"/>
      <c r="G873" s="50"/>
      <c r="H873" s="50"/>
      <c r="I873" s="50" t="s">
        <v>20</v>
      </c>
      <c r="J873" s="50"/>
      <c r="K873" s="50"/>
      <c r="L873" s="50" t="s">
        <v>20</v>
      </c>
      <c r="M873" s="50"/>
      <c r="N873" s="50" t="s">
        <v>20</v>
      </c>
      <c r="O873" s="41"/>
      <c r="P873" s="41"/>
      <c r="Q873" s="41"/>
      <c r="R873" s="41"/>
      <c r="S873" s="41"/>
      <c r="T873" s="41"/>
      <c r="U873" s="41"/>
    </row>
    <row r="874" spans="1:21" ht="39.6">
      <c r="A874" s="18" t="s">
        <v>3298</v>
      </c>
      <c r="B874" s="83" t="s">
        <v>3306</v>
      </c>
      <c r="C874" s="5" t="s">
        <v>14</v>
      </c>
      <c r="D874" s="14" t="s">
        <v>2411</v>
      </c>
      <c r="E874" s="3"/>
      <c r="F874" s="3"/>
      <c r="G874" s="50"/>
      <c r="H874" s="50"/>
      <c r="I874" s="50" t="s">
        <v>20</v>
      </c>
      <c r="J874" s="50"/>
      <c r="K874" s="50"/>
      <c r="L874" s="50" t="s">
        <v>20</v>
      </c>
      <c r="M874" s="50"/>
      <c r="N874" s="50" t="s">
        <v>20</v>
      </c>
      <c r="O874" s="41"/>
      <c r="P874" s="41"/>
      <c r="Q874" s="41"/>
      <c r="R874" s="41"/>
      <c r="S874" s="41"/>
      <c r="T874" s="41"/>
      <c r="U874" s="41"/>
    </row>
    <row r="875" spans="1:21" ht="13.8">
      <c r="A875" s="18" t="s">
        <v>3298</v>
      </c>
      <c r="B875" s="83" t="s">
        <v>3307</v>
      </c>
      <c r="C875" s="5" t="s">
        <v>14</v>
      </c>
      <c r="D875" s="14" t="s">
        <v>2732</v>
      </c>
      <c r="E875" s="3"/>
      <c r="F875" s="3"/>
      <c r="G875" s="50"/>
      <c r="H875" s="50"/>
      <c r="I875" s="50" t="s">
        <v>20</v>
      </c>
      <c r="J875" s="50"/>
      <c r="K875" s="50"/>
      <c r="L875" s="50" t="s">
        <v>20</v>
      </c>
      <c r="M875" s="50"/>
      <c r="N875" s="50" t="s">
        <v>20</v>
      </c>
      <c r="O875" s="41"/>
      <c r="P875" s="41"/>
      <c r="Q875" s="41"/>
      <c r="R875" s="41"/>
      <c r="S875" s="41"/>
      <c r="T875" s="41"/>
      <c r="U875" s="41"/>
    </row>
    <row r="876" spans="1:21" ht="13.8">
      <c r="A876" s="100"/>
      <c r="B876" s="101"/>
      <c r="C876" s="102"/>
      <c r="D876" s="102" t="s">
        <v>2733</v>
      </c>
      <c r="E876" s="3"/>
      <c r="F876" s="3"/>
      <c r="G876" s="50"/>
      <c r="H876" s="50"/>
      <c r="I876" s="50"/>
      <c r="J876" s="50"/>
      <c r="K876" s="50"/>
      <c r="L876" s="50"/>
      <c r="M876" s="50"/>
      <c r="N876" s="50"/>
      <c r="O876" s="41"/>
      <c r="P876" s="41"/>
      <c r="Q876" s="41"/>
      <c r="R876" s="41"/>
      <c r="S876" s="41"/>
      <c r="T876" s="41"/>
      <c r="U876" s="41"/>
    </row>
    <row r="877" spans="1:21" ht="13.8">
      <c r="A877" s="18" t="s">
        <v>3298</v>
      </c>
      <c r="B877" s="83" t="s">
        <v>3308</v>
      </c>
      <c r="C877" s="5" t="s">
        <v>239</v>
      </c>
      <c r="D877" s="14" t="s">
        <v>2735</v>
      </c>
      <c r="E877" s="3"/>
      <c r="F877" s="3"/>
      <c r="G877" s="50"/>
      <c r="H877" s="50"/>
      <c r="I877" s="50" t="s">
        <v>20</v>
      </c>
      <c r="J877" s="50"/>
      <c r="K877" s="50"/>
      <c r="L877" s="50" t="s">
        <v>20</v>
      </c>
      <c r="M877" s="50"/>
      <c r="N877" s="50" t="s">
        <v>20</v>
      </c>
      <c r="O877" s="41"/>
      <c r="P877" s="41"/>
      <c r="Q877" s="41"/>
      <c r="R877" s="41"/>
      <c r="S877" s="41"/>
      <c r="T877" s="41"/>
      <c r="U877" s="41"/>
    </row>
    <row r="878" spans="1:21" ht="26.4">
      <c r="A878" s="18" t="s">
        <v>3298</v>
      </c>
      <c r="B878" s="83" t="s">
        <v>3309</v>
      </c>
      <c r="C878" s="5" t="s">
        <v>1437</v>
      </c>
      <c r="D878" s="14" t="s">
        <v>3310</v>
      </c>
      <c r="E878" s="3"/>
      <c r="F878" s="3"/>
      <c r="G878" s="50"/>
      <c r="H878" s="50"/>
      <c r="I878" s="50" t="s">
        <v>20</v>
      </c>
      <c r="J878" s="50"/>
      <c r="K878" s="50"/>
      <c r="L878" s="50" t="s">
        <v>20</v>
      </c>
      <c r="M878" s="50"/>
      <c r="N878" s="50" t="s">
        <v>20</v>
      </c>
      <c r="O878" s="41"/>
      <c r="P878" s="41"/>
      <c r="Q878" s="41"/>
      <c r="R878" s="41"/>
      <c r="S878" s="41"/>
      <c r="T878" s="41"/>
      <c r="U878" s="41"/>
    </row>
    <row r="879" spans="1:21" ht="13.8">
      <c r="A879" s="18" t="s">
        <v>3298</v>
      </c>
      <c r="B879" s="83" t="s">
        <v>3311</v>
      </c>
      <c r="C879" s="5" t="s">
        <v>1437</v>
      </c>
      <c r="D879" s="14" t="s">
        <v>2739</v>
      </c>
      <c r="E879" s="3"/>
      <c r="F879" s="3"/>
      <c r="G879" s="50"/>
      <c r="H879" s="50"/>
      <c r="I879" s="50" t="s">
        <v>20</v>
      </c>
      <c r="J879" s="50"/>
      <c r="K879" s="50"/>
      <c r="L879" s="50" t="s">
        <v>20</v>
      </c>
      <c r="M879" s="50"/>
      <c r="N879" s="50" t="s">
        <v>20</v>
      </c>
      <c r="O879" s="41"/>
      <c r="P879" s="41"/>
      <c r="Q879" s="41"/>
      <c r="R879" s="41"/>
      <c r="S879" s="41"/>
      <c r="T879" s="41"/>
      <c r="U879" s="41"/>
    </row>
    <row r="880" spans="1:21" ht="13.8">
      <c r="A880" s="18" t="s">
        <v>3298</v>
      </c>
      <c r="B880" s="83" t="s">
        <v>3312</v>
      </c>
      <c r="C880" s="5" t="s">
        <v>1437</v>
      </c>
      <c r="D880" s="14" t="s">
        <v>2741</v>
      </c>
      <c r="E880" s="3"/>
      <c r="F880" s="3"/>
      <c r="G880" s="50"/>
      <c r="H880" s="50"/>
      <c r="I880" s="50" t="s">
        <v>20</v>
      </c>
      <c r="J880" s="50"/>
      <c r="K880" s="50"/>
      <c r="L880" s="50" t="s">
        <v>20</v>
      </c>
      <c r="M880" s="50"/>
      <c r="N880" s="50" t="s">
        <v>20</v>
      </c>
      <c r="O880" s="41"/>
      <c r="P880" s="41"/>
      <c r="Q880" s="41"/>
      <c r="R880" s="41"/>
      <c r="S880" s="41"/>
      <c r="T880" s="41"/>
      <c r="U880" s="41"/>
    </row>
    <row r="881" spans="1:21" ht="13.8">
      <c r="A881" s="18" t="s">
        <v>3298</v>
      </c>
      <c r="B881" s="83" t="s">
        <v>3313</v>
      </c>
      <c r="C881" s="5" t="s">
        <v>1437</v>
      </c>
      <c r="D881" s="14" t="s">
        <v>2743</v>
      </c>
      <c r="E881" s="3"/>
      <c r="F881" s="3"/>
      <c r="G881" s="50"/>
      <c r="H881" s="50"/>
      <c r="I881" s="50" t="s">
        <v>20</v>
      </c>
      <c r="J881" s="50"/>
      <c r="K881" s="50"/>
      <c r="L881" s="50" t="s">
        <v>20</v>
      </c>
      <c r="M881" s="50"/>
      <c r="N881" s="50" t="s">
        <v>20</v>
      </c>
      <c r="O881" s="41"/>
      <c r="P881" s="41"/>
      <c r="Q881" s="41"/>
      <c r="R881" s="41"/>
      <c r="S881" s="41"/>
      <c r="T881" s="41"/>
      <c r="U881" s="41"/>
    </row>
    <row r="882" spans="1:21" ht="26.4">
      <c r="A882" s="18" t="s">
        <v>3298</v>
      </c>
      <c r="B882" s="83" t="s">
        <v>3314</v>
      </c>
      <c r="C882" s="5" t="s">
        <v>1437</v>
      </c>
      <c r="D882" s="14" t="s">
        <v>2745</v>
      </c>
      <c r="E882" s="3"/>
      <c r="F882" s="3"/>
      <c r="G882" s="50"/>
      <c r="H882" s="50"/>
      <c r="I882" s="50" t="s">
        <v>20</v>
      </c>
      <c r="J882" s="50"/>
      <c r="K882" s="50"/>
      <c r="L882" s="50" t="s">
        <v>20</v>
      </c>
      <c r="M882" s="50"/>
      <c r="N882" s="50" t="s">
        <v>20</v>
      </c>
      <c r="O882" s="41"/>
      <c r="P882" s="41"/>
      <c r="Q882" s="41"/>
      <c r="R882" s="41"/>
      <c r="S882" s="41"/>
      <c r="T882" s="41"/>
      <c r="U882" s="41"/>
    </row>
    <row r="883" spans="1:21" ht="13.8">
      <c r="A883" s="18" t="s">
        <v>3298</v>
      </c>
      <c r="B883" s="83" t="s">
        <v>3315</v>
      </c>
      <c r="C883" s="5" t="s">
        <v>1437</v>
      </c>
      <c r="D883" s="3" t="s">
        <v>3316</v>
      </c>
      <c r="E883" s="3"/>
      <c r="F883" s="3"/>
      <c r="G883" s="50"/>
      <c r="H883" s="50"/>
      <c r="I883" s="50" t="s">
        <v>20</v>
      </c>
      <c r="J883" s="50"/>
      <c r="K883" s="50"/>
      <c r="L883" s="50" t="s">
        <v>20</v>
      </c>
      <c r="M883" s="50"/>
      <c r="N883" s="50" t="s">
        <v>20</v>
      </c>
      <c r="O883" s="41"/>
      <c r="P883" s="41"/>
      <c r="Q883" s="41"/>
      <c r="R883" s="41"/>
      <c r="S883" s="41"/>
      <c r="T883" s="41"/>
      <c r="U883" s="41"/>
    </row>
    <row r="884" spans="1:21" ht="13.8">
      <c r="A884" s="18" t="s">
        <v>3298</v>
      </c>
      <c r="B884" s="83" t="s">
        <v>3317</v>
      </c>
      <c r="C884" s="5" t="s">
        <v>1437</v>
      </c>
      <c r="D884" s="14" t="s">
        <v>3318</v>
      </c>
      <c r="E884" s="3"/>
      <c r="F884" s="3"/>
      <c r="G884" s="50"/>
      <c r="H884" s="50"/>
      <c r="I884" s="50" t="s">
        <v>20</v>
      </c>
      <c r="J884" s="50"/>
      <c r="K884" s="50"/>
      <c r="L884" s="50" t="s">
        <v>20</v>
      </c>
      <c r="M884" s="50"/>
      <c r="N884" s="50" t="s">
        <v>20</v>
      </c>
      <c r="O884" s="41"/>
      <c r="P884" s="41"/>
      <c r="Q884" s="41"/>
      <c r="R884" s="41"/>
      <c r="S884" s="41"/>
      <c r="T884" s="41"/>
      <c r="U884" s="41"/>
    </row>
    <row r="885" spans="1:21" ht="13.8">
      <c r="A885" s="18" t="s">
        <v>3298</v>
      </c>
      <c r="B885" s="83" t="s">
        <v>3319</v>
      </c>
      <c r="C885" s="5" t="s">
        <v>1437</v>
      </c>
      <c r="D885" s="14" t="s">
        <v>3320</v>
      </c>
      <c r="E885" s="3"/>
      <c r="F885" s="3"/>
      <c r="G885" s="50"/>
      <c r="H885" s="50"/>
      <c r="I885" s="50" t="s">
        <v>20</v>
      </c>
      <c r="J885" s="50"/>
      <c r="K885" s="50"/>
      <c r="L885" s="50" t="s">
        <v>20</v>
      </c>
      <c r="M885" s="50"/>
      <c r="N885" s="50" t="s">
        <v>20</v>
      </c>
      <c r="O885" s="41"/>
      <c r="P885" s="41"/>
      <c r="Q885" s="41"/>
      <c r="R885" s="41"/>
      <c r="S885" s="41"/>
      <c r="T885" s="41"/>
      <c r="U885" s="41"/>
    </row>
    <row r="886" spans="1:21" ht="13.8">
      <c r="A886" s="18" t="s">
        <v>3298</v>
      </c>
      <c r="B886" s="83" t="s">
        <v>3321</v>
      </c>
      <c r="C886" s="5" t="s">
        <v>1437</v>
      </c>
      <c r="D886" s="3" t="s">
        <v>2753</v>
      </c>
      <c r="E886" s="3"/>
      <c r="F886" s="3"/>
      <c r="G886" s="50"/>
      <c r="H886" s="50"/>
      <c r="I886" s="50" t="s">
        <v>20</v>
      </c>
      <c r="J886" s="50"/>
      <c r="K886" s="50"/>
      <c r="L886" s="50" t="s">
        <v>20</v>
      </c>
      <c r="M886" s="50"/>
      <c r="N886" s="50" t="s">
        <v>20</v>
      </c>
      <c r="O886" s="41"/>
      <c r="P886" s="41"/>
      <c r="Q886" s="41"/>
      <c r="R886" s="41"/>
      <c r="S886" s="41"/>
      <c r="T886" s="41"/>
      <c r="U886" s="41"/>
    </row>
    <row r="887" spans="1:21" ht="26.4">
      <c r="A887" s="18" t="s">
        <v>3298</v>
      </c>
      <c r="B887" s="83" t="s">
        <v>3322</v>
      </c>
      <c r="C887" s="5" t="s">
        <v>14</v>
      </c>
      <c r="D887" s="3" t="s">
        <v>2755</v>
      </c>
      <c r="E887" s="3"/>
      <c r="F887" s="3"/>
      <c r="G887" s="50"/>
      <c r="H887" s="50"/>
      <c r="I887" s="50" t="s">
        <v>20</v>
      </c>
      <c r="J887" s="50"/>
      <c r="K887" s="50"/>
      <c r="L887" s="50" t="s">
        <v>20</v>
      </c>
      <c r="M887" s="50"/>
      <c r="N887" s="50" t="s">
        <v>20</v>
      </c>
      <c r="O887" s="41"/>
      <c r="P887" s="41"/>
      <c r="Q887" s="41"/>
      <c r="R887" s="41"/>
      <c r="S887" s="41"/>
      <c r="T887" s="41"/>
      <c r="U887" s="41"/>
    </row>
    <row r="888" spans="1:21" ht="13.8">
      <c r="A888" s="100"/>
      <c r="B888" s="101"/>
      <c r="C888" s="102"/>
      <c r="D888" s="102" t="s">
        <v>3323</v>
      </c>
      <c r="E888" s="3"/>
      <c r="F888" s="3"/>
      <c r="G888" s="50"/>
      <c r="H888" s="50"/>
      <c r="I888" s="50"/>
      <c r="J888" s="50"/>
      <c r="K888" s="50"/>
      <c r="L888" s="50"/>
      <c r="M888" s="50"/>
      <c r="N888" s="50"/>
      <c r="O888" s="41"/>
      <c r="P888" s="41"/>
      <c r="Q888" s="41"/>
      <c r="R888" s="41"/>
      <c r="S888" s="41"/>
      <c r="T888" s="41"/>
      <c r="U888" s="41"/>
    </row>
    <row r="889" spans="1:21" ht="13.8">
      <c r="A889" s="18" t="s">
        <v>3298</v>
      </c>
      <c r="B889" s="83" t="s">
        <v>3324</v>
      </c>
      <c r="C889" s="5" t="s">
        <v>239</v>
      </c>
      <c r="D889" s="14" t="s">
        <v>3325</v>
      </c>
      <c r="E889" s="3"/>
      <c r="F889" s="3"/>
      <c r="G889" s="50"/>
      <c r="H889" s="50"/>
      <c r="I889" s="50" t="s">
        <v>20</v>
      </c>
      <c r="J889" s="50"/>
      <c r="K889" s="50"/>
      <c r="L889" s="50" t="s">
        <v>20</v>
      </c>
      <c r="M889" s="50"/>
      <c r="N889" s="50" t="s">
        <v>20</v>
      </c>
      <c r="O889" s="41"/>
      <c r="P889" s="41"/>
      <c r="Q889" s="41"/>
      <c r="R889" s="41"/>
      <c r="S889" s="41"/>
      <c r="T889" s="41"/>
      <c r="U889" s="41"/>
    </row>
    <row r="890" spans="1:21" ht="13.8">
      <c r="A890" s="18" t="s">
        <v>3298</v>
      </c>
      <c r="B890" s="83" t="s">
        <v>3326</v>
      </c>
      <c r="C890" s="5" t="s">
        <v>1437</v>
      </c>
      <c r="D890" s="3" t="s">
        <v>3327</v>
      </c>
      <c r="E890" s="3"/>
      <c r="F890" s="3"/>
      <c r="G890" s="50"/>
      <c r="H890" s="50"/>
      <c r="I890" s="50" t="s">
        <v>20</v>
      </c>
      <c r="J890" s="50"/>
      <c r="K890" s="50"/>
      <c r="L890" s="50" t="s">
        <v>20</v>
      </c>
      <c r="M890" s="50"/>
      <c r="N890" s="50" t="s">
        <v>20</v>
      </c>
      <c r="O890" s="41"/>
      <c r="P890" s="41"/>
      <c r="Q890" s="41"/>
      <c r="R890" s="41"/>
      <c r="S890" s="41"/>
      <c r="T890" s="41"/>
      <c r="U890" s="41"/>
    </row>
    <row r="891" spans="1:21" ht="13.8">
      <c r="A891" s="18" t="s">
        <v>3298</v>
      </c>
      <c r="B891" s="83" t="s">
        <v>3328</v>
      </c>
      <c r="C891" s="5" t="s">
        <v>1437</v>
      </c>
      <c r="D891" s="3" t="s">
        <v>3329</v>
      </c>
      <c r="E891" s="3"/>
      <c r="F891" s="3"/>
      <c r="G891" s="50"/>
      <c r="H891" s="50"/>
      <c r="I891" s="50" t="s">
        <v>20</v>
      </c>
      <c r="J891" s="50"/>
      <c r="K891" s="50"/>
      <c r="L891" s="50" t="s">
        <v>20</v>
      </c>
      <c r="M891" s="50"/>
      <c r="N891" s="50" t="s">
        <v>20</v>
      </c>
      <c r="O891" s="41"/>
      <c r="P891" s="41"/>
      <c r="Q891" s="41"/>
      <c r="R891" s="41"/>
      <c r="S891" s="41"/>
      <c r="T891" s="41"/>
      <c r="U891" s="41"/>
    </row>
    <row r="892" spans="1:21" ht="13.8">
      <c r="A892" s="18" t="s">
        <v>3298</v>
      </c>
      <c r="B892" s="83" t="s">
        <v>3330</v>
      </c>
      <c r="C892" s="5" t="s">
        <v>1437</v>
      </c>
      <c r="D892" s="3" t="s">
        <v>3331</v>
      </c>
      <c r="E892" s="3"/>
      <c r="F892" s="3"/>
      <c r="G892" s="50"/>
      <c r="H892" s="50"/>
      <c r="I892" s="50" t="s">
        <v>20</v>
      </c>
      <c r="J892" s="50"/>
      <c r="K892" s="50"/>
      <c r="L892" s="50" t="s">
        <v>20</v>
      </c>
      <c r="M892" s="50"/>
      <c r="N892" s="50" t="s">
        <v>20</v>
      </c>
      <c r="O892" s="41"/>
      <c r="P892" s="41"/>
      <c r="Q892" s="41"/>
      <c r="R892" s="41"/>
      <c r="S892" s="41"/>
      <c r="T892" s="41"/>
      <c r="U892" s="41"/>
    </row>
    <row r="893" spans="1:21" ht="13.8">
      <c r="A893" s="18" t="s">
        <v>3298</v>
      </c>
      <c r="B893" s="83" t="s">
        <v>3332</v>
      </c>
      <c r="C893" s="5" t="s">
        <v>1437</v>
      </c>
      <c r="D893" s="3" t="s">
        <v>2770</v>
      </c>
      <c r="E893" s="3"/>
      <c r="F893" s="3"/>
      <c r="G893" s="50"/>
      <c r="H893" s="50"/>
      <c r="I893" s="50" t="s">
        <v>20</v>
      </c>
      <c r="J893" s="50"/>
      <c r="K893" s="50"/>
      <c r="L893" s="50" t="s">
        <v>20</v>
      </c>
      <c r="M893" s="50"/>
      <c r="N893" s="50" t="s">
        <v>20</v>
      </c>
      <c r="O893" s="41"/>
      <c r="P893" s="41"/>
      <c r="Q893" s="41"/>
      <c r="R893" s="41"/>
      <c r="S893" s="41"/>
      <c r="T893" s="41"/>
      <c r="U893" s="41"/>
    </row>
    <row r="894" spans="1:21" ht="26.4">
      <c r="A894" s="18" t="s">
        <v>3298</v>
      </c>
      <c r="B894" s="83" t="s">
        <v>3333</v>
      </c>
      <c r="C894" s="5" t="s">
        <v>239</v>
      </c>
      <c r="D894" s="3" t="s">
        <v>3334</v>
      </c>
      <c r="E894" s="3"/>
      <c r="F894" s="3"/>
      <c r="G894" s="50"/>
      <c r="H894" s="50"/>
      <c r="I894" s="50" t="s">
        <v>20</v>
      </c>
      <c r="J894" s="50"/>
      <c r="K894" s="50"/>
      <c r="L894" s="50" t="s">
        <v>20</v>
      </c>
      <c r="M894" s="50"/>
      <c r="N894" s="50" t="s">
        <v>20</v>
      </c>
      <c r="O894" s="41"/>
      <c r="P894" s="41"/>
      <c r="Q894" s="41"/>
      <c r="R894" s="41"/>
      <c r="S894" s="41"/>
      <c r="T894" s="41"/>
      <c r="U894" s="41"/>
    </row>
    <row r="895" spans="1:21" ht="13.8">
      <c r="A895" s="18" t="s">
        <v>3298</v>
      </c>
      <c r="B895" s="83" t="s">
        <v>3335</v>
      </c>
      <c r="C895" s="5" t="s">
        <v>1437</v>
      </c>
      <c r="D895" s="59" t="s">
        <v>3336</v>
      </c>
      <c r="E895" s="3"/>
      <c r="F895" s="3"/>
      <c r="G895" s="50"/>
      <c r="H895" s="50"/>
      <c r="I895" s="50" t="s">
        <v>20</v>
      </c>
      <c r="J895" s="50"/>
      <c r="K895" s="50"/>
      <c r="L895" s="50" t="s">
        <v>20</v>
      </c>
      <c r="M895" s="50"/>
      <c r="N895" s="50" t="s">
        <v>20</v>
      </c>
      <c r="O895" s="41"/>
      <c r="P895" s="41"/>
      <c r="Q895" s="41"/>
      <c r="R895" s="41"/>
      <c r="S895" s="41"/>
      <c r="T895" s="41"/>
      <c r="U895" s="41"/>
    </row>
    <row r="896" spans="1:21" ht="13.8">
      <c r="A896" s="18" t="s">
        <v>3298</v>
      </c>
      <c r="B896" s="83" t="s">
        <v>3337</v>
      </c>
      <c r="C896" s="5" t="s">
        <v>1437</v>
      </c>
      <c r="D896" s="3" t="s">
        <v>3338</v>
      </c>
      <c r="E896" s="3"/>
      <c r="F896" s="3"/>
      <c r="G896" s="50"/>
      <c r="H896" s="50"/>
      <c r="I896" s="50" t="s">
        <v>20</v>
      </c>
      <c r="J896" s="50"/>
      <c r="K896" s="50"/>
      <c r="L896" s="50" t="s">
        <v>20</v>
      </c>
      <c r="M896" s="50"/>
      <c r="N896" s="50" t="s">
        <v>20</v>
      </c>
      <c r="O896" s="41"/>
      <c r="P896" s="41"/>
      <c r="Q896" s="41"/>
      <c r="R896" s="41"/>
      <c r="S896" s="41"/>
      <c r="T896" s="41"/>
      <c r="U896" s="41"/>
    </row>
    <row r="897" spans="1:21" ht="13.8">
      <c r="A897" s="18" t="s">
        <v>3298</v>
      </c>
      <c r="B897" s="83" t="s">
        <v>3339</v>
      </c>
      <c r="C897" s="5" t="s">
        <v>1437</v>
      </c>
      <c r="D897" s="3" t="s">
        <v>3340</v>
      </c>
      <c r="E897" s="3"/>
      <c r="F897" s="3"/>
      <c r="G897" s="50"/>
      <c r="H897" s="50"/>
      <c r="I897" s="50" t="s">
        <v>20</v>
      </c>
      <c r="J897" s="50"/>
      <c r="K897" s="50"/>
      <c r="L897" s="50" t="s">
        <v>20</v>
      </c>
      <c r="M897" s="50"/>
      <c r="N897" s="50" t="s">
        <v>20</v>
      </c>
      <c r="O897" s="41"/>
      <c r="P897" s="41"/>
      <c r="Q897" s="41"/>
      <c r="R897" s="41"/>
      <c r="S897" s="41"/>
      <c r="T897" s="41"/>
      <c r="U897" s="41"/>
    </row>
    <row r="898" spans="1:21" ht="13.8">
      <c r="A898" s="18" t="s">
        <v>3298</v>
      </c>
      <c r="B898" s="83" t="s">
        <v>3341</v>
      </c>
      <c r="C898" s="5" t="s">
        <v>1437</v>
      </c>
      <c r="D898" s="3" t="s">
        <v>3342</v>
      </c>
      <c r="E898" s="3"/>
      <c r="F898" s="3"/>
      <c r="G898" s="50"/>
      <c r="H898" s="50"/>
      <c r="I898" s="50" t="s">
        <v>20</v>
      </c>
      <c r="J898" s="50"/>
      <c r="K898" s="50"/>
      <c r="L898" s="50" t="s">
        <v>20</v>
      </c>
      <c r="M898" s="50"/>
      <c r="N898" s="50" t="s">
        <v>20</v>
      </c>
      <c r="O898" s="41"/>
      <c r="P898" s="41"/>
      <c r="Q898" s="41"/>
      <c r="R898" s="41"/>
      <c r="S898" s="41"/>
      <c r="T898" s="41"/>
      <c r="U898" s="41"/>
    </row>
    <row r="899" spans="1:21" ht="13.8">
      <c r="A899" s="18" t="s">
        <v>3298</v>
      </c>
      <c r="B899" s="83" t="s">
        <v>3343</v>
      </c>
      <c r="C899" s="5" t="s">
        <v>1437</v>
      </c>
      <c r="D899" s="3" t="s">
        <v>3344</v>
      </c>
      <c r="E899" s="3"/>
      <c r="F899" s="3"/>
      <c r="G899" s="50"/>
      <c r="H899" s="50"/>
      <c r="I899" s="50" t="s">
        <v>20</v>
      </c>
      <c r="J899" s="50"/>
      <c r="K899" s="50"/>
      <c r="L899" s="50" t="s">
        <v>20</v>
      </c>
      <c r="M899" s="50"/>
      <c r="N899" s="50" t="s">
        <v>20</v>
      </c>
      <c r="O899" s="41"/>
      <c r="P899" s="41"/>
      <c r="Q899" s="41"/>
      <c r="R899" s="41"/>
      <c r="S899" s="41"/>
      <c r="T899" s="41"/>
      <c r="U899" s="41"/>
    </row>
    <row r="900" spans="1:21" ht="13.8">
      <c r="A900" s="18" t="s">
        <v>3298</v>
      </c>
      <c r="B900" s="83" t="s">
        <v>3345</v>
      </c>
      <c r="C900" s="5" t="s">
        <v>1437</v>
      </c>
      <c r="D900" s="3" t="s">
        <v>3346</v>
      </c>
      <c r="E900" s="3"/>
      <c r="F900" s="3"/>
      <c r="G900" s="50"/>
      <c r="H900" s="50"/>
      <c r="I900" s="50" t="s">
        <v>20</v>
      </c>
      <c r="J900" s="50"/>
      <c r="K900" s="50"/>
      <c r="L900" s="50" t="s">
        <v>20</v>
      </c>
      <c r="M900" s="50"/>
      <c r="N900" s="50" t="s">
        <v>20</v>
      </c>
      <c r="O900" s="41"/>
      <c r="P900" s="41"/>
      <c r="Q900" s="41"/>
      <c r="R900" s="41"/>
      <c r="S900" s="41"/>
      <c r="T900" s="41"/>
      <c r="U900" s="41"/>
    </row>
    <row r="901" spans="1:21" ht="13.8">
      <c r="A901" s="18" t="s">
        <v>3298</v>
      </c>
      <c r="B901" s="83" t="s">
        <v>3347</v>
      </c>
      <c r="C901" s="5" t="s">
        <v>1437</v>
      </c>
      <c r="D901" s="3" t="s">
        <v>3348</v>
      </c>
      <c r="E901" s="3"/>
      <c r="F901" s="3"/>
      <c r="G901" s="50"/>
      <c r="H901" s="50"/>
      <c r="I901" s="50" t="s">
        <v>20</v>
      </c>
      <c r="J901" s="50"/>
      <c r="K901" s="50"/>
      <c r="L901" s="50" t="s">
        <v>20</v>
      </c>
      <c r="M901" s="50"/>
      <c r="N901" s="50" t="s">
        <v>20</v>
      </c>
      <c r="O901" s="41"/>
      <c r="P901" s="41"/>
      <c r="Q901" s="41"/>
      <c r="R901" s="41"/>
      <c r="S901" s="41"/>
      <c r="T901" s="41"/>
      <c r="U901" s="41"/>
    </row>
    <row r="902" spans="1:21" ht="13.8">
      <c r="A902" s="18" t="s">
        <v>3298</v>
      </c>
      <c r="B902" s="83" t="s">
        <v>3349</v>
      </c>
      <c r="C902" s="5" t="s">
        <v>1437</v>
      </c>
      <c r="D902" s="3" t="s">
        <v>3350</v>
      </c>
      <c r="E902" s="3"/>
      <c r="F902" s="3"/>
      <c r="G902" s="50"/>
      <c r="H902" s="50"/>
      <c r="I902" s="50" t="s">
        <v>20</v>
      </c>
      <c r="J902" s="50"/>
      <c r="K902" s="50"/>
      <c r="L902" s="50" t="s">
        <v>20</v>
      </c>
      <c r="M902" s="50"/>
      <c r="N902" s="50" t="s">
        <v>20</v>
      </c>
      <c r="O902" s="41"/>
      <c r="P902" s="41"/>
      <c r="Q902" s="41"/>
      <c r="R902" s="41"/>
      <c r="S902" s="41"/>
      <c r="T902" s="41"/>
      <c r="U902" s="41"/>
    </row>
    <row r="903" spans="1:21" ht="13.8">
      <c r="A903" s="18" t="s">
        <v>3298</v>
      </c>
      <c r="B903" s="83" t="s">
        <v>3351</v>
      </c>
      <c r="C903" s="5" t="s">
        <v>1437</v>
      </c>
      <c r="D903" s="3" t="s">
        <v>3352</v>
      </c>
      <c r="E903" s="3"/>
      <c r="F903" s="3"/>
      <c r="G903" s="50"/>
      <c r="H903" s="50"/>
      <c r="I903" s="50" t="s">
        <v>20</v>
      </c>
      <c r="J903" s="50"/>
      <c r="K903" s="50"/>
      <c r="L903" s="50" t="s">
        <v>20</v>
      </c>
      <c r="M903" s="50"/>
      <c r="N903" s="50" t="s">
        <v>20</v>
      </c>
      <c r="O903" s="41"/>
      <c r="P903" s="41"/>
      <c r="Q903" s="41"/>
      <c r="R903" s="41"/>
      <c r="S903" s="41"/>
      <c r="T903" s="41"/>
      <c r="U903" s="41"/>
    </row>
    <row r="904" spans="1:21" ht="13.8">
      <c r="A904" s="18" t="s">
        <v>3298</v>
      </c>
      <c r="B904" s="83" t="s">
        <v>3353</v>
      </c>
      <c r="C904" s="5" t="s">
        <v>1437</v>
      </c>
      <c r="D904" s="3" t="s">
        <v>3354</v>
      </c>
      <c r="E904" s="3"/>
      <c r="F904" s="3"/>
      <c r="G904" s="50"/>
      <c r="H904" s="50"/>
      <c r="I904" s="50" t="s">
        <v>20</v>
      </c>
      <c r="J904" s="50"/>
      <c r="K904" s="50"/>
      <c r="L904" s="50" t="s">
        <v>20</v>
      </c>
      <c r="M904" s="50"/>
      <c r="N904" s="50" t="s">
        <v>20</v>
      </c>
      <c r="O904" s="41"/>
      <c r="P904" s="41"/>
      <c r="Q904" s="41"/>
      <c r="R904" s="41"/>
      <c r="S904" s="41"/>
      <c r="T904" s="41"/>
      <c r="U904" s="41"/>
    </row>
    <row r="905" spans="1:21" ht="13.8">
      <c r="A905" s="18" t="s">
        <v>3298</v>
      </c>
      <c r="B905" s="83" t="s">
        <v>3355</v>
      </c>
      <c r="C905" s="5" t="s">
        <v>1437</v>
      </c>
      <c r="D905" s="3" t="s">
        <v>3356</v>
      </c>
      <c r="E905" s="3"/>
      <c r="F905" s="3"/>
      <c r="G905" s="50"/>
      <c r="H905" s="50"/>
      <c r="I905" s="50" t="s">
        <v>20</v>
      </c>
      <c r="J905" s="50"/>
      <c r="K905" s="50"/>
      <c r="L905" s="50" t="s">
        <v>20</v>
      </c>
      <c r="M905" s="50"/>
      <c r="N905" s="50" t="s">
        <v>20</v>
      </c>
      <c r="O905" s="41"/>
      <c r="P905" s="41"/>
      <c r="Q905" s="41"/>
      <c r="R905" s="41"/>
      <c r="S905" s="41"/>
      <c r="T905" s="41"/>
      <c r="U905" s="41"/>
    </row>
    <row r="906" spans="1:21" ht="13.8">
      <c r="A906" s="18" t="s">
        <v>3298</v>
      </c>
      <c r="B906" s="83" t="s">
        <v>3357</v>
      </c>
      <c r="C906" s="5" t="s">
        <v>239</v>
      </c>
      <c r="D906" s="3" t="s">
        <v>3358</v>
      </c>
      <c r="E906" s="3"/>
      <c r="F906" s="3"/>
      <c r="G906" s="50"/>
      <c r="H906" s="50"/>
      <c r="I906" s="50" t="s">
        <v>20</v>
      </c>
      <c r="J906" s="50"/>
      <c r="K906" s="50"/>
      <c r="L906" s="50" t="s">
        <v>20</v>
      </c>
      <c r="M906" s="50"/>
      <c r="N906" s="50" t="s">
        <v>20</v>
      </c>
      <c r="O906" s="41"/>
      <c r="P906" s="41"/>
      <c r="Q906" s="41"/>
      <c r="R906" s="41"/>
      <c r="S906" s="41"/>
      <c r="T906" s="41"/>
      <c r="U906" s="41"/>
    </row>
    <row r="907" spans="1:21" ht="13.8">
      <c r="A907" s="18" t="s">
        <v>3298</v>
      </c>
      <c r="B907" s="83" t="s">
        <v>3359</v>
      </c>
      <c r="C907" s="5" t="s">
        <v>1437</v>
      </c>
      <c r="D907" s="3" t="s">
        <v>3360</v>
      </c>
      <c r="E907" s="3"/>
      <c r="F907" s="3"/>
      <c r="G907" s="50"/>
      <c r="H907" s="50"/>
      <c r="I907" s="50" t="s">
        <v>20</v>
      </c>
      <c r="J907" s="50"/>
      <c r="K907" s="50"/>
      <c r="L907" s="50" t="s">
        <v>20</v>
      </c>
      <c r="M907" s="50"/>
      <c r="N907" s="50" t="s">
        <v>20</v>
      </c>
      <c r="O907" s="41"/>
      <c r="P907" s="41"/>
      <c r="Q907" s="41"/>
      <c r="R907" s="41"/>
      <c r="S907" s="41"/>
      <c r="T907" s="41"/>
      <c r="U907" s="41"/>
    </row>
    <row r="908" spans="1:21" ht="13.8">
      <c r="A908" s="18" t="s">
        <v>3298</v>
      </c>
      <c r="B908" s="83" t="s">
        <v>3361</v>
      </c>
      <c r="C908" s="5" t="s">
        <v>1437</v>
      </c>
      <c r="D908" s="3" t="s">
        <v>3362</v>
      </c>
      <c r="E908" s="3"/>
      <c r="F908" s="3"/>
      <c r="G908" s="50"/>
      <c r="H908" s="50"/>
      <c r="I908" s="50" t="s">
        <v>20</v>
      </c>
      <c r="J908" s="50"/>
      <c r="K908" s="50"/>
      <c r="L908" s="50" t="s">
        <v>20</v>
      </c>
      <c r="M908" s="50"/>
      <c r="N908" s="50" t="s">
        <v>20</v>
      </c>
      <c r="O908" s="41"/>
      <c r="P908" s="41"/>
      <c r="Q908" s="41"/>
      <c r="R908" s="41"/>
      <c r="S908" s="41"/>
      <c r="T908" s="41"/>
      <c r="U908" s="41"/>
    </row>
    <row r="909" spans="1:21" ht="13.8">
      <c r="A909" s="18" t="s">
        <v>3298</v>
      </c>
      <c r="B909" s="83" t="s">
        <v>3363</v>
      </c>
      <c r="C909" s="5" t="s">
        <v>1437</v>
      </c>
      <c r="D909" s="3" t="s">
        <v>3364</v>
      </c>
      <c r="E909" s="3"/>
      <c r="F909" s="3"/>
      <c r="G909" s="50"/>
      <c r="H909" s="50"/>
      <c r="I909" s="50" t="s">
        <v>20</v>
      </c>
      <c r="J909" s="50"/>
      <c r="K909" s="50"/>
      <c r="L909" s="50" t="s">
        <v>20</v>
      </c>
      <c r="M909" s="50"/>
      <c r="N909" s="50" t="s">
        <v>20</v>
      </c>
      <c r="O909" s="41"/>
      <c r="P909" s="41"/>
      <c r="Q909" s="41"/>
      <c r="R909" s="41"/>
      <c r="S909" s="41"/>
      <c r="T909" s="41"/>
      <c r="U909" s="41"/>
    </row>
    <row r="910" spans="1:21" ht="13.8">
      <c r="A910" s="18" t="s">
        <v>3298</v>
      </c>
      <c r="B910" s="83" t="s">
        <v>3365</v>
      </c>
      <c r="C910" s="5" t="s">
        <v>1437</v>
      </c>
      <c r="D910" s="3" t="s">
        <v>3366</v>
      </c>
      <c r="E910" s="3"/>
      <c r="F910" s="3"/>
      <c r="G910" s="50"/>
      <c r="H910" s="50"/>
      <c r="I910" s="50" t="s">
        <v>20</v>
      </c>
      <c r="J910" s="50"/>
      <c r="K910" s="50"/>
      <c r="L910" s="50" t="s">
        <v>20</v>
      </c>
      <c r="M910" s="50"/>
      <c r="N910" s="50" t="s">
        <v>20</v>
      </c>
      <c r="O910" s="41"/>
      <c r="P910" s="41"/>
      <c r="Q910" s="41"/>
      <c r="R910" s="41"/>
      <c r="S910" s="41"/>
      <c r="T910" s="41"/>
      <c r="U910" s="41"/>
    </row>
    <row r="911" spans="1:21" ht="13.8">
      <c r="A911" s="18" t="s">
        <v>3298</v>
      </c>
      <c r="B911" s="83" t="s">
        <v>3367</v>
      </c>
      <c r="C911" s="5" t="s">
        <v>1437</v>
      </c>
      <c r="D911" s="3" t="s">
        <v>3368</v>
      </c>
      <c r="E911" s="3"/>
      <c r="F911" s="3"/>
      <c r="G911" s="50"/>
      <c r="H911" s="50"/>
      <c r="I911" s="50" t="s">
        <v>20</v>
      </c>
      <c r="J911" s="50"/>
      <c r="K911" s="50"/>
      <c r="L911" s="50" t="s">
        <v>20</v>
      </c>
      <c r="M911" s="50"/>
      <c r="N911" s="50" t="s">
        <v>20</v>
      </c>
      <c r="O911" s="41"/>
      <c r="P911" s="41"/>
      <c r="Q911" s="41"/>
      <c r="R911" s="41"/>
      <c r="S911" s="41"/>
      <c r="T911" s="41"/>
      <c r="U911" s="41"/>
    </row>
    <row r="912" spans="1:21" ht="13.8">
      <c r="A912" s="18" t="s">
        <v>3298</v>
      </c>
      <c r="B912" s="83" t="s">
        <v>3369</v>
      </c>
      <c r="C912" s="5" t="s">
        <v>1437</v>
      </c>
      <c r="D912" s="3" t="s">
        <v>3370</v>
      </c>
      <c r="E912" s="3"/>
      <c r="F912" s="3"/>
      <c r="G912" s="50"/>
      <c r="H912" s="50"/>
      <c r="I912" s="50" t="s">
        <v>20</v>
      </c>
      <c r="J912" s="50"/>
      <c r="K912" s="50"/>
      <c r="L912" s="50" t="s">
        <v>20</v>
      </c>
      <c r="M912" s="50"/>
      <c r="N912" s="50" t="s">
        <v>20</v>
      </c>
      <c r="O912" s="41"/>
      <c r="P912" s="41"/>
      <c r="Q912" s="41"/>
      <c r="R912" s="41"/>
      <c r="S912" s="41"/>
      <c r="T912" s="41"/>
      <c r="U912" s="41"/>
    </row>
    <row r="913" spans="1:21" ht="13.8">
      <c r="A913" s="100"/>
      <c r="B913" s="101"/>
      <c r="C913" s="102"/>
      <c r="D913" s="102" t="s">
        <v>3371</v>
      </c>
      <c r="E913" s="3"/>
      <c r="F913" s="3"/>
      <c r="G913" s="50"/>
      <c r="H913" s="50"/>
      <c r="I913" s="50"/>
      <c r="J913" s="50"/>
      <c r="K913" s="50"/>
      <c r="L913" s="50"/>
      <c r="M913" s="50"/>
      <c r="N913" s="50"/>
      <c r="O913" s="41"/>
      <c r="P913" s="41"/>
      <c r="Q913" s="41"/>
      <c r="R913" s="41"/>
      <c r="S913" s="41"/>
      <c r="T913" s="41"/>
      <c r="U913" s="41"/>
    </row>
    <row r="914" spans="1:21" ht="13.8">
      <c r="A914" s="18" t="s">
        <v>3298</v>
      </c>
      <c r="B914" s="83" t="s">
        <v>3372</v>
      </c>
      <c r="C914" s="5" t="s">
        <v>239</v>
      </c>
      <c r="D914" s="14" t="s">
        <v>3373</v>
      </c>
      <c r="E914" s="3"/>
      <c r="F914" s="3"/>
      <c r="G914" s="50"/>
      <c r="H914" s="50"/>
      <c r="I914" s="50" t="s">
        <v>20</v>
      </c>
      <c r="J914" s="50"/>
      <c r="K914" s="50"/>
      <c r="L914" s="50" t="s">
        <v>20</v>
      </c>
      <c r="M914" s="50"/>
      <c r="N914" s="50" t="s">
        <v>20</v>
      </c>
      <c r="O914" s="41"/>
      <c r="P914" s="41"/>
      <c r="Q914" s="41"/>
      <c r="R914" s="41"/>
      <c r="S914" s="41"/>
      <c r="T914" s="41"/>
      <c r="U914" s="41"/>
    </row>
    <row r="915" spans="1:21" ht="26.4">
      <c r="A915" s="18" t="s">
        <v>3298</v>
      </c>
      <c r="B915" s="83" t="s">
        <v>3374</v>
      </c>
      <c r="C915" s="5" t="s">
        <v>1437</v>
      </c>
      <c r="D915" s="3" t="s">
        <v>2760</v>
      </c>
      <c r="E915" s="3"/>
      <c r="F915" s="3"/>
      <c r="G915" s="50"/>
      <c r="H915" s="50"/>
      <c r="I915" s="50" t="s">
        <v>20</v>
      </c>
      <c r="J915" s="50"/>
      <c r="K915" s="50"/>
      <c r="L915" s="50" t="s">
        <v>20</v>
      </c>
      <c r="M915" s="50"/>
      <c r="N915" s="50" t="s">
        <v>20</v>
      </c>
      <c r="O915" s="41"/>
      <c r="P915" s="41"/>
      <c r="Q915" s="41"/>
      <c r="R915" s="41"/>
      <c r="S915" s="41"/>
      <c r="T915" s="41"/>
      <c r="U915" s="41"/>
    </row>
    <row r="916" spans="1:21" ht="13.8">
      <c r="A916" s="18" t="s">
        <v>3298</v>
      </c>
      <c r="B916" s="83" t="s">
        <v>3375</v>
      </c>
      <c r="C916" s="5" t="s">
        <v>1437</v>
      </c>
      <c r="D916" s="3" t="s">
        <v>3376</v>
      </c>
      <c r="E916" s="3"/>
      <c r="F916" s="3"/>
      <c r="G916" s="50"/>
      <c r="H916" s="50"/>
      <c r="I916" s="50" t="s">
        <v>20</v>
      </c>
      <c r="J916" s="50"/>
      <c r="K916" s="50"/>
      <c r="L916" s="50" t="s">
        <v>20</v>
      </c>
      <c r="M916" s="50"/>
      <c r="N916" s="50" t="s">
        <v>20</v>
      </c>
      <c r="O916" s="41"/>
      <c r="P916" s="41"/>
      <c r="Q916" s="41"/>
      <c r="R916" s="41"/>
      <c r="S916" s="41"/>
      <c r="T916" s="41"/>
      <c r="U916" s="41"/>
    </row>
    <row r="917" spans="1:21" ht="13.8">
      <c r="A917" s="18" t="s">
        <v>3298</v>
      </c>
      <c r="B917" s="83" t="s">
        <v>3377</v>
      </c>
      <c r="C917" s="5" t="s">
        <v>1437</v>
      </c>
      <c r="D917" s="3" t="s">
        <v>3378</v>
      </c>
      <c r="E917" s="3"/>
      <c r="F917" s="3"/>
      <c r="G917" s="50"/>
      <c r="H917" s="50"/>
      <c r="I917" s="50" t="s">
        <v>20</v>
      </c>
      <c r="J917" s="50"/>
      <c r="K917" s="50"/>
      <c r="L917" s="50" t="s">
        <v>20</v>
      </c>
      <c r="M917" s="50"/>
      <c r="N917" s="50" t="s">
        <v>20</v>
      </c>
      <c r="O917" s="41"/>
      <c r="P917" s="41"/>
      <c r="Q917" s="41"/>
      <c r="R917" s="41"/>
      <c r="S917" s="41"/>
      <c r="T917" s="41"/>
      <c r="U917" s="41"/>
    </row>
    <row r="918" spans="1:21" ht="13.8">
      <c r="A918" s="18" t="s">
        <v>3298</v>
      </c>
      <c r="B918" s="83" t="s">
        <v>3379</v>
      </c>
      <c r="C918" s="5" t="s">
        <v>1437</v>
      </c>
      <c r="D918" s="3" t="s">
        <v>3380</v>
      </c>
      <c r="E918" s="3"/>
      <c r="F918" s="3"/>
      <c r="G918" s="50"/>
      <c r="H918" s="50"/>
      <c r="I918" s="50" t="s">
        <v>20</v>
      </c>
      <c r="J918" s="50"/>
      <c r="K918" s="50"/>
      <c r="L918" s="50" t="s">
        <v>20</v>
      </c>
      <c r="M918" s="50"/>
      <c r="N918" s="50" t="s">
        <v>20</v>
      </c>
      <c r="O918" s="41"/>
      <c r="P918" s="41"/>
      <c r="Q918" s="41"/>
      <c r="R918" s="41"/>
      <c r="S918" s="41"/>
      <c r="T918" s="41"/>
      <c r="U918" s="41"/>
    </row>
    <row r="919" spans="1:21" ht="13.8">
      <c r="A919" s="18" t="s">
        <v>3298</v>
      </c>
      <c r="B919" s="83" t="s">
        <v>3381</v>
      </c>
      <c r="C919" s="5" t="s">
        <v>1437</v>
      </c>
      <c r="D919" s="3" t="s">
        <v>2770</v>
      </c>
      <c r="E919" s="3"/>
      <c r="F919" s="3"/>
      <c r="G919" s="50"/>
      <c r="H919" s="50"/>
      <c r="I919" s="50" t="s">
        <v>20</v>
      </c>
      <c r="J919" s="50"/>
      <c r="K919" s="50"/>
      <c r="L919" s="50" t="s">
        <v>20</v>
      </c>
      <c r="M919" s="50"/>
      <c r="N919" s="50" t="s">
        <v>20</v>
      </c>
      <c r="O919" s="41"/>
      <c r="P919" s="41"/>
      <c r="Q919" s="41"/>
      <c r="R919" s="41"/>
      <c r="S919" s="41"/>
      <c r="T919" s="41"/>
      <c r="U919" s="41"/>
    </row>
    <row r="920" spans="1:21" ht="13.8">
      <c r="A920" s="18" t="s">
        <v>3298</v>
      </c>
      <c r="B920" s="83" t="s">
        <v>3382</v>
      </c>
      <c r="C920" s="5" t="s">
        <v>14</v>
      </c>
      <c r="D920" s="3" t="s">
        <v>3383</v>
      </c>
      <c r="E920" s="3"/>
      <c r="F920" s="3"/>
      <c r="G920" s="50"/>
      <c r="H920" s="50"/>
      <c r="I920" s="50" t="s">
        <v>20</v>
      </c>
      <c r="J920" s="50"/>
      <c r="K920" s="50"/>
      <c r="L920" s="50" t="s">
        <v>20</v>
      </c>
      <c r="M920" s="50"/>
      <c r="N920" s="50" t="s">
        <v>20</v>
      </c>
      <c r="O920" s="41"/>
      <c r="P920" s="41"/>
      <c r="Q920" s="41"/>
      <c r="R920" s="41"/>
      <c r="S920" s="41"/>
      <c r="T920" s="41"/>
      <c r="U920" s="41"/>
    </row>
    <row r="921" spans="1:21" ht="13.8">
      <c r="A921" s="18" t="s">
        <v>3298</v>
      </c>
      <c r="B921" s="83" t="s">
        <v>3384</v>
      </c>
      <c r="C921" s="5" t="s">
        <v>1437</v>
      </c>
      <c r="D921" s="3" t="s">
        <v>2774</v>
      </c>
      <c r="E921" s="3"/>
      <c r="F921" s="3"/>
      <c r="G921" s="50"/>
      <c r="H921" s="50"/>
      <c r="I921" s="50" t="s">
        <v>20</v>
      </c>
      <c r="J921" s="50"/>
      <c r="K921" s="50"/>
      <c r="L921" s="50" t="s">
        <v>20</v>
      </c>
      <c r="M921" s="50"/>
      <c r="N921" s="50" t="s">
        <v>20</v>
      </c>
      <c r="O921" s="41"/>
      <c r="P921" s="41"/>
      <c r="Q921" s="41"/>
      <c r="R921" s="41"/>
      <c r="S921" s="41"/>
      <c r="T921" s="41"/>
      <c r="U921" s="41"/>
    </row>
    <row r="922" spans="1:21" ht="13.8">
      <c r="A922" s="18" t="s">
        <v>3298</v>
      </c>
      <c r="B922" s="83" t="s">
        <v>3385</v>
      </c>
      <c r="C922" s="5" t="s">
        <v>1437</v>
      </c>
      <c r="D922" s="3" t="s">
        <v>2776</v>
      </c>
      <c r="E922" s="3"/>
      <c r="F922" s="3"/>
      <c r="G922" s="50"/>
      <c r="H922" s="50"/>
      <c r="I922" s="50" t="s">
        <v>20</v>
      </c>
      <c r="J922" s="50"/>
      <c r="K922" s="50"/>
      <c r="L922" s="50" t="s">
        <v>20</v>
      </c>
      <c r="M922" s="50"/>
      <c r="N922" s="50" t="s">
        <v>20</v>
      </c>
      <c r="O922" s="41"/>
      <c r="P922" s="41"/>
      <c r="Q922" s="41"/>
      <c r="R922" s="41"/>
      <c r="S922" s="41"/>
      <c r="T922" s="41"/>
      <c r="U922" s="41"/>
    </row>
    <row r="923" spans="1:21" ht="13.8">
      <c r="A923" s="18" t="s">
        <v>3298</v>
      </c>
      <c r="B923" s="83" t="s">
        <v>3386</v>
      </c>
      <c r="C923" s="5" t="s">
        <v>1437</v>
      </c>
      <c r="D923" s="3" t="s">
        <v>2778</v>
      </c>
      <c r="E923" s="3"/>
      <c r="F923" s="3"/>
      <c r="G923" s="50"/>
      <c r="H923" s="50"/>
      <c r="I923" s="50" t="s">
        <v>20</v>
      </c>
      <c r="J923" s="50"/>
      <c r="K923" s="50"/>
      <c r="L923" s="50" t="s">
        <v>20</v>
      </c>
      <c r="M923" s="50"/>
      <c r="N923" s="50" t="s">
        <v>20</v>
      </c>
      <c r="O923" s="41"/>
      <c r="P923" s="41"/>
      <c r="Q923" s="41"/>
      <c r="R923" s="41"/>
      <c r="S923" s="41"/>
      <c r="T923" s="41"/>
      <c r="U923" s="41"/>
    </row>
    <row r="924" spans="1:21" ht="13.8">
      <c r="A924" s="18" t="s">
        <v>3298</v>
      </c>
      <c r="B924" s="83" t="s">
        <v>3387</v>
      </c>
      <c r="C924" s="5" t="s">
        <v>1437</v>
      </c>
      <c r="D924" s="3" t="s">
        <v>2780</v>
      </c>
      <c r="E924" s="3"/>
      <c r="F924" s="3"/>
      <c r="G924" s="50"/>
      <c r="H924" s="50"/>
      <c r="I924" s="50" t="s">
        <v>20</v>
      </c>
      <c r="J924" s="50"/>
      <c r="K924" s="50"/>
      <c r="L924" s="50" t="s">
        <v>20</v>
      </c>
      <c r="M924" s="50"/>
      <c r="N924" s="50" t="s">
        <v>20</v>
      </c>
      <c r="O924" s="41"/>
      <c r="P924" s="41"/>
      <c r="Q924" s="41"/>
      <c r="R924" s="41"/>
      <c r="S924" s="41"/>
      <c r="T924" s="41"/>
      <c r="U924" s="41"/>
    </row>
    <row r="925" spans="1:21" ht="13.8">
      <c r="A925" s="18" t="s">
        <v>3298</v>
      </c>
      <c r="B925" s="83" t="s">
        <v>3388</v>
      </c>
      <c r="C925" s="5" t="s">
        <v>1437</v>
      </c>
      <c r="D925" s="3" t="s">
        <v>2782</v>
      </c>
      <c r="E925" s="3"/>
      <c r="F925" s="3"/>
      <c r="G925" s="50"/>
      <c r="H925" s="50"/>
      <c r="I925" s="50" t="s">
        <v>20</v>
      </c>
      <c r="J925" s="50"/>
      <c r="K925" s="50"/>
      <c r="L925" s="50" t="s">
        <v>20</v>
      </c>
      <c r="M925" s="50"/>
      <c r="N925" s="50" t="s">
        <v>37</v>
      </c>
      <c r="O925" s="41"/>
      <c r="P925" s="41"/>
      <c r="Q925" s="41"/>
      <c r="R925" s="41"/>
      <c r="S925" s="41"/>
      <c r="T925" s="41"/>
      <c r="U925" s="41"/>
    </row>
    <row r="926" spans="1:21" ht="13.8">
      <c r="A926" s="18" t="s">
        <v>3298</v>
      </c>
      <c r="B926" s="83" t="s">
        <v>3389</v>
      </c>
      <c r="C926" s="5" t="s">
        <v>1437</v>
      </c>
      <c r="D926" s="3" t="s">
        <v>2784</v>
      </c>
      <c r="E926" s="3"/>
      <c r="F926" s="3"/>
      <c r="G926" s="50"/>
      <c r="H926" s="50"/>
      <c r="I926" s="50" t="s">
        <v>20</v>
      </c>
      <c r="J926" s="50"/>
      <c r="K926" s="50"/>
      <c r="L926" s="50" t="s">
        <v>20</v>
      </c>
      <c r="M926" s="50"/>
      <c r="N926" s="50" t="s">
        <v>20</v>
      </c>
      <c r="O926" s="41"/>
      <c r="P926" s="41"/>
      <c r="Q926" s="41"/>
      <c r="R926" s="41"/>
      <c r="S926" s="41"/>
      <c r="T926" s="41"/>
      <c r="U926" s="41"/>
    </row>
    <row r="927" spans="1:21" ht="26.4">
      <c r="A927" s="18" t="s">
        <v>3298</v>
      </c>
      <c r="B927" s="83" t="s">
        <v>3390</v>
      </c>
      <c r="C927" s="5" t="s">
        <v>14</v>
      </c>
      <c r="D927" s="3" t="s">
        <v>2786</v>
      </c>
      <c r="E927" s="3"/>
      <c r="F927" s="3"/>
      <c r="G927" s="50"/>
      <c r="H927" s="50"/>
      <c r="I927" s="50" t="s">
        <v>20</v>
      </c>
      <c r="J927" s="50"/>
      <c r="K927" s="50"/>
      <c r="L927" s="50" t="s">
        <v>20</v>
      </c>
      <c r="M927" s="50"/>
      <c r="N927" s="50" t="s">
        <v>20</v>
      </c>
      <c r="O927" s="41"/>
      <c r="P927" s="41"/>
      <c r="Q927" s="41"/>
      <c r="R927" s="41"/>
      <c r="S927" s="41"/>
      <c r="T927" s="41"/>
      <c r="U927" s="41"/>
    </row>
    <row r="928" spans="1:21" ht="26.4">
      <c r="A928" s="18" t="s">
        <v>3298</v>
      </c>
      <c r="B928" s="83" t="s">
        <v>3391</v>
      </c>
      <c r="C928" s="5" t="s">
        <v>14</v>
      </c>
      <c r="D928" s="3" t="s">
        <v>2788</v>
      </c>
      <c r="E928" s="3"/>
      <c r="F928" s="3"/>
      <c r="G928" s="50"/>
      <c r="H928" s="50"/>
      <c r="I928" s="50" t="s">
        <v>20</v>
      </c>
      <c r="J928" s="50"/>
      <c r="K928" s="50"/>
      <c r="L928" s="50" t="s">
        <v>20</v>
      </c>
      <c r="M928" s="50"/>
      <c r="N928" s="50" t="s">
        <v>20</v>
      </c>
      <c r="O928" s="41"/>
      <c r="P928" s="41"/>
      <c r="Q928" s="41"/>
      <c r="R928" s="41"/>
      <c r="S928" s="41"/>
      <c r="T928" s="41"/>
      <c r="U928" s="41"/>
    </row>
    <row r="929" spans="1:21" ht="26.4">
      <c r="A929" s="18" t="s">
        <v>3298</v>
      </c>
      <c r="B929" s="83" t="s">
        <v>3392</v>
      </c>
      <c r="C929" s="5" t="s">
        <v>14</v>
      </c>
      <c r="D929" s="3" t="s">
        <v>3393</v>
      </c>
      <c r="E929" s="3"/>
      <c r="F929" s="3"/>
      <c r="G929" s="50"/>
      <c r="H929" s="50"/>
      <c r="I929" s="50" t="s">
        <v>20</v>
      </c>
      <c r="J929" s="50"/>
      <c r="K929" s="50"/>
      <c r="L929" s="50" t="s">
        <v>20</v>
      </c>
      <c r="M929" s="50"/>
      <c r="N929" s="50" t="s">
        <v>20</v>
      </c>
      <c r="O929" s="41"/>
      <c r="P929" s="41"/>
      <c r="Q929" s="41"/>
      <c r="R929" s="41"/>
      <c r="S929" s="41"/>
      <c r="T929" s="41"/>
      <c r="U929" s="41"/>
    </row>
    <row r="930" spans="1:21" ht="26.4">
      <c r="A930" s="18" t="s">
        <v>3298</v>
      </c>
      <c r="B930" s="83" t="s">
        <v>3394</v>
      </c>
      <c r="C930" s="5" t="s">
        <v>14</v>
      </c>
      <c r="D930" s="3" t="s">
        <v>3395</v>
      </c>
      <c r="E930" s="3"/>
      <c r="F930" s="3"/>
      <c r="G930" s="50"/>
      <c r="H930" s="50"/>
      <c r="I930" s="50" t="s">
        <v>20</v>
      </c>
      <c r="J930" s="50"/>
      <c r="K930" s="50"/>
      <c r="L930" s="50" t="s">
        <v>20</v>
      </c>
      <c r="M930" s="50"/>
      <c r="N930" s="50" t="s">
        <v>20</v>
      </c>
      <c r="O930" s="41"/>
      <c r="P930" s="41"/>
      <c r="Q930" s="41"/>
      <c r="R930" s="41"/>
      <c r="S930" s="41"/>
      <c r="T930" s="41"/>
      <c r="U930" s="41"/>
    </row>
    <row r="931" spans="1:21" ht="26.4">
      <c r="A931" s="18" t="s">
        <v>3298</v>
      </c>
      <c r="B931" s="83" t="s">
        <v>3396</v>
      </c>
      <c r="C931" s="5" t="s">
        <v>14</v>
      </c>
      <c r="D931" s="3" t="s">
        <v>3397</v>
      </c>
      <c r="E931" s="3"/>
      <c r="F931" s="3"/>
      <c r="G931" s="50"/>
      <c r="H931" s="50"/>
      <c r="I931" s="50" t="s">
        <v>20</v>
      </c>
      <c r="J931" s="50"/>
      <c r="K931" s="50"/>
      <c r="L931" s="50" t="s">
        <v>20</v>
      </c>
      <c r="M931" s="50"/>
      <c r="N931" s="50" t="s">
        <v>20</v>
      </c>
      <c r="O931" s="41"/>
      <c r="P931" s="41"/>
      <c r="Q931" s="41"/>
      <c r="R931" s="41"/>
      <c r="S931" s="41"/>
      <c r="T931" s="41"/>
      <c r="U931" s="41"/>
    </row>
    <row r="932" spans="1:21" ht="26.4">
      <c r="A932" s="18" t="s">
        <v>3298</v>
      </c>
      <c r="B932" s="83" t="s">
        <v>3398</v>
      </c>
      <c r="C932" s="5" t="s">
        <v>14</v>
      </c>
      <c r="D932" s="3" t="s">
        <v>3399</v>
      </c>
      <c r="E932" s="59" t="s">
        <v>3400</v>
      </c>
      <c r="F932" s="3"/>
      <c r="G932" s="50"/>
      <c r="H932" s="50"/>
      <c r="I932" s="50" t="s">
        <v>414</v>
      </c>
      <c r="J932" s="50"/>
      <c r="K932" s="50"/>
      <c r="L932" s="50" t="s">
        <v>414</v>
      </c>
      <c r="M932" s="50"/>
      <c r="N932" s="50" t="s">
        <v>414</v>
      </c>
      <c r="O932" s="41"/>
      <c r="P932" s="41"/>
      <c r="Q932" s="41"/>
      <c r="R932" s="41"/>
      <c r="S932" s="41"/>
      <c r="T932" s="41"/>
      <c r="U932" s="41"/>
    </row>
    <row r="933" spans="1:21" ht="26.4">
      <c r="A933" s="18" t="s">
        <v>3298</v>
      </c>
      <c r="B933" s="83" t="s">
        <v>3401</v>
      </c>
      <c r="C933" s="5" t="s">
        <v>14</v>
      </c>
      <c r="D933" s="3" t="s">
        <v>3402</v>
      </c>
      <c r="E933" s="3"/>
      <c r="F933" s="3"/>
      <c r="G933" s="50"/>
      <c r="H933" s="50"/>
      <c r="I933" s="50" t="s">
        <v>20</v>
      </c>
      <c r="J933" s="50"/>
      <c r="K933" s="50"/>
      <c r="L933" s="50" t="s">
        <v>20</v>
      </c>
      <c r="M933" s="50"/>
      <c r="N933" s="50" t="s">
        <v>20</v>
      </c>
      <c r="O933" s="41"/>
      <c r="P933" s="41"/>
      <c r="Q933" s="41"/>
      <c r="R933" s="41"/>
      <c r="S933" s="41"/>
      <c r="T933" s="41"/>
      <c r="U933" s="41"/>
    </row>
    <row r="934" spans="1:21" ht="26.4">
      <c r="A934" s="18" t="s">
        <v>3298</v>
      </c>
      <c r="B934" s="83" t="s">
        <v>3403</v>
      </c>
      <c r="C934" s="5" t="s">
        <v>14</v>
      </c>
      <c r="D934" s="3" t="s">
        <v>3404</v>
      </c>
      <c r="E934" s="59" t="s">
        <v>3405</v>
      </c>
      <c r="F934" s="3"/>
      <c r="G934" s="50"/>
      <c r="H934" s="50"/>
      <c r="I934" s="50" t="s">
        <v>414</v>
      </c>
      <c r="J934" s="50"/>
      <c r="K934" s="50"/>
      <c r="L934" s="50" t="s">
        <v>414</v>
      </c>
      <c r="M934" s="50"/>
      <c r="N934" s="50" t="s">
        <v>414</v>
      </c>
      <c r="O934" s="41"/>
      <c r="P934" s="41"/>
      <c r="Q934" s="41"/>
      <c r="R934" s="41"/>
      <c r="S934" s="41"/>
      <c r="T934" s="41"/>
      <c r="U934" s="41"/>
    </row>
    <row r="935" spans="1:21" ht="26.4">
      <c r="A935" s="18" t="s">
        <v>3298</v>
      </c>
      <c r="B935" s="83" t="s">
        <v>3406</v>
      </c>
      <c r="C935" s="5" t="s">
        <v>14</v>
      </c>
      <c r="D935" s="3" t="s">
        <v>3407</v>
      </c>
      <c r="E935" s="3"/>
      <c r="F935" s="3"/>
      <c r="G935" s="50"/>
      <c r="H935" s="50"/>
      <c r="I935" s="50" t="s">
        <v>20</v>
      </c>
      <c r="J935" s="50"/>
      <c r="K935" s="50"/>
      <c r="L935" s="50" t="s">
        <v>20</v>
      </c>
      <c r="M935" s="50"/>
      <c r="N935" s="50" t="s">
        <v>20</v>
      </c>
      <c r="O935" s="41"/>
      <c r="P935" s="41"/>
      <c r="Q935" s="41"/>
      <c r="R935" s="41"/>
      <c r="S935" s="41"/>
      <c r="T935" s="41"/>
      <c r="U935" s="41"/>
    </row>
    <row r="936" spans="1:21" ht="26.4">
      <c r="A936" s="18" t="s">
        <v>3298</v>
      </c>
      <c r="B936" s="83" t="s">
        <v>3408</v>
      </c>
      <c r="C936" s="5" t="s">
        <v>14</v>
      </c>
      <c r="D936" s="3" t="s">
        <v>3409</v>
      </c>
      <c r="E936" s="3"/>
      <c r="F936" s="3"/>
      <c r="G936" s="50"/>
      <c r="H936" s="50"/>
      <c r="I936" s="50" t="s">
        <v>20</v>
      </c>
      <c r="J936" s="50"/>
      <c r="K936" s="50"/>
      <c r="L936" s="50" t="s">
        <v>20</v>
      </c>
      <c r="M936" s="50"/>
      <c r="N936" s="50" t="s">
        <v>20</v>
      </c>
      <c r="O936" s="41"/>
      <c r="P936" s="41"/>
      <c r="Q936" s="41"/>
      <c r="R936" s="41"/>
      <c r="S936" s="41"/>
      <c r="T936" s="41"/>
      <c r="U936" s="41"/>
    </row>
    <row r="937" spans="1:21" ht="26.4">
      <c r="A937" s="18" t="s">
        <v>3298</v>
      </c>
      <c r="B937" s="83" t="s">
        <v>3410</v>
      </c>
      <c r="C937" s="5" t="s">
        <v>1437</v>
      </c>
      <c r="D937" s="3" t="s">
        <v>3411</v>
      </c>
      <c r="E937" s="3"/>
      <c r="F937" s="3"/>
      <c r="G937" s="50"/>
      <c r="H937" s="50"/>
      <c r="I937" s="50" t="s">
        <v>20</v>
      </c>
      <c r="J937" s="50"/>
      <c r="K937" s="50"/>
      <c r="L937" s="50" t="s">
        <v>20</v>
      </c>
      <c r="M937" s="50"/>
      <c r="N937" s="50" t="s">
        <v>20</v>
      </c>
      <c r="O937" s="41"/>
      <c r="P937" s="41"/>
      <c r="Q937" s="41"/>
      <c r="R937" s="41"/>
      <c r="S937" s="41"/>
      <c r="T937" s="41"/>
      <c r="U937" s="41"/>
    </row>
    <row r="938" spans="1:21" ht="26.4">
      <c r="A938" s="18" t="s">
        <v>3298</v>
      </c>
      <c r="B938" s="83" t="s">
        <v>3412</v>
      </c>
      <c r="C938" s="5" t="s">
        <v>14</v>
      </c>
      <c r="D938" s="3" t="s">
        <v>3413</v>
      </c>
      <c r="E938" s="3"/>
      <c r="F938" s="3"/>
      <c r="G938" s="50"/>
      <c r="H938" s="50"/>
      <c r="I938" s="50" t="s">
        <v>20</v>
      </c>
      <c r="J938" s="50"/>
      <c r="K938" s="50"/>
      <c r="L938" s="50" t="s">
        <v>20</v>
      </c>
      <c r="M938" s="50"/>
      <c r="N938" s="50" t="s">
        <v>20</v>
      </c>
      <c r="O938" s="41"/>
      <c r="P938" s="41"/>
      <c r="Q938" s="41"/>
      <c r="R938" s="41"/>
      <c r="S938" s="41"/>
      <c r="T938" s="41"/>
      <c r="U938" s="41"/>
    </row>
    <row r="939" spans="1:21" ht="26.4">
      <c r="A939" s="18" t="s">
        <v>3298</v>
      </c>
      <c r="B939" s="83" t="s">
        <v>3414</v>
      </c>
      <c r="C939" s="5" t="s">
        <v>1437</v>
      </c>
      <c r="D939" s="3" t="s">
        <v>3415</v>
      </c>
      <c r="E939" s="3"/>
      <c r="F939" s="3"/>
      <c r="G939" s="50"/>
      <c r="H939" s="50"/>
      <c r="I939" s="50" t="s">
        <v>20</v>
      </c>
      <c r="J939" s="50"/>
      <c r="K939" s="50"/>
      <c r="L939" s="50" t="s">
        <v>20</v>
      </c>
      <c r="M939" s="50"/>
      <c r="N939" s="50" t="s">
        <v>20</v>
      </c>
      <c r="O939" s="41"/>
      <c r="P939" s="41"/>
      <c r="Q939" s="41"/>
      <c r="R939" s="41"/>
      <c r="S939" s="41"/>
      <c r="T939" s="41"/>
      <c r="U939" s="41"/>
    </row>
    <row r="940" spans="1:21" ht="26.4">
      <c r="A940" s="18" t="s">
        <v>3298</v>
      </c>
      <c r="B940" s="83" t="s">
        <v>3416</v>
      </c>
      <c r="C940" s="5" t="s">
        <v>1437</v>
      </c>
      <c r="D940" s="3" t="s">
        <v>3417</v>
      </c>
      <c r="E940" s="3"/>
      <c r="F940" s="3"/>
      <c r="G940" s="50"/>
      <c r="H940" s="50"/>
      <c r="I940" s="50" t="s">
        <v>20</v>
      </c>
      <c r="J940" s="50"/>
      <c r="K940" s="50"/>
      <c r="L940" s="50" t="s">
        <v>20</v>
      </c>
      <c r="M940" s="50"/>
      <c r="N940" s="50" t="s">
        <v>20</v>
      </c>
      <c r="O940" s="41"/>
      <c r="P940" s="41"/>
      <c r="Q940" s="41"/>
      <c r="R940" s="41"/>
      <c r="S940" s="41"/>
      <c r="T940" s="41"/>
      <c r="U940" s="41"/>
    </row>
    <row r="941" spans="1:21" ht="26.4">
      <c r="A941" s="18" t="s">
        <v>3298</v>
      </c>
      <c r="B941" s="83" t="s">
        <v>3418</v>
      </c>
      <c r="C941" s="5" t="s">
        <v>14</v>
      </c>
      <c r="D941" s="3" t="s">
        <v>3419</v>
      </c>
      <c r="E941" s="3"/>
      <c r="F941" s="3"/>
      <c r="G941" s="50"/>
      <c r="H941" s="50"/>
      <c r="I941" s="50" t="s">
        <v>20</v>
      </c>
      <c r="J941" s="50"/>
      <c r="K941" s="50"/>
      <c r="L941" s="50" t="s">
        <v>20</v>
      </c>
      <c r="M941" s="50"/>
      <c r="N941" s="50" t="s">
        <v>20</v>
      </c>
      <c r="O941" s="41"/>
      <c r="P941" s="41"/>
      <c r="Q941" s="41"/>
      <c r="R941" s="41"/>
      <c r="S941" s="41"/>
      <c r="T941" s="41"/>
      <c r="U941" s="41"/>
    </row>
    <row r="942" spans="1:21" ht="26.4">
      <c r="A942" s="18" t="s">
        <v>3298</v>
      </c>
      <c r="B942" s="83" t="s">
        <v>3420</v>
      </c>
      <c r="C942" s="5" t="s">
        <v>1437</v>
      </c>
      <c r="D942" s="3" t="s">
        <v>3421</v>
      </c>
      <c r="E942" s="3"/>
      <c r="F942" s="3"/>
      <c r="G942" s="50"/>
      <c r="H942" s="50"/>
      <c r="I942" s="50" t="s">
        <v>20</v>
      </c>
      <c r="J942" s="50"/>
      <c r="K942" s="50"/>
      <c r="L942" s="50" t="s">
        <v>20</v>
      </c>
      <c r="M942" s="50"/>
      <c r="N942" s="50" t="s">
        <v>20</v>
      </c>
      <c r="O942" s="41"/>
      <c r="P942" s="41"/>
      <c r="Q942" s="41"/>
      <c r="R942" s="41"/>
      <c r="S942" s="41"/>
      <c r="T942" s="41"/>
      <c r="U942" s="41"/>
    </row>
    <row r="943" spans="1:21" ht="39.6">
      <c r="A943" s="18" t="s">
        <v>3298</v>
      </c>
      <c r="B943" s="83" t="s">
        <v>3422</v>
      </c>
      <c r="C943" s="5" t="s">
        <v>14</v>
      </c>
      <c r="D943" s="3" t="s">
        <v>3423</v>
      </c>
      <c r="E943" s="3"/>
      <c r="F943" s="3"/>
      <c r="G943" s="50"/>
      <c r="H943" s="50"/>
      <c r="I943" s="50" t="s">
        <v>20</v>
      </c>
      <c r="J943" s="50"/>
      <c r="K943" s="50"/>
      <c r="L943" s="50" t="s">
        <v>20</v>
      </c>
      <c r="M943" s="50"/>
      <c r="N943" s="50" t="s">
        <v>20</v>
      </c>
      <c r="O943" s="41"/>
      <c r="P943" s="41"/>
      <c r="Q943" s="41"/>
      <c r="R943" s="41"/>
      <c r="S943" s="41"/>
      <c r="T943" s="41"/>
      <c r="U943" s="41"/>
    </row>
    <row r="944" spans="1:21" ht="26.4">
      <c r="A944" s="18" t="s">
        <v>3298</v>
      </c>
      <c r="B944" s="83" t="s">
        <v>3424</v>
      </c>
      <c r="C944" s="5" t="s">
        <v>1437</v>
      </c>
      <c r="D944" s="3" t="s">
        <v>3425</v>
      </c>
      <c r="E944" s="3"/>
      <c r="F944" s="3"/>
      <c r="G944" s="50"/>
      <c r="H944" s="50"/>
      <c r="I944" s="50" t="s">
        <v>20</v>
      </c>
      <c r="J944" s="50"/>
      <c r="K944" s="50"/>
      <c r="L944" s="50" t="s">
        <v>20</v>
      </c>
      <c r="M944" s="50"/>
      <c r="N944" s="50" t="s">
        <v>20</v>
      </c>
      <c r="O944" s="41"/>
      <c r="P944" s="41"/>
      <c r="Q944" s="41"/>
      <c r="R944" s="41"/>
      <c r="S944" s="41"/>
      <c r="T944" s="41"/>
      <c r="U944" s="41"/>
    </row>
    <row r="945" spans="1:21" ht="26.4">
      <c r="A945" s="18" t="s">
        <v>3298</v>
      </c>
      <c r="B945" s="83" t="s">
        <v>3426</v>
      </c>
      <c r="C945" s="5" t="s">
        <v>1437</v>
      </c>
      <c r="D945" s="3" t="s">
        <v>3427</v>
      </c>
      <c r="E945" s="3"/>
      <c r="F945" s="3"/>
      <c r="G945" s="50"/>
      <c r="H945" s="50"/>
      <c r="I945" s="50" t="s">
        <v>20</v>
      </c>
      <c r="J945" s="50"/>
      <c r="K945" s="50"/>
      <c r="L945" s="50" t="s">
        <v>20</v>
      </c>
      <c r="M945" s="50"/>
      <c r="N945" s="50" t="s">
        <v>20</v>
      </c>
      <c r="O945" s="41"/>
      <c r="P945" s="41"/>
      <c r="Q945" s="41"/>
      <c r="R945" s="41"/>
      <c r="S945" s="41"/>
      <c r="T945" s="41"/>
      <c r="U945" s="41"/>
    </row>
    <row r="946" spans="1:21" ht="39.6">
      <c r="A946" s="18" t="s">
        <v>3298</v>
      </c>
      <c r="B946" s="83" t="s">
        <v>3428</v>
      </c>
      <c r="C946" s="5" t="s">
        <v>14</v>
      </c>
      <c r="D946" s="103" t="s">
        <v>3429</v>
      </c>
      <c r="E946" s="3"/>
      <c r="F946" s="3"/>
      <c r="G946" s="50"/>
      <c r="H946" s="50"/>
      <c r="I946" s="50"/>
      <c r="J946" s="50"/>
      <c r="K946" s="50"/>
      <c r="L946" s="50"/>
      <c r="M946" s="50"/>
      <c r="N946" s="50"/>
      <c r="O946" s="41"/>
      <c r="P946" s="41"/>
      <c r="Q946" s="41"/>
      <c r="R946" s="41"/>
      <c r="S946" s="41"/>
      <c r="T946" s="41"/>
      <c r="U946" s="41"/>
    </row>
    <row r="947" spans="1:21" ht="13.8">
      <c r="A947" s="18" t="s">
        <v>3298</v>
      </c>
      <c r="B947" s="83" t="s">
        <v>3430</v>
      </c>
      <c r="C947" s="5" t="s">
        <v>14</v>
      </c>
      <c r="D947" s="3" t="s">
        <v>3431</v>
      </c>
      <c r="E947" s="3"/>
      <c r="F947" s="3"/>
      <c r="G947" s="50"/>
      <c r="H947" s="50"/>
      <c r="I947" s="50" t="s">
        <v>20</v>
      </c>
      <c r="J947" s="50"/>
      <c r="K947" s="50"/>
      <c r="L947" s="50" t="s">
        <v>20</v>
      </c>
      <c r="M947" s="50"/>
      <c r="N947" s="50" t="s">
        <v>20</v>
      </c>
      <c r="O947" s="41"/>
      <c r="P947" s="41"/>
      <c r="Q947" s="41"/>
      <c r="R947" s="41"/>
      <c r="S947" s="41"/>
      <c r="T947" s="41"/>
      <c r="U947" s="41"/>
    </row>
    <row r="948" spans="1:21" ht="13.8">
      <c r="A948" s="18" t="s">
        <v>3298</v>
      </c>
      <c r="B948" s="83" t="s">
        <v>3432</v>
      </c>
      <c r="C948" s="5" t="s">
        <v>1437</v>
      </c>
      <c r="D948" s="14" t="s">
        <v>2817</v>
      </c>
      <c r="E948" s="3"/>
      <c r="F948" s="3"/>
      <c r="G948" s="50"/>
      <c r="H948" s="50"/>
      <c r="I948" s="50" t="s">
        <v>20</v>
      </c>
      <c r="J948" s="50"/>
      <c r="K948" s="50"/>
      <c r="L948" s="50" t="s">
        <v>20</v>
      </c>
      <c r="M948" s="50"/>
      <c r="N948" s="50" t="s">
        <v>20</v>
      </c>
      <c r="O948" s="41"/>
      <c r="P948" s="41"/>
      <c r="Q948" s="41"/>
      <c r="R948" s="41"/>
      <c r="S948" s="41"/>
      <c r="T948" s="41"/>
      <c r="U948" s="41"/>
    </row>
    <row r="949" spans="1:21" ht="26.4">
      <c r="A949" s="18" t="s">
        <v>3298</v>
      </c>
      <c r="B949" s="83" t="s">
        <v>3433</v>
      </c>
      <c r="C949" s="5" t="s">
        <v>1437</v>
      </c>
      <c r="D949" s="14" t="s">
        <v>3434</v>
      </c>
      <c r="E949" s="3"/>
      <c r="F949" s="3"/>
      <c r="G949" s="50"/>
      <c r="H949" s="50"/>
      <c r="I949" s="50" t="s">
        <v>20</v>
      </c>
      <c r="J949" s="50"/>
      <c r="K949" s="50"/>
      <c r="L949" s="50" t="s">
        <v>20</v>
      </c>
      <c r="M949" s="50"/>
      <c r="N949" s="50" t="s">
        <v>20</v>
      </c>
      <c r="O949" s="41"/>
      <c r="P949" s="41"/>
      <c r="Q949" s="41"/>
      <c r="R949" s="41"/>
      <c r="S949" s="41"/>
      <c r="T949" s="41"/>
      <c r="U949" s="41"/>
    </row>
    <row r="950" spans="1:21" ht="26.4">
      <c r="A950" s="18" t="s">
        <v>3298</v>
      </c>
      <c r="B950" s="83" t="s">
        <v>3435</v>
      </c>
      <c r="C950" s="5" t="s">
        <v>1437</v>
      </c>
      <c r="D950" s="14" t="s">
        <v>2821</v>
      </c>
      <c r="E950" s="3"/>
      <c r="F950" s="3"/>
      <c r="G950" s="50"/>
      <c r="H950" s="50"/>
      <c r="I950" s="50" t="s">
        <v>20</v>
      </c>
      <c r="J950" s="50"/>
      <c r="K950" s="50"/>
      <c r="L950" s="50" t="s">
        <v>20</v>
      </c>
      <c r="M950" s="50"/>
      <c r="N950" s="50" t="s">
        <v>20</v>
      </c>
      <c r="O950" s="41"/>
      <c r="P950" s="41"/>
      <c r="Q950" s="41"/>
      <c r="R950" s="41"/>
      <c r="S950" s="41"/>
      <c r="T950" s="41"/>
      <c r="U950" s="41"/>
    </row>
    <row r="951" spans="1:21" ht="13.8">
      <c r="A951" s="18" t="s">
        <v>3298</v>
      </c>
      <c r="B951" s="83" t="s">
        <v>3436</v>
      </c>
      <c r="C951" s="5" t="s">
        <v>1437</v>
      </c>
      <c r="D951" s="14" t="s">
        <v>2823</v>
      </c>
      <c r="E951" s="3"/>
      <c r="F951" s="3"/>
      <c r="G951" s="50"/>
      <c r="H951" s="50"/>
      <c r="I951" s="50" t="s">
        <v>20</v>
      </c>
      <c r="J951" s="50"/>
      <c r="K951" s="50"/>
      <c r="L951" s="50" t="s">
        <v>20</v>
      </c>
      <c r="M951" s="50"/>
      <c r="N951" s="50" t="s">
        <v>20</v>
      </c>
      <c r="O951" s="41"/>
      <c r="P951" s="41"/>
      <c r="Q951" s="41"/>
      <c r="R951" s="41"/>
      <c r="S951" s="41"/>
      <c r="T951" s="41"/>
      <c r="U951" s="41"/>
    </row>
    <row r="952" spans="1:21" ht="13.8">
      <c r="A952" s="18" t="s">
        <v>3298</v>
      </c>
      <c r="B952" s="83" t="s">
        <v>3437</v>
      </c>
      <c r="C952" s="5" t="s">
        <v>1437</v>
      </c>
      <c r="D952" s="14" t="s">
        <v>2825</v>
      </c>
      <c r="E952" s="3"/>
      <c r="F952" s="3"/>
      <c r="G952" s="50"/>
      <c r="H952" s="50"/>
      <c r="I952" s="50" t="s">
        <v>20</v>
      </c>
      <c r="J952" s="50"/>
      <c r="K952" s="50"/>
      <c r="L952" s="50" t="s">
        <v>20</v>
      </c>
      <c r="M952" s="50"/>
      <c r="N952" s="50" t="s">
        <v>20</v>
      </c>
      <c r="O952" s="41"/>
      <c r="P952" s="41"/>
      <c r="Q952" s="41"/>
      <c r="R952" s="41"/>
      <c r="S952" s="41"/>
      <c r="T952" s="41"/>
      <c r="U952" s="41"/>
    </row>
    <row r="953" spans="1:21" ht="13.8">
      <c r="A953" s="18" t="s">
        <v>3298</v>
      </c>
      <c r="B953" s="83" t="s">
        <v>3438</v>
      </c>
      <c r="C953" s="5" t="s">
        <v>1437</v>
      </c>
      <c r="D953" s="3" t="s">
        <v>2827</v>
      </c>
      <c r="E953" s="3"/>
      <c r="F953" s="3"/>
      <c r="G953" s="50"/>
      <c r="H953" s="50"/>
      <c r="I953" s="50" t="s">
        <v>20</v>
      </c>
      <c r="J953" s="50"/>
      <c r="K953" s="50"/>
      <c r="L953" s="50" t="s">
        <v>20</v>
      </c>
      <c r="M953" s="50"/>
      <c r="N953" s="50" t="s">
        <v>20</v>
      </c>
      <c r="O953" s="41"/>
      <c r="P953" s="41"/>
      <c r="Q953" s="41"/>
      <c r="R953" s="41"/>
      <c r="S953" s="41"/>
      <c r="T953" s="41"/>
      <c r="U953" s="41"/>
    </row>
    <row r="954" spans="1:21" ht="13.8">
      <c r="A954" s="18" t="s">
        <v>3298</v>
      </c>
      <c r="B954" s="83" t="s">
        <v>3439</v>
      </c>
      <c r="C954" s="5" t="s">
        <v>1437</v>
      </c>
      <c r="D954" s="3" t="s">
        <v>2829</v>
      </c>
      <c r="E954" s="3"/>
      <c r="F954" s="3"/>
      <c r="G954" s="50"/>
      <c r="H954" s="50"/>
      <c r="I954" s="50" t="s">
        <v>20</v>
      </c>
      <c r="J954" s="50"/>
      <c r="K954" s="50"/>
      <c r="L954" s="50" t="s">
        <v>20</v>
      </c>
      <c r="M954" s="50"/>
      <c r="N954" s="50" t="s">
        <v>20</v>
      </c>
      <c r="O954" s="41"/>
      <c r="P954" s="41"/>
      <c r="Q954" s="41"/>
      <c r="R954" s="41"/>
      <c r="S954" s="41"/>
      <c r="T954" s="41"/>
      <c r="U954" s="41"/>
    </row>
    <row r="955" spans="1:21" ht="39.6">
      <c r="A955" s="18" t="s">
        <v>3298</v>
      </c>
      <c r="B955" s="83" t="s">
        <v>3440</v>
      </c>
      <c r="C955" s="5" t="s">
        <v>14</v>
      </c>
      <c r="D955" s="14" t="s">
        <v>3441</v>
      </c>
      <c r="E955" s="3"/>
      <c r="F955" s="3"/>
      <c r="G955" s="50"/>
      <c r="H955" s="50"/>
      <c r="I955" s="50" t="s">
        <v>20</v>
      </c>
      <c r="J955" s="50"/>
      <c r="K955" s="50"/>
      <c r="L955" s="50" t="s">
        <v>20</v>
      </c>
      <c r="M955" s="50"/>
      <c r="N955" s="50" t="s">
        <v>20</v>
      </c>
      <c r="O955" s="41"/>
      <c r="P955" s="41"/>
      <c r="Q955" s="41"/>
      <c r="R955" s="41"/>
      <c r="S955" s="41"/>
      <c r="T955" s="41"/>
      <c r="U955" s="41"/>
    </row>
    <row r="956" spans="1:21" ht="13.8">
      <c r="A956" s="18" t="s">
        <v>3298</v>
      </c>
      <c r="B956" s="83" t="s">
        <v>3442</v>
      </c>
      <c r="C956" s="5" t="s">
        <v>1437</v>
      </c>
      <c r="D956" s="3" t="s">
        <v>2833</v>
      </c>
      <c r="E956" s="3"/>
      <c r="F956" s="3"/>
      <c r="G956" s="50"/>
      <c r="H956" s="50"/>
      <c r="I956" s="50" t="s">
        <v>20</v>
      </c>
      <c r="J956" s="50"/>
      <c r="K956" s="50"/>
      <c r="L956" s="50" t="s">
        <v>20</v>
      </c>
      <c r="M956" s="50"/>
      <c r="N956" s="50" t="s">
        <v>20</v>
      </c>
      <c r="O956" s="41"/>
      <c r="P956" s="41"/>
      <c r="Q956" s="41"/>
      <c r="R956" s="41"/>
      <c r="S956" s="41"/>
      <c r="T956" s="41"/>
      <c r="U956" s="41"/>
    </row>
    <row r="957" spans="1:21" ht="13.8">
      <c r="A957" s="18" t="s">
        <v>3298</v>
      </c>
      <c r="B957" s="83" t="s">
        <v>3443</v>
      </c>
      <c r="C957" s="5" t="s">
        <v>1437</v>
      </c>
      <c r="D957" s="3" t="s">
        <v>2835</v>
      </c>
      <c r="E957" s="3"/>
      <c r="F957" s="3"/>
      <c r="G957" s="50"/>
      <c r="H957" s="50"/>
      <c r="I957" s="50" t="s">
        <v>20</v>
      </c>
      <c r="J957" s="50"/>
      <c r="K957" s="50"/>
      <c r="L957" s="50" t="s">
        <v>20</v>
      </c>
      <c r="M957" s="50"/>
      <c r="N957" s="50" t="s">
        <v>20</v>
      </c>
      <c r="O957" s="41"/>
      <c r="P957" s="41"/>
      <c r="Q957" s="41"/>
      <c r="R957" s="41"/>
      <c r="S957" s="41"/>
      <c r="T957" s="41"/>
      <c r="U957" s="41"/>
    </row>
    <row r="958" spans="1:21" ht="13.8">
      <c r="A958" s="18" t="s">
        <v>3298</v>
      </c>
      <c r="B958" s="83" t="s">
        <v>3444</v>
      </c>
      <c r="C958" s="5" t="s">
        <v>1437</v>
      </c>
      <c r="D958" s="3" t="s">
        <v>3445</v>
      </c>
      <c r="E958" s="3"/>
      <c r="F958" s="3"/>
      <c r="G958" s="50"/>
      <c r="H958" s="50"/>
      <c r="I958" s="50" t="s">
        <v>20</v>
      </c>
      <c r="J958" s="50"/>
      <c r="K958" s="50"/>
      <c r="L958" s="50" t="s">
        <v>20</v>
      </c>
      <c r="M958" s="50"/>
      <c r="N958" s="50" t="s">
        <v>20</v>
      </c>
      <c r="O958" s="41"/>
      <c r="P958" s="41"/>
      <c r="Q958" s="41"/>
      <c r="R958" s="41"/>
      <c r="S958" s="41"/>
      <c r="T958" s="41"/>
      <c r="U958" s="41"/>
    </row>
    <row r="959" spans="1:21" ht="26.4">
      <c r="A959" s="18" t="s">
        <v>3298</v>
      </c>
      <c r="B959" s="83" t="s">
        <v>3446</v>
      </c>
      <c r="C959" s="5" t="s">
        <v>14</v>
      </c>
      <c r="D959" s="3" t="s">
        <v>3447</v>
      </c>
      <c r="E959" s="3"/>
      <c r="F959" s="3"/>
      <c r="G959" s="50"/>
      <c r="H959" s="50"/>
      <c r="I959" s="50" t="s">
        <v>20</v>
      </c>
      <c r="J959" s="50"/>
      <c r="K959" s="50"/>
      <c r="L959" s="50" t="s">
        <v>20</v>
      </c>
      <c r="M959" s="50"/>
      <c r="N959" s="50" t="s">
        <v>20</v>
      </c>
      <c r="O959" s="41"/>
      <c r="P959" s="41"/>
      <c r="Q959" s="41"/>
      <c r="R959" s="41"/>
      <c r="S959" s="41"/>
      <c r="T959" s="41"/>
      <c r="U959" s="41"/>
    </row>
    <row r="960" spans="1:21" ht="13.8">
      <c r="A960" s="18" t="s">
        <v>3298</v>
      </c>
      <c r="B960" s="83" t="s">
        <v>3448</v>
      </c>
      <c r="C960" s="5" t="s">
        <v>1437</v>
      </c>
      <c r="D960" s="3" t="s">
        <v>3449</v>
      </c>
      <c r="E960" s="3"/>
      <c r="F960" s="3"/>
      <c r="G960" s="50"/>
      <c r="H960" s="50"/>
      <c r="I960" s="50" t="s">
        <v>20</v>
      </c>
      <c r="J960" s="50"/>
      <c r="K960" s="50"/>
      <c r="L960" s="50" t="s">
        <v>20</v>
      </c>
      <c r="M960" s="50"/>
      <c r="N960" s="50" t="s">
        <v>20</v>
      </c>
      <c r="O960" s="41"/>
      <c r="P960" s="41"/>
      <c r="Q960" s="41"/>
      <c r="R960" s="41"/>
      <c r="S960" s="41"/>
      <c r="T960" s="41"/>
      <c r="U960" s="41"/>
    </row>
    <row r="961" spans="1:21" ht="39.6">
      <c r="A961" s="18" t="s">
        <v>3298</v>
      </c>
      <c r="B961" s="83" t="s">
        <v>3450</v>
      </c>
      <c r="C961" s="5" t="s">
        <v>14</v>
      </c>
      <c r="D961" s="3" t="s">
        <v>3451</v>
      </c>
      <c r="E961" s="3"/>
      <c r="F961" s="3"/>
      <c r="G961" s="50"/>
      <c r="H961" s="50"/>
      <c r="I961" s="50" t="s">
        <v>20</v>
      </c>
      <c r="J961" s="50"/>
      <c r="K961" s="50"/>
      <c r="L961" s="50" t="s">
        <v>20</v>
      </c>
      <c r="M961" s="50"/>
      <c r="N961" s="50" t="s">
        <v>20</v>
      </c>
      <c r="O961" s="41"/>
      <c r="P961" s="41"/>
      <c r="Q961" s="41"/>
      <c r="R961" s="41"/>
      <c r="S961" s="41"/>
      <c r="T961" s="41"/>
      <c r="U961" s="41"/>
    </row>
    <row r="962" spans="1:21" ht="39.6">
      <c r="A962" s="18" t="s">
        <v>3298</v>
      </c>
      <c r="B962" s="83" t="s">
        <v>3452</v>
      </c>
      <c r="C962" s="5" t="s">
        <v>14</v>
      </c>
      <c r="D962" s="59" t="s">
        <v>3453</v>
      </c>
      <c r="E962" s="3"/>
      <c r="F962" s="3"/>
      <c r="G962" s="50"/>
      <c r="H962" s="50"/>
      <c r="I962" s="50"/>
      <c r="J962" s="50"/>
      <c r="K962" s="50"/>
      <c r="L962" s="50"/>
      <c r="M962" s="50"/>
      <c r="N962" s="50"/>
      <c r="O962" s="41"/>
      <c r="P962" s="41"/>
      <c r="Q962" s="41"/>
      <c r="R962" s="41"/>
      <c r="S962" s="41"/>
      <c r="T962" s="41"/>
      <c r="U962" s="41"/>
    </row>
    <row r="963" spans="1:21" ht="13.8">
      <c r="A963" s="18" t="s">
        <v>3298</v>
      </c>
      <c r="B963" s="83" t="s">
        <v>3454</v>
      </c>
      <c r="C963" s="5" t="s">
        <v>1437</v>
      </c>
      <c r="D963" s="3" t="s">
        <v>2848</v>
      </c>
      <c r="E963" s="3"/>
      <c r="F963" s="3"/>
      <c r="G963" s="50"/>
      <c r="H963" s="50"/>
      <c r="I963" s="50" t="s">
        <v>20</v>
      </c>
      <c r="J963" s="50"/>
      <c r="K963" s="50"/>
      <c r="L963" s="50" t="s">
        <v>20</v>
      </c>
      <c r="M963" s="50"/>
      <c r="N963" s="50" t="s">
        <v>20</v>
      </c>
      <c r="O963" s="41"/>
      <c r="P963" s="41"/>
      <c r="Q963" s="41"/>
      <c r="R963" s="41"/>
      <c r="S963" s="41"/>
      <c r="T963" s="41"/>
      <c r="U963" s="41"/>
    </row>
    <row r="964" spans="1:21" ht="26.4">
      <c r="A964" s="18" t="s">
        <v>3298</v>
      </c>
      <c r="B964" s="83" t="s">
        <v>3455</v>
      </c>
      <c r="C964" s="5" t="s">
        <v>1437</v>
      </c>
      <c r="D964" s="3" t="s">
        <v>2850</v>
      </c>
      <c r="E964" s="3"/>
      <c r="F964" s="3"/>
      <c r="G964" s="50"/>
      <c r="H964" s="50"/>
      <c r="I964" s="50" t="s">
        <v>20</v>
      </c>
      <c r="J964" s="50"/>
      <c r="K964" s="50"/>
      <c r="L964" s="50" t="s">
        <v>20</v>
      </c>
      <c r="M964" s="50"/>
      <c r="N964" s="50" t="s">
        <v>20</v>
      </c>
      <c r="O964" s="41"/>
      <c r="P964" s="41"/>
      <c r="Q964" s="41"/>
      <c r="R964" s="41"/>
      <c r="S964" s="41"/>
      <c r="T964" s="41"/>
      <c r="U964" s="41"/>
    </row>
    <row r="965" spans="1:21" ht="13.8">
      <c r="A965" s="18" t="s">
        <v>3298</v>
      </c>
      <c r="B965" s="83" t="s">
        <v>3456</v>
      </c>
      <c r="C965" s="5" t="s">
        <v>1437</v>
      </c>
      <c r="D965" s="3" t="s">
        <v>2852</v>
      </c>
      <c r="E965" s="3"/>
      <c r="F965" s="3"/>
      <c r="G965" s="50"/>
      <c r="H965" s="50"/>
      <c r="I965" s="50" t="s">
        <v>20</v>
      </c>
      <c r="J965" s="50"/>
      <c r="K965" s="50"/>
      <c r="L965" s="50" t="s">
        <v>20</v>
      </c>
      <c r="M965" s="50"/>
      <c r="N965" s="50" t="s">
        <v>20</v>
      </c>
      <c r="O965" s="41"/>
      <c r="P965" s="41"/>
      <c r="Q965" s="41"/>
      <c r="R965" s="41"/>
      <c r="S965" s="41"/>
      <c r="T965" s="41"/>
      <c r="U965" s="41"/>
    </row>
    <row r="966" spans="1:21" ht="26.4">
      <c r="A966" s="18" t="s">
        <v>3298</v>
      </c>
      <c r="B966" s="83" t="s">
        <v>3457</v>
      </c>
      <c r="C966" s="5" t="s">
        <v>1437</v>
      </c>
      <c r="D966" s="3" t="s">
        <v>3458</v>
      </c>
      <c r="E966" s="3"/>
      <c r="F966" s="3"/>
      <c r="G966" s="50"/>
      <c r="H966" s="50"/>
      <c r="I966" s="50" t="s">
        <v>20</v>
      </c>
      <c r="J966" s="50"/>
      <c r="K966" s="50"/>
      <c r="L966" s="50" t="s">
        <v>20</v>
      </c>
      <c r="M966" s="50"/>
      <c r="N966" s="50" t="s">
        <v>20</v>
      </c>
      <c r="O966" s="41"/>
      <c r="P966" s="41"/>
      <c r="Q966" s="41"/>
      <c r="R966" s="41"/>
      <c r="S966" s="41"/>
      <c r="T966" s="41"/>
      <c r="U966" s="41"/>
    </row>
    <row r="967" spans="1:21" ht="13.8">
      <c r="A967" s="18" t="s">
        <v>3298</v>
      </c>
      <c r="B967" s="83" t="s">
        <v>3459</v>
      </c>
      <c r="C967" s="5" t="s">
        <v>1437</v>
      </c>
      <c r="D967" s="3" t="s">
        <v>3460</v>
      </c>
      <c r="E967" s="3"/>
      <c r="F967" s="3"/>
      <c r="G967" s="50"/>
      <c r="H967" s="50"/>
      <c r="I967" s="50" t="s">
        <v>20</v>
      </c>
      <c r="J967" s="50"/>
      <c r="K967" s="50"/>
      <c r="L967" s="50" t="s">
        <v>20</v>
      </c>
      <c r="M967" s="50"/>
      <c r="N967" s="50" t="s">
        <v>20</v>
      </c>
      <c r="O967" s="41"/>
      <c r="P967" s="41"/>
      <c r="Q967" s="41"/>
      <c r="R967" s="41"/>
      <c r="S967" s="41"/>
      <c r="T967" s="41"/>
      <c r="U967" s="41"/>
    </row>
    <row r="968" spans="1:21" ht="13.8">
      <c r="A968" s="18" t="s">
        <v>3298</v>
      </c>
      <c r="B968" s="83" t="s">
        <v>3461</v>
      </c>
      <c r="C968" s="5" t="s">
        <v>1437</v>
      </c>
      <c r="D968" s="3" t="s">
        <v>2856</v>
      </c>
      <c r="E968" s="3"/>
      <c r="F968" s="3"/>
      <c r="G968" s="50"/>
      <c r="H968" s="50"/>
      <c r="I968" s="50" t="s">
        <v>20</v>
      </c>
      <c r="J968" s="50"/>
      <c r="K968" s="50"/>
      <c r="L968" s="50" t="s">
        <v>20</v>
      </c>
      <c r="M968" s="50"/>
      <c r="N968" s="50" t="s">
        <v>20</v>
      </c>
      <c r="O968" s="41"/>
      <c r="P968" s="41"/>
      <c r="Q968" s="41"/>
      <c r="R968" s="41"/>
      <c r="S968" s="41"/>
      <c r="T968" s="41"/>
      <c r="U968" s="41"/>
    </row>
    <row r="969" spans="1:21" ht="13.8">
      <c r="A969" s="18" t="s">
        <v>3298</v>
      </c>
      <c r="B969" s="83" t="s">
        <v>3462</v>
      </c>
      <c r="C969" s="5" t="s">
        <v>1437</v>
      </c>
      <c r="D969" s="3" t="s">
        <v>2858</v>
      </c>
      <c r="E969" s="3"/>
      <c r="F969" s="3"/>
      <c r="G969" s="50"/>
      <c r="H969" s="50"/>
      <c r="I969" s="50" t="s">
        <v>62</v>
      </c>
      <c r="J969" s="50"/>
      <c r="K969" s="50"/>
      <c r="L969" s="50" t="s">
        <v>62</v>
      </c>
      <c r="M969" s="50"/>
      <c r="N969" s="50" t="s">
        <v>62</v>
      </c>
      <c r="O969" s="41"/>
      <c r="P969" s="41"/>
      <c r="Q969" s="41"/>
      <c r="R969" s="41"/>
      <c r="S969" s="41"/>
      <c r="T969" s="41"/>
      <c r="U969" s="41"/>
    </row>
    <row r="970" spans="1:21" ht="13.8">
      <c r="A970" s="18" t="s">
        <v>3298</v>
      </c>
      <c r="B970" s="83" t="s">
        <v>3463</v>
      </c>
      <c r="C970" s="5" t="s">
        <v>1437</v>
      </c>
      <c r="D970" s="3" t="s">
        <v>2860</v>
      </c>
      <c r="E970" s="3"/>
      <c r="F970" s="3"/>
      <c r="G970" s="50"/>
      <c r="H970" s="50"/>
      <c r="I970" s="50" t="s">
        <v>62</v>
      </c>
      <c r="J970" s="50"/>
      <c r="K970" s="50"/>
      <c r="L970" s="50" t="s">
        <v>62</v>
      </c>
      <c r="M970" s="50"/>
      <c r="N970" s="50" t="s">
        <v>62</v>
      </c>
      <c r="O970" s="41"/>
      <c r="P970" s="41"/>
      <c r="Q970" s="41"/>
      <c r="R970" s="41"/>
      <c r="S970" s="41"/>
      <c r="T970" s="41"/>
      <c r="U970" s="41"/>
    </row>
    <row r="971" spans="1:21" ht="13.8">
      <c r="A971" s="18" t="s">
        <v>3298</v>
      </c>
      <c r="B971" s="83" t="s">
        <v>3464</v>
      </c>
      <c r="C971" s="5" t="s">
        <v>1437</v>
      </c>
      <c r="D971" s="3" t="s">
        <v>2862</v>
      </c>
      <c r="E971" s="3"/>
      <c r="F971" s="3"/>
      <c r="G971" s="50"/>
      <c r="H971" s="50"/>
      <c r="I971" s="50" t="s">
        <v>20</v>
      </c>
      <c r="J971" s="50"/>
      <c r="K971" s="50"/>
      <c r="L971" s="50" t="s">
        <v>20</v>
      </c>
      <c r="M971" s="50"/>
      <c r="N971" s="50" t="s">
        <v>20</v>
      </c>
      <c r="O971" s="41"/>
      <c r="P971" s="41"/>
      <c r="Q971" s="41"/>
      <c r="R971" s="41"/>
      <c r="S971" s="41"/>
      <c r="T971" s="41"/>
      <c r="U971" s="41"/>
    </row>
    <row r="972" spans="1:21" ht="13.8">
      <c r="A972" s="18" t="s">
        <v>3298</v>
      </c>
      <c r="B972" s="83" t="s">
        <v>3465</v>
      </c>
      <c r="C972" s="5" t="s">
        <v>1437</v>
      </c>
      <c r="D972" s="3" t="s">
        <v>3466</v>
      </c>
      <c r="E972" s="3"/>
      <c r="F972" s="3"/>
      <c r="G972" s="50"/>
      <c r="H972" s="50"/>
      <c r="I972" s="50" t="s">
        <v>20</v>
      </c>
      <c r="J972" s="50"/>
      <c r="K972" s="50"/>
      <c r="L972" s="50" t="s">
        <v>20</v>
      </c>
      <c r="M972" s="50"/>
      <c r="N972" s="50" t="s">
        <v>20</v>
      </c>
      <c r="O972" s="41"/>
      <c r="P972" s="41"/>
      <c r="Q972" s="41"/>
      <c r="R972" s="41"/>
      <c r="S972" s="41"/>
      <c r="T972" s="41"/>
      <c r="U972" s="41"/>
    </row>
    <row r="973" spans="1:21" ht="13.8">
      <c r="A973" s="18" t="s">
        <v>3298</v>
      </c>
      <c r="B973" s="83" t="s">
        <v>3467</v>
      </c>
      <c r="C973" s="5" t="s">
        <v>14</v>
      </c>
      <c r="D973" s="3" t="s">
        <v>3468</v>
      </c>
      <c r="E973" s="3"/>
      <c r="F973" s="3"/>
      <c r="G973" s="50"/>
      <c r="H973" s="50"/>
      <c r="I973" s="50" t="s">
        <v>20</v>
      </c>
      <c r="J973" s="50"/>
      <c r="K973" s="50"/>
      <c r="L973" s="50" t="s">
        <v>20</v>
      </c>
      <c r="M973" s="50"/>
      <c r="N973" s="50" t="s">
        <v>20</v>
      </c>
      <c r="O973" s="41"/>
      <c r="P973" s="41"/>
      <c r="Q973" s="41"/>
      <c r="R973" s="41"/>
      <c r="S973" s="41"/>
      <c r="T973" s="41"/>
      <c r="U973" s="41"/>
    </row>
    <row r="974" spans="1:21" ht="26.4">
      <c r="A974" s="18" t="s">
        <v>3298</v>
      </c>
      <c r="B974" s="83" t="s">
        <v>3469</v>
      </c>
      <c r="C974" s="5" t="s">
        <v>239</v>
      </c>
      <c r="D974" s="3" t="s">
        <v>3470</v>
      </c>
      <c r="E974" s="3"/>
      <c r="F974" s="3"/>
      <c r="G974" s="50"/>
      <c r="H974" s="50"/>
      <c r="I974" s="50" t="s">
        <v>20</v>
      </c>
      <c r="J974" s="50"/>
      <c r="K974" s="50"/>
      <c r="L974" s="50" t="s">
        <v>20</v>
      </c>
      <c r="M974" s="50"/>
      <c r="N974" s="50" t="s">
        <v>20</v>
      </c>
      <c r="O974" s="41"/>
      <c r="P974" s="41"/>
      <c r="Q974" s="41"/>
      <c r="R974" s="41"/>
      <c r="S974" s="41"/>
      <c r="T974" s="41"/>
      <c r="U974" s="41"/>
    </row>
    <row r="975" spans="1:21" ht="26.4">
      <c r="A975" s="18" t="s">
        <v>3298</v>
      </c>
      <c r="B975" s="83" t="s">
        <v>3471</v>
      </c>
      <c r="C975" s="5" t="s">
        <v>14</v>
      </c>
      <c r="D975" s="3" t="s">
        <v>3472</v>
      </c>
      <c r="E975" s="3"/>
      <c r="F975" s="3"/>
      <c r="G975" s="50"/>
      <c r="H975" s="50"/>
      <c r="I975" s="50" t="s">
        <v>20</v>
      </c>
      <c r="J975" s="50"/>
      <c r="K975" s="50"/>
      <c r="L975" s="50" t="s">
        <v>20</v>
      </c>
      <c r="M975" s="50"/>
      <c r="N975" s="50" t="s">
        <v>20</v>
      </c>
      <c r="O975" s="41"/>
      <c r="P975" s="41"/>
      <c r="Q975" s="41"/>
      <c r="R975" s="41"/>
      <c r="S975" s="41"/>
      <c r="T975" s="41"/>
      <c r="U975" s="41"/>
    </row>
    <row r="976" spans="1:21" ht="13.8">
      <c r="A976" s="100"/>
      <c r="B976" s="101"/>
      <c r="C976" s="102"/>
      <c r="D976" s="102" t="s">
        <v>3121</v>
      </c>
      <c r="E976" s="3"/>
      <c r="F976" s="3"/>
      <c r="G976" s="50"/>
      <c r="H976" s="50"/>
      <c r="I976" s="50"/>
      <c r="J976" s="50"/>
      <c r="K976" s="50"/>
      <c r="L976" s="50"/>
      <c r="M976" s="50"/>
      <c r="N976" s="50"/>
      <c r="O976" s="41"/>
      <c r="P976" s="41"/>
      <c r="Q976" s="41"/>
      <c r="R976" s="41"/>
      <c r="S976" s="41"/>
      <c r="T976" s="41"/>
      <c r="U976" s="41"/>
    </row>
    <row r="977" spans="1:21" ht="13.8">
      <c r="A977" s="18" t="s">
        <v>3298</v>
      </c>
      <c r="B977" s="83" t="s">
        <v>3473</v>
      </c>
      <c r="C977" s="5" t="s">
        <v>239</v>
      </c>
      <c r="D977" s="14" t="s">
        <v>3474</v>
      </c>
      <c r="E977" s="3"/>
      <c r="F977" s="3"/>
      <c r="G977" s="50"/>
      <c r="H977" s="50"/>
      <c r="I977" s="50" t="s">
        <v>20</v>
      </c>
      <c r="J977" s="50"/>
      <c r="K977" s="50"/>
      <c r="L977" s="50" t="s">
        <v>20</v>
      </c>
      <c r="M977" s="50"/>
      <c r="N977" s="50" t="s">
        <v>20</v>
      </c>
      <c r="O977" s="41"/>
      <c r="P977" s="41"/>
      <c r="Q977" s="41"/>
      <c r="R977" s="41"/>
      <c r="S977" s="41"/>
      <c r="T977" s="41"/>
      <c r="U977" s="41"/>
    </row>
    <row r="978" spans="1:21" ht="13.8">
      <c r="A978" s="18" t="s">
        <v>3298</v>
      </c>
      <c r="B978" s="83" t="s">
        <v>3475</v>
      </c>
      <c r="C978" s="5" t="s">
        <v>1437</v>
      </c>
      <c r="D978" s="3" t="s">
        <v>2770</v>
      </c>
      <c r="E978" s="3"/>
      <c r="F978" s="3"/>
      <c r="G978" s="50"/>
      <c r="H978" s="50"/>
      <c r="I978" s="50" t="s">
        <v>20</v>
      </c>
      <c r="J978" s="50"/>
      <c r="K978" s="50"/>
      <c r="L978" s="50" t="s">
        <v>20</v>
      </c>
      <c r="M978" s="50"/>
      <c r="N978" s="50" t="s">
        <v>20</v>
      </c>
      <c r="O978" s="41"/>
      <c r="P978" s="41"/>
      <c r="Q978" s="41"/>
      <c r="R978" s="41"/>
      <c r="S978" s="41"/>
      <c r="T978" s="41"/>
      <c r="U978" s="41"/>
    </row>
    <row r="979" spans="1:21" ht="13.8">
      <c r="A979" s="18" t="s">
        <v>3298</v>
      </c>
      <c r="B979" s="83" t="s">
        <v>3476</v>
      </c>
      <c r="C979" s="5" t="s">
        <v>1437</v>
      </c>
      <c r="D979" s="3" t="s">
        <v>3126</v>
      </c>
      <c r="E979" s="3"/>
      <c r="F979" s="3"/>
      <c r="G979" s="50"/>
      <c r="H979" s="50"/>
      <c r="I979" s="50" t="s">
        <v>20</v>
      </c>
      <c r="J979" s="50"/>
      <c r="K979" s="50"/>
      <c r="L979" s="50" t="s">
        <v>20</v>
      </c>
      <c r="M979" s="50"/>
      <c r="N979" s="50" t="s">
        <v>20</v>
      </c>
      <c r="O979" s="41"/>
      <c r="P979" s="41"/>
      <c r="Q979" s="41"/>
      <c r="R979" s="41"/>
      <c r="S979" s="41"/>
      <c r="T979" s="41"/>
      <c r="U979" s="41"/>
    </row>
    <row r="980" spans="1:21" ht="13.8">
      <c r="A980" s="18" t="s">
        <v>3298</v>
      </c>
      <c r="B980" s="83" t="s">
        <v>3477</v>
      </c>
      <c r="C980" s="5" t="s">
        <v>1437</v>
      </c>
      <c r="D980" s="3" t="s">
        <v>3128</v>
      </c>
      <c r="E980" s="3"/>
      <c r="F980" s="3"/>
      <c r="G980" s="50"/>
      <c r="H980" s="50"/>
      <c r="I980" s="50" t="s">
        <v>20</v>
      </c>
      <c r="J980" s="50"/>
      <c r="K980" s="50"/>
      <c r="L980" s="50" t="s">
        <v>20</v>
      </c>
      <c r="M980" s="50"/>
      <c r="N980" s="50" t="s">
        <v>20</v>
      </c>
      <c r="O980" s="41"/>
      <c r="P980" s="41"/>
      <c r="Q980" s="41"/>
      <c r="R980" s="41"/>
      <c r="S980" s="41"/>
      <c r="T980" s="41"/>
      <c r="U980" s="41"/>
    </row>
    <row r="981" spans="1:21" ht="13.8">
      <c r="A981" s="18" t="s">
        <v>3298</v>
      </c>
      <c r="B981" s="83" t="s">
        <v>3478</v>
      </c>
      <c r="C981" s="5" t="s">
        <v>1437</v>
      </c>
      <c r="D981" s="3" t="s">
        <v>3130</v>
      </c>
      <c r="E981" s="3"/>
      <c r="F981" s="3"/>
      <c r="G981" s="50"/>
      <c r="H981" s="50"/>
      <c r="I981" s="50" t="s">
        <v>20</v>
      </c>
      <c r="J981" s="50"/>
      <c r="K981" s="50"/>
      <c r="L981" s="50" t="s">
        <v>20</v>
      </c>
      <c r="M981" s="50"/>
      <c r="N981" s="50" t="s">
        <v>37</v>
      </c>
      <c r="O981" s="41"/>
      <c r="P981" s="41"/>
      <c r="Q981" s="41"/>
      <c r="R981" s="41"/>
      <c r="S981" s="41"/>
      <c r="T981" s="41"/>
      <c r="U981" s="41"/>
    </row>
    <row r="982" spans="1:21" ht="13.8">
      <c r="A982" s="18" t="s">
        <v>3298</v>
      </c>
      <c r="B982" s="83" t="s">
        <v>3479</v>
      </c>
      <c r="C982" s="5" t="s">
        <v>239</v>
      </c>
      <c r="D982" s="3" t="s">
        <v>3132</v>
      </c>
      <c r="E982" s="3"/>
      <c r="F982" s="3"/>
      <c r="G982" s="50"/>
      <c r="H982" s="50"/>
      <c r="I982" s="50" t="s">
        <v>20</v>
      </c>
      <c r="J982" s="50"/>
      <c r="K982" s="50"/>
      <c r="L982" s="50" t="s">
        <v>20</v>
      </c>
      <c r="M982" s="50"/>
      <c r="N982" s="50" t="s">
        <v>20</v>
      </c>
      <c r="O982" s="41"/>
      <c r="P982" s="41"/>
      <c r="Q982" s="41"/>
      <c r="R982" s="41"/>
      <c r="S982" s="41"/>
      <c r="T982" s="41"/>
      <c r="U982" s="41"/>
    </row>
    <row r="983" spans="1:21" ht="13.8">
      <c r="A983" s="18" t="s">
        <v>3298</v>
      </c>
      <c r="B983" s="83" t="s">
        <v>3480</v>
      </c>
      <c r="C983" s="5" t="s">
        <v>1437</v>
      </c>
      <c r="D983" s="3" t="s">
        <v>3134</v>
      </c>
      <c r="E983" s="3"/>
      <c r="F983" s="3"/>
      <c r="G983" s="50"/>
      <c r="H983" s="50"/>
      <c r="I983" s="50" t="s">
        <v>20</v>
      </c>
      <c r="J983" s="50"/>
      <c r="K983" s="50"/>
      <c r="L983" s="50" t="s">
        <v>20</v>
      </c>
      <c r="M983" s="50"/>
      <c r="N983" s="50" t="s">
        <v>20</v>
      </c>
      <c r="O983" s="41"/>
      <c r="P983" s="41"/>
      <c r="Q983" s="41"/>
      <c r="R983" s="41"/>
      <c r="S983" s="41"/>
      <c r="T983" s="41"/>
      <c r="U983" s="41"/>
    </row>
    <row r="984" spans="1:21" ht="13.8">
      <c r="A984" s="18" t="s">
        <v>3298</v>
      </c>
      <c r="B984" s="83" t="s">
        <v>3481</v>
      </c>
      <c r="C984" s="5" t="s">
        <v>1437</v>
      </c>
      <c r="D984" s="3" t="s">
        <v>3136</v>
      </c>
      <c r="E984" s="3"/>
      <c r="F984" s="3"/>
      <c r="G984" s="50"/>
      <c r="H984" s="50"/>
      <c r="I984" s="50" t="s">
        <v>20</v>
      </c>
      <c r="J984" s="50"/>
      <c r="K984" s="50"/>
      <c r="L984" s="50" t="s">
        <v>20</v>
      </c>
      <c r="M984" s="50"/>
      <c r="N984" s="50" t="s">
        <v>20</v>
      </c>
      <c r="O984" s="41"/>
      <c r="P984" s="41"/>
      <c r="Q984" s="41"/>
      <c r="R984" s="41"/>
      <c r="S984" s="41"/>
      <c r="T984" s="41"/>
      <c r="U984" s="41"/>
    </row>
    <row r="985" spans="1:21" ht="13.8">
      <c r="A985" s="18" t="s">
        <v>3298</v>
      </c>
      <c r="B985" s="83" t="s">
        <v>3482</v>
      </c>
      <c r="C985" s="5" t="s">
        <v>1437</v>
      </c>
      <c r="D985" s="3" t="s">
        <v>3138</v>
      </c>
      <c r="E985" s="3"/>
      <c r="F985" s="3"/>
      <c r="G985" s="50"/>
      <c r="H985" s="50"/>
      <c r="I985" s="50" t="s">
        <v>20</v>
      </c>
      <c r="J985" s="50"/>
      <c r="K985" s="50"/>
      <c r="L985" s="50" t="s">
        <v>20</v>
      </c>
      <c r="M985" s="50"/>
      <c r="N985" s="50" t="s">
        <v>20</v>
      </c>
      <c r="O985" s="41"/>
      <c r="P985" s="41"/>
      <c r="Q985" s="41"/>
      <c r="R985" s="41"/>
      <c r="S985" s="41"/>
      <c r="T985" s="41"/>
      <c r="U985" s="41"/>
    </row>
    <row r="986" spans="1:21" ht="13.8">
      <c r="A986" s="18" t="s">
        <v>3298</v>
      </c>
      <c r="B986" s="83" t="s">
        <v>3483</v>
      </c>
      <c r="C986" s="5" t="s">
        <v>1437</v>
      </c>
      <c r="D986" s="3" t="s">
        <v>3140</v>
      </c>
      <c r="E986" s="3"/>
      <c r="F986" s="3"/>
      <c r="G986" s="50"/>
      <c r="H986" s="50"/>
      <c r="I986" s="50" t="s">
        <v>20</v>
      </c>
      <c r="J986" s="50"/>
      <c r="K986" s="50"/>
      <c r="L986" s="50" t="s">
        <v>20</v>
      </c>
      <c r="M986" s="50"/>
      <c r="N986" s="50" t="s">
        <v>20</v>
      </c>
      <c r="O986" s="41"/>
      <c r="P986" s="41"/>
      <c r="Q986" s="41"/>
      <c r="R986" s="41"/>
      <c r="S986" s="41"/>
      <c r="T986" s="41"/>
      <c r="U986" s="41"/>
    </row>
    <row r="987" spans="1:21" ht="13.8">
      <c r="A987" s="18" t="s">
        <v>3298</v>
      </c>
      <c r="B987" s="83" t="s">
        <v>3484</v>
      </c>
      <c r="C987" s="5" t="s">
        <v>1437</v>
      </c>
      <c r="D987" s="3" t="s">
        <v>3142</v>
      </c>
      <c r="E987" s="3"/>
      <c r="F987" s="3"/>
      <c r="G987" s="50"/>
      <c r="H987" s="50"/>
      <c r="I987" s="50" t="s">
        <v>20</v>
      </c>
      <c r="J987" s="50"/>
      <c r="K987" s="50"/>
      <c r="L987" s="50" t="s">
        <v>20</v>
      </c>
      <c r="M987" s="50"/>
      <c r="N987" s="50" t="s">
        <v>20</v>
      </c>
      <c r="O987" s="41"/>
      <c r="P987" s="41"/>
      <c r="Q987" s="41"/>
      <c r="R987" s="41"/>
      <c r="S987" s="41"/>
      <c r="T987" s="41"/>
      <c r="U987" s="41"/>
    </row>
    <row r="988" spans="1:21" ht="13.8">
      <c r="A988" s="18" t="s">
        <v>3298</v>
      </c>
      <c r="B988" s="83" t="s">
        <v>3485</v>
      </c>
      <c r="C988" s="5" t="s">
        <v>1437</v>
      </c>
      <c r="D988" s="3" t="s">
        <v>3144</v>
      </c>
      <c r="E988" s="3"/>
      <c r="F988" s="3"/>
      <c r="G988" s="50"/>
      <c r="H988" s="50"/>
      <c r="I988" s="50" t="s">
        <v>20</v>
      </c>
      <c r="J988" s="50"/>
      <c r="K988" s="50"/>
      <c r="L988" s="50" t="s">
        <v>20</v>
      </c>
      <c r="M988" s="50"/>
      <c r="N988" s="50" t="s">
        <v>20</v>
      </c>
      <c r="O988" s="41"/>
      <c r="P988" s="41"/>
      <c r="Q988" s="41"/>
      <c r="R988" s="41"/>
      <c r="S988" s="41"/>
      <c r="T988" s="41"/>
      <c r="U988" s="41"/>
    </row>
    <row r="989" spans="1:21" ht="26.4">
      <c r="A989" s="18" t="s">
        <v>3298</v>
      </c>
      <c r="B989" s="83" t="s">
        <v>3486</v>
      </c>
      <c r="C989" s="5" t="s">
        <v>1437</v>
      </c>
      <c r="D989" s="3" t="s">
        <v>3146</v>
      </c>
      <c r="E989" s="3"/>
      <c r="F989" s="3"/>
      <c r="G989" s="50"/>
      <c r="H989" s="50"/>
      <c r="I989" s="50" t="s">
        <v>20</v>
      </c>
      <c r="J989" s="50"/>
      <c r="K989" s="50"/>
      <c r="L989" s="50" t="s">
        <v>20</v>
      </c>
      <c r="M989" s="50"/>
      <c r="N989" s="50" t="s">
        <v>20</v>
      </c>
      <c r="O989" s="41"/>
      <c r="P989" s="41"/>
      <c r="Q989" s="41"/>
      <c r="R989" s="41"/>
      <c r="S989" s="41"/>
      <c r="T989" s="41"/>
      <c r="U989" s="41"/>
    </row>
    <row r="990" spans="1:21" ht="13.8">
      <c r="A990" s="18" t="s">
        <v>3298</v>
      </c>
      <c r="B990" s="83" t="s">
        <v>3487</v>
      </c>
      <c r="C990" s="5" t="s">
        <v>1437</v>
      </c>
      <c r="D990" s="3" t="s">
        <v>3148</v>
      </c>
      <c r="E990" s="3"/>
      <c r="F990" s="3"/>
      <c r="G990" s="50"/>
      <c r="H990" s="50"/>
      <c r="I990" s="50" t="s">
        <v>20</v>
      </c>
      <c r="J990" s="50"/>
      <c r="K990" s="50"/>
      <c r="L990" s="50" t="s">
        <v>20</v>
      </c>
      <c r="M990" s="50"/>
      <c r="N990" s="50" t="s">
        <v>20</v>
      </c>
      <c r="O990" s="41"/>
      <c r="P990" s="41"/>
      <c r="Q990" s="41"/>
      <c r="R990" s="41"/>
      <c r="S990" s="41"/>
      <c r="T990" s="41"/>
      <c r="U990" s="41"/>
    </row>
    <row r="991" spans="1:21" ht="13.8">
      <c r="A991" s="18" t="s">
        <v>3298</v>
      </c>
      <c r="B991" s="83" t="s">
        <v>3488</v>
      </c>
      <c r="C991" s="5" t="s">
        <v>1437</v>
      </c>
      <c r="D991" s="3" t="s">
        <v>3150</v>
      </c>
      <c r="E991" s="3"/>
      <c r="F991" s="3"/>
      <c r="G991" s="50"/>
      <c r="H991" s="50"/>
      <c r="I991" s="50" t="s">
        <v>20</v>
      </c>
      <c r="J991" s="50"/>
      <c r="K991" s="50"/>
      <c r="L991" s="50" t="s">
        <v>20</v>
      </c>
      <c r="M991" s="50"/>
      <c r="N991" s="50" t="s">
        <v>20</v>
      </c>
      <c r="O991" s="41"/>
      <c r="P991" s="41"/>
      <c r="Q991" s="41"/>
      <c r="R991" s="41"/>
      <c r="S991" s="41"/>
      <c r="T991" s="41"/>
      <c r="U991" s="41"/>
    </row>
    <row r="992" spans="1:21" ht="13.8">
      <c r="A992" s="18" t="s">
        <v>3298</v>
      </c>
      <c r="B992" s="83" t="s">
        <v>3489</v>
      </c>
      <c r="C992" s="5" t="s">
        <v>1437</v>
      </c>
      <c r="D992" s="3" t="s">
        <v>3152</v>
      </c>
      <c r="E992" s="3"/>
      <c r="F992" s="3"/>
      <c r="G992" s="50"/>
      <c r="H992" s="50"/>
      <c r="I992" s="50" t="s">
        <v>20</v>
      </c>
      <c r="J992" s="50"/>
      <c r="K992" s="50"/>
      <c r="L992" s="50" t="s">
        <v>20</v>
      </c>
      <c r="M992" s="50"/>
      <c r="N992" s="50" t="s">
        <v>20</v>
      </c>
      <c r="O992" s="41"/>
      <c r="P992" s="41"/>
      <c r="Q992" s="41"/>
      <c r="R992" s="41"/>
      <c r="S992" s="41"/>
      <c r="T992" s="41"/>
      <c r="U992" s="41"/>
    </row>
    <row r="993" spans="1:21" ht="13.8">
      <c r="A993" s="18" t="s">
        <v>3298</v>
      </c>
      <c r="B993" s="83" t="s">
        <v>3490</v>
      </c>
      <c r="C993" s="5" t="s">
        <v>239</v>
      </c>
      <c r="D993" s="3" t="s">
        <v>3154</v>
      </c>
      <c r="E993" s="3"/>
      <c r="F993" s="3"/>
      <c r="G993" s="50"/>
      <c r="H993" s="50"/>
      <c r="I993" s="50" t="s">
        <v>20</v>
      </c>
      <c r="J993" s="50"/>
      <c r="K993" s="50"/>
      <c r="L993" s="50" t="s">
        <v>20</v>
      </c>
      <c r="M993" s="50"/>
      <c r="N993" s="50" t="s">
        <v>20</v>
      </c>
      <c r="O993" s="41"/>
      <c r="P993" s="41"/>
      <c r="Q993" s="41"/>
      <c r="R993" s="41"/>
      <c r="S993" s="41"/>
      <c r="T993" s="41"/>
      <c r="U993" s="41"/>
    </row>
    <row r="994" spans="1:21" ht="13.8">
      <c r="A994" s="18" t="s">
        <v>3298</v>
      </c>
      <c r="B994" s="83" t="s">
        <v>3491</v>
      </c>
      <c r="C994" s="5" t="s">
        <v>1437</v>
      </c>
      <c r="D994" s="14" t="s">
        <v>3156</v>
      </c>
      <c r="E994" s="3"/>
      <c r="F994" s="3"/>
      <c r="G994" s="50"/>
      <c r="H994" s="50"/>
      <c r="I994" s="50" t="s">
        <v>20</v>
      </c>
      <c r="J994" s="50"/>
      <c r="K994" s="50"/>
      <c r="L994" s="50" t="s">
        <v>20</v>
      </c>
      <c r="M994" s="50"/>
      <c r="N994" s="50" t="s">
        <v>20</v>
      </c>
      <c r="O994" s="41"/>
      <c r="P994" s="41"/>
      <c r="Q994" s="41"/>
      <c r="R994" s="41"/>
      <c r="S994" s="41"/>
      <c r="T994" s="41"/>
      <c r="U994" s="41"/>
    </row>
    <row r="995" spans="1:21" ht="13.8">
      <c r="A995" s="18" t="s">
        <v>3298</v>
      </c>
      <c r="B995" s="83" t="s">
        <v>3492</v>
      </c>
      <c r="C995" s="5" t="s">
        <v>1437</v>
      </c>
      <c r="D995" s="14" t="s">
        <v>3158</v>
      </c>
      <c r="E995" s="3"/>
      <c r="F995" s="3"/>
      <c r="G995" s="50"/>
      <c r="H995" s="50"/>
      <c r="I995" s="50" t="s">
        <v>20</v>
      </c>
      <c r="J995" s="50"/>
      <c r="K995" s="50"/>
      <c r="L995" s="50" t="s">
        <v>20</v>
      </c>
      <c r="M995" s="50"/>
      <c r="N995" s="50" t="s">
        <v>20</v>
      </c>
      <c r="O995" s="41"/>
      <c r="P995" s="41"/>
      <c r="Q995" s="41"/>
      <c r="R995" s="41"/>
      <c r="S995" s="41"/>
      <c r="T995" s="41"/>
      <c r="U995" s="41"/>
    </row>
    <row r="996" spans="1:21" ht="13.8">
      <c r="A996" s="18" t="s">
        <v>3298</v>
      </c>
      <c r="B996" s="83" t="s">
        <v>3493</v>
      </c>
      <c r="C996" s="5" t="s">
        <v>1437</v>
      </c>
      <c r="D996" s="14" t="s">
        <v>3160</v>
      </c>
      <c r="E996" s="3"/>
      <c r="F996" s="3"/>
      <c r="G996" s="50"/>
      <c r="H996" s="50"/>
      <c r="I996" s="50" t="s">
        <v>20</v>
      </c>
      <c r="J996" s="50"/>
      <c r="K996" s="50"/>
      <c r="L996" s="50" t="s">
        <v>20</v>
      </c>
      <c r="M996" s="50"/>
      <c r="N996" s="50" t="s">
        <v>20</v>
      </c>
      <c r="O996" s="41"/>
      <c r="P996" s="41"/>
      <c r="Q996" s="41"/>
      <c r="R996" s="41"/>
      <c r="S996" s="41"/>
      <c r="T996" s="41"/>
      <c r="U996" s="41"/>
    </row>
    <row r="997" spans="1:21" ht="13.8">
      <c r="A997" s="18" t="s">
        <v>3298</v>
      </c>
      <c r="B997" s="83" t="s">
        <v>3494</v>
      </c>
      <c r="C997" s="5" t="s">
        <v>1437</v>
      </c>
      <c r="D997" s="14" t="s">
        <v>3162</v>
      </c>
      <c r="E997" s="3"/>
      <c r="F997" s="3"/>
      <c r="G997" s="50"/>
      <c r="H997" s="50"/>
      <c r="I997" s="50" t="s">
        <v>20</v>
      </c>
      <c r="J997" s="50"/>
      <c r="K997" s="50"/>
      <c r="L997" s="50" t="s">
        <v>20</v>
      </c>
      <c r="M997" s="50"/>
      <c r="N997" s="50" t="s">
        <v>20</v>
      </c>
      <c r="O997" s="41"/>
      <c r="P997" s="41"/>
      <c r="Q997" s="41"/>
      <c r="R997" s="41"/>
      <c r="S997" s="41"/>
      <c r="T997" s="41"/>
      <c r="U997" s="41"/>
    </row>
    <row r="998" spans="1:21" ht="13.8">
      <c r="A998" s="18" t="s">
        <v>3298</v>
      </c>
      <c r="B998" s="83" t="s">
        <v>3495</v>
      </c>
      <c r="C998" s="5" t="s">
        <v>1437</v>
      </c>
      <c r="D998" s="14" t="s">
        <v>3164</v>
      </c>
      <c r="E998" s="3"/>
      <c r="F998" s="3"/>
      <c r="G998" s="50"/>
      <c r="H998" s="50"/>
      <c r="I998" s="50" t="s">
        <v>20</v>
      </c>
      <c r="J998" s="50"/>
      <c r="K998" s="50"/>
      <c r="L998" s="50" t="s">
        <v>20</v>
      </c>
      <c r="M998" s="50"/>
      <c r="N998" s="50" t="s">
        <v>20</v>
      </c>
      <c r="O998" s="41"/>
      <c r="P998" s="41"/>
      <c r="Q998" s="41"/>
      <c r="R998" s="41"/>
      <c r="S998" s="41"/>
      <c r="T998" s="41"/>
      <c r="U998" s="41"/>
    </row>
    <row r="999" spans="1:21" ht="13.8">
      <c r="A999" s="18" t="s">
        <v>3298</v>
      </c>
      <c r="B999" s="83" t="s">
        <v>3496</v>
      </c>
      <c r="C999" s="5" t="s">
        <v>1437</v>
      </c>
      <c r="D999" s="14" t="s">
        <v>3166</v>
      </c>
      <c r="E999" s="3"/>
      <c r="F999" s="3"/>
      <c r="G999" s="50"/>
      <c r="H999" s="50"/>
      <c r="I999" s="50" t="s">
        <v>20</v>
      </c>
      <c r="J999" s="50"/>
      <c r="K999" s="50"/>
      <c r="L999" s="50" t="s">
        <v>20</v>
      </c>
      <c r="M999" s="50"/>
      <c r="N999" s="50" t="s">
        <v>20</v>
      </c>
      <c r="O999" s="41"/>
      <c r="P999" s="41"/>
      <c r="Q999" s="41"/>
      <c r="R999" s="41"/>
      <c r="S999" s="41"/>
      <c r="T999" s="41"/>
      <c r="U999" s="41"/>
    </row>
    <row r="1000" spans="1:21" ht="13.8">
      <c r="A1000" s="18" t="s">
        <v>3298</v>
      </c>
      <c r="B1000" s="83" t="s">
        <v>3497</v>
      </c>
      <c r="C1000" s="5" t="s">
        <v>1437</v>
      </c>
      <c r="D1000" s="14" t="s">
        <v>3168</v>
      </c>
      <c r="E1000" s="3"/>
      <c r="F1000" s="3"/>
      <c r="G1000" s="50"/>
      <c r="H1000" s="50"/>
      <c r="I1000" s="50" t="s">
        <v>20</v>
      </c>
      <c r="J1000" s="50"/>
      <c r="K1000" s="50"/>
      <c r="L1000" s="50" t="s">
        <v>20</v>
      </c>
      <c r="M1000" s="50"/>
      <c r="N1000" s="50" t="s">
        <v>20</v>
      </c>
      <c r="O1000" s="41"/>
      <c r="P1000" s="41"/>
      <c r="Q1000" s="41"/>
      <c r="R1000" s="41"/>
      <c r="S1000" s="41"/>
      <c r="T1000" s="41"/>
      <c r="U1000" s="41"/>
    </row>
    <row r="1001" spans="1:21" ht="13.8">
      <c r="A1001" s="18" t="s">
        <v>3298</v>
      </c>
      <c r="B1001" s="83" t="s">
        <v>3498</v>
      </c>
      <c r="C1001" s="5" t="s">
        <v>1437</v>
      </c>
      <c r="D1001" s="14" t="s">
        <v>3170</v>
      </c>
      <c r="E1001" s="3"/>
      <c r="F1001" s="3"/>
      <c r="G1001" s="50"/>
      <c r="H1001" s="50"/>
      <c r="I1001" s="50" t="s">
        <v>20</v>
      </c>
      <c r="J1001" s="50"/>
      <c r="K1001" s="50"/>
      <c r="L1001" s="50" t="s">
        <v>20</v>
      </c>
      <c r="M1001" s="50"/>
      <c r="N1001" s="50" t="s">
        <v>20</v>
      </c>
      <c r="O1001" s="41"/>
      <c r="P1001" s="41"/>
      <c r="Q1001" s="41"/>
      <c r="R1001" s="41"/>
      <c r="S1001" s="41"/>
      <c r="T1001" s="41"/>
      <c r="U1001" s="41"/>
    </row>
    <row r="1002" spans="1:21" ht="13.8">
      <c r="A1002" s="18" t="s">
        <v>3298</v>
      </c>
      <c r="B1002" s="83" t="s">
        <v>3499</v>
      </c>
      <c r="C1002" s="5" t="s">
        <v>1437</v>
      </c>
      <c r="D1002" s="14" t="s">
        <v>3172</v>
      </c>
      <c r="E1002" s="3"/>
      <c r="F1002" s="3"/>
      <c r="G1002" s="50"/>
      <c r="H1002" s="50"/>
      <c r="I1002" s="50" t="s">
        <v>20</v>
      </c>
      <c r="J1002" s="50"/>
      <c r="K1002" s="50"/>
      <c r="L1002" s="50" t="s">
        <v>20</v>
      </c>
      <c r="M1002" s="50"/>
      <c r="N1002" s="50" t="s">
        <v>20</v>
      </c>
      <c r="O1002" s="41"/>
      <c r="P1002" s="41"/>
      <c r="Q1002" s="41"/>
      <c r="R1002" s="41"/>
      <c r="S1002" s="41"/>
      <c r="T1002" s="41"/>
      <c r="U1002" s="41"/>
    </row>
    <row r="1003" spans="1:21" ht="13.8">
      <c r="A1003" s="18" t="s">
        <v>3298</v>
      </c>
      <c r="B1003" s="83" t="s">
        <v>3500</v>
      </c>
      <c r="C1003" s="5" t="s">
        <v>1437</v>
      </c>
      <c r="D1003" s="14" t="s">
        <v>3174</v>
      </c>
      <c r="E1003" s="3"/>
      <c r="F1003" s="3"/>
      <c r="G1003" s="50"/>
      <c r="H1003" s="50"/>
      <c r="I1003" s="50" t="s">
        <v>20</v>
      </c>
      <c r="J1003" s="50"/>
      <c r="K1003" s="50"/>
      <c r="L1003" s="50" t="s">
        <v>20</v>
      </c>
      <c r="M1003" s="50"/>
      <c r="N1003" s="50" t="s">
        <v>20</v>
      </c>
      <c r="O1003" s="41"/>
      <c r="P1003" s="41"/>
      <c r="Q1003" s="41"/>
      <c r="R1003" s="41"/>
      <c r="S1003" s="41"/>
      <c r="T1003" s="41"/>
      <c r="U1003" s="41"/>
    </row>
    <row r="1004" spans="1:21" ht="13.8">
      <c r="A1004" s="18" t="s">
        <v>3298</v>
      </c>
      <c r="B1004" s="83" t="s">
        <v>3501</v>
      </c>
      <c r="C1004" s="5" t="s">
        <v>1437</v>
      </c>
      <c r="D1004" s="3" t="s">
        <v>2827</v>
      </c>
      <c r="E1004" s="3"/>
      <c r="F1004" s="3"/>
      <c r="G1004" s="50"/>
      <c r="H1004" s="50"/>
      <c r="I1004" s="50" t="s">
        <v>20</v>
      </c>
      <c r="J1004" s="50"/>
      <c r="K1004" s="50"/>
      <c r="L1004" s="50" t="s">
        <v>20</v>
      </c>
      <c r="M1004" s="50"/>
      <c r="N1004" s="50" t="s">
        <v>20</v>
      </c>
      <c r="O1004" s="41"/>
      <c r="P1004" s="41"/>
      <c r="Q1004" s="41"/>
      <c r="R1004" s="41"/>
      <c r="S1004" s="41"/>
      <c r="T1004" s="41"/>
      <c r="U1004" s="41"/>
    </row>
    <row r="1005" spans="1:21" ht="13.8">
      <c r="A1005" s="18" t="s">
        <v>3298</v>
      </c>
      <c r="B1005" s="83" t="s">
        <v>3502</v>
      </c>
      <c r="C1005" s="5" t="s">
        <v>239</v>
      </c>
      <c r="D1005" s="3" t="s">
        <v>3177</v>
      </c>
      <c r="E1005" s="3"/>
      <c r="F1005" s="3"/>
      <c r="G1005" s="50"/>
      <c r="H1005" s="50"/>
      <c r="I1005" s="50" t="s">
        <v>20</v>
      </c>
      <c r="J1005" s="50"/>
      <c r="K1005" s="50"/>
      <c r="L1005" s="50" t="s">
        <v>20</v>
      </c>
      <c r="M1005" s="50"/>
      <c r="N1005" s="50" t="s">
        <v>20</v>
      </c>
      <c r="O1005" s="41"/>
      <c r="P1005" s="41"/>
      <c r="Q1005" s="41"/>
      <c r="R1005" s="41"/>
      <c r="S1005" s="41"/>
      <c r="T1005" s="41"/>
      <c r="U1005" s="41"/>
    </row>
    <row r="1006" spans="1:21" ht="13.8">
      <c r="A1006" s="18" t="s">
        <v>3298</v>
      </c>
      <c r="B1006" s="83" t="s">
        <v>3503</v>
      </c>
      <c r="C1006" s="5" t="s">
        <v>1437</v>
      </c>
      <c r="D1006" s="3" t="s">
        <v>3179</v>
      </c>
      <c r="E1006" s="3"/>
      <c r="F1006" s="3"/>
      <c r="G1006" s="50"/>
      <c r="H1006" s="50"/>
      <c r="I1006" s="50" t="s">
        <v>20</v>
      </c>
      <c r="J1006" s="50"/>
      <c r="K1006" s="50"/>
      <c r="L1006" s="50" t="s">
        <v>20</v>
      </c>
      <c r="M1006" s="50"/>
      <c r="N1006" s="50" t="s">
        <v>20</v>
      </c>
      <c r="O1006" s="41"/>
      <c r="P1006" s="41"/>
      <c r="Q1006" s="41"/>
      <c r="R1006" s="41"/>
      <c r="S1006" s="41"/>
      <c r="T1006" s="41"/>
      <c r="U1006" s="41"/>
    </row>
    <row r="1007" spans="1:21" ht="13.8">
      <c r="A1007" s="18" t="s">
        <v>3298</v>
      </c>
      <c r="B1007" s="83" t="s">
        <v>3504</v>
      </c>
      <c r="C1007" s="5" t="s">
        <v>1437</v>
      </c>
      <c r="D1007" s="3" t="s">
        <v>3181</v>
      </c>
      <c r="E1007" s="3"/>
      <c r="F1007" s="3"/>
      <c r="G1007" s="50"/>
      <c r="H1007" s="50"/>
      <c r="I1007" s="50" t="s">
        <v>20</v>
      </c>
      <c r="J1007" s="50"/>
      <c r="K1007" s="50"/>
      <c r="L1007" s="50" t="s">
        <v>20</v>
      </c>
      <c r="M1007" s="50"/>
      <c r="N1007" s="50" t="s">
        <v>20</v>
      </c>
      <c r="O1007" s="41"/>
      <c r="P1007" s="41"/>
      <c r="Q1007" s="41"/>
      <c r="R1007" s="41"/>
      <c r="S1007" s="41"/>
      <c r="T1007" s="41"/>
      <c r="U1007" s="41"/>
    </row>
    <row r="1008" spans="1:21" ht="13.8">
      <c r="A1008" s="18" t="s">
        <v>3298</v>
      </c>
      <c r="B1008" s="83" t="s">
        <v>3505</v>
      </c>
      <c r="C1008" s="5" t="s">
        <v>239</v>
      </c>
      <c r="D1008" s="3" t="s">
        <v>3183</v>
      </c>
      <c r="E1008" s="3"/>
      <c r="F1008" s="3"/>
      <c r="G1008" s="50"/>
      <c r="H1008" s="50"/>
      <c r="I1008" s="50" t="s">
        <v>20</v>
      </c>
      <c r="J1008" s="50"/>
      <c r="K1008" s="50"/>
      <c r="L1008" s="50" t="s">
        <v>20</v>
      </c>
      <c r="M1008" s="50"/>
      <c r="N1008" s="50" t="s">
        <v>20</v>
      </c>
      <c r="O1008" s="41"/>
      <c r="P1008" s="41"/>
      <c r="Q1008" s="41"/>
      <c r="R1008" s="41"/>
      <c r="S1008" s="41"/>
      <c r="T1008" s="41"/>
      <c r="U1008" s="41"/>
    </row>
    <row r="1009" spans="1:21" ht="13.8">
      <c r="A1009" s="18" t="s">
        <v>3298</v>
      </c>
      <c r="B1009" s="83" t="s">
        <v>3506</v>
      </c>
      <c r="C1009" s="5" t="s">
        <v>1437</v>
      </c>
      <c r="D1009" s="3" t="s">
        <v>3185</v>
      </c>
      <c r="E1009" s="3"/>
      <c r="F1009" s="3"/>
      <c r="G1009" s="50"/>
      <c r="H1009" s="50"/>
      <c r="I1009" s="50" t="s">
        <v>20</v>
      </c>
      <c r="J1009" s="50"/>
      <c r="K1009" s="50"/>
      <c r="L1009" s="50" t="s">
        <v>20</v>
      </c>
      <c r="M1009" s="50"/>
      <c r="N1009" s="50" t="s">
        <v>20</v>
      </c>
      <c r="O1009" s="41"/>
      <c r="P1009" s="41"/>
      <c r="Q1009" s="41"/>
      <c r="R1009" s="41"/>
      <c r="S1009" s="41"/>
      <c r="T1009" s="41"/>
      <c r="U1009" s="41"/>
    </row>
    <row r="1010" spans="1:21" ht="13.8">
      <c r="A1010" s="18" t="s">
        <v>3298</v>
      </c>
      <c r="B1010" s="83" t="s">
        <v>3507</v>
      </c>
      <c r="C1010" s="5" t="s">
        <v>1437</v>
      </c>
      <c r="D1010" s="3" t="s">
        <v>3187</v>
      </c>
      <c r="E1010" s="3"/>
      <c r="F1010" s="3"/>
      <c r="G1010" s="50"/>
      <c r="H1010" s="50"/>
      <c r="I1010" s="50" t="s">
        <v>20</v>
      </c>
      <c r="J1010" s="50"/>
      <c r="K1010" s="50"/>
      <c r="L1010" s="50" t="s">
        <v>20</v>
      </c>
      <c r="M1010" s="50"/>
      <c r="N1010" s="50" t="s">
        <v>20</v>
      </c>
      <c r="O1010" s="41"/>
      <c r="P1010" s="41"/>
      <c r="Q1010" s="41"/>
      <c r="R1010" s="41"/>
      <c r="S1010" s="41"/>
      <c r="T1010" s="41"/>
      <c r="U1010" s="41"/>
    </row>
    <row r="1011" spans="1:21" ht="13.8">
      <c r="A1011" s="18" t="s">
        <v>3298</v>
      </c>
      <c r="B1011" s="83" t="s">
        <v>3508</v>
      </c>
      <c r="C1011" s="5" t="s">
        <v>1437</v>
      </c>
      <c r="D1011" s="3" t="s">
        <v>3152</v>
      </c>
      <c r="E1011" s="3"/>
      <c r="F1011" s="3"/>
      <c r="G1011" s="50"/>
      <c r="H1011" s="50"/>
      <c r="I1011" s="50" t="s">
        <v>20</v>
      </c>
      <c r="J1011" s="50"/>
      <c r="K1011" s="50"/>
      <c r="L1011" s="50" t="s">
        <v>20</v>
      </c>
      <c r="M1011" s="50"/>
      <c r="N1011" s="50" t="s">
        <v>20</v>
      </c>
      <c r="O1011" s="41"/>
      <c r="P1011" s="41"/>
      <c r="Q1011" s="41"/>
      <c r="R1011" s="41"/>
      <c r="S1011" s="41"/>
      <c r="T1011" s="41"/>
      <c r="U1011" s="41"/>
    </row>
    <row r="1012" spans="1:21" ht="13.8">
      <c r="A1012" s="18" t="s">
        <v>3298</v>
      </c>
      <c r="B1012" s="83" t="s">
        <v>3509</v>
      </c>
      <c r="C1012" s="5" t="s">
        <v>1437</v>
      </c>
      <c r="D1012" s="3" t="s">
        <v>3190</v>
      </c>
      <c r="E1012" s="3"/>
      <c r="F1012" s="3"/>
      <c r="G1012" s="50"/>
      <c r="H1012" s="50"/>
      <c r="I1012" s="50" t="s">
        <v>20</v>
      </c>
      <c r="J1012" s="50"/>
      <c r="K1012" s="50"/>
      <c r="L1012" s="50" t="s">
        <v>20</v>
      </c>
      <c r="M1012" s="50"/>
      <c r="N1012" s="50" t="s">
        <v>20</v>
      </c>
      <c r="O1012" s="41"/>
      <c r="P1012" s="41"/>
      <c r="Q1012" s="41"/>
      <c r="R1012" s="41"/>
      <c r="S1012" s="41"/>
      <c r="T1012" s="41"/>
      <c r="U1012" s="41"/>
    </row>
    <row r="1013" spans="1:21" ht="13.8">
      <c r="A1013" s="18" t="s">
        <v>3298</v>
      </c>
      <c r="B1013" s="83" t="s">
        <v>3510</v>
      </c>
      <c r="C1013" s="5" t="s">
        <v>1437</v>
      </c>
      <c r="D1013" s="3" t="s">
        <v>3192</v>
      </c>
      <c r="E1013" s="3"/>
      <c r="F1013" s="3"/>
      <c r="G1013" s="50"/>
      <c r="H1013" s="50"/>
      <c r="I1013" s="50" t="s">
        <v>20</v>
      </c>
      <c r="J1013" s="50"/>
      <c r="K1013" s="50"/>
      <c r="L1013" s="50" t="s">
        <v>20</v>
      </c>
      <c r="M1013" s="50"/>
      <c r="N1013" s="50" t="s">
        <v>20</v>
      </c>
      <c r="O1013" s="41"/>
      <c r="P1013" s="41"/>
      <c r="Q1013" s="41"/>
      <c r="R1013" s="41"/>
      <c r="S1013" s="41"/>
      <c r="T1013" s="41"/>
      <c r="U1013" s="41"/>
    </row>
    <row r="1014" spans="1:21" ht="13.8">
      <c r="A1014" s="18" t="s">
        <v>3298</v>
      </c>
      <c r="B1014" s="83" t="s">
        <v>3511</v>
      </c>
      <c r="C1014" s="5" t="s">
        <v>239</v>
      </c>
      <c r="D1014" s="3" t="s">
        <v>3194</v>
      </c>
      <c r="E1014" s="3"/>
      <c r="F1014" s="3"/>
      <c r="G1014" s="50"/>
      <c r="H1014" s="50"/>
      <c r="I1014" s="50" t="s">
        <v>20</v>
      </c>
      <c r="J1014" s="50"/>
      <c r="K1014" s="50"/>
      <c r="L1014" s="50" t="s">
        <v>20</v>
      </c>
      <c r="M1014" s="50"/>
      <c r="N1014" s="50" t="s">
        <v>20</v>
      </c>
      <c r="O1014" s="41"/>
      <c r="P1014" s="41"/>
      <c r="Q1014" s="41"/>
      <c r="R1014" s="41"/>
      <c r="S1014" s="41"/>
      <c r="T1014" s="41"/>
      <c r="U1014" s="41"/>
    </row>
    <row r="1015" spans="1:21" ht="13.8">
      <c r="A1015" s="18" t="s">
        <v>3298</v>
      </c>
      <c r="B1015" s="83" t="s">
        <v>3512</v>
      </c>
      <c r="C1015" s="5" t="s">
        <v>1437</v>
      </c>
      <c r="D1015" s="3" t="s">
        <v>3196</v>
      </c>
      <c r="E1015" s="3"/>
      <c r="F1015" s="3"/>
      <c r="G1015" s="50"/>
      <c r="H1015" s="50"/>
      <c r="I1015" s="50" t="s">
        <v>20</v>
      </c>
      <c r="J1015" s="50"/>
      <c r="K1015" s="50"/>
      <c r="L1015" s="50" t="s">
        <v>20</v>
      </c>
      <c r="M1015" s="50"/>
      <c r="N1015" s="50" t="s">
        <v>20</v>
      </c>
      <c r="O1015" s="41"/>
      <c r="P1015" s="41"/>
      <c r="Q1015" s="41"/>
      <c r="R1015" s="41"/>
      <c r="S1015" s="41"/>
      <c r="T1015" s="41"/>
      <c r="U1015" s="41"/>
    </row>
    <row r="1016" spans="1:21" ht="13.8">
      <c r="A1016" s="18" t="s">
        <v>3298</v>
      </c>
      <c r="B1016" s="83" t="s">
        <v>3513</v>
      </c>
      <c r="C1016" s="5" t="s">
        <v>239</v>
      </c>
      <c r="D1016" s="3" t="s">
        <v>3198</v>
      </c>
      <c r="E1016" s="59" t="s">
        <v>3514</v>
      </c>
      <c r="F1016" s="3"/>
      <c r="G1016" s="50"/>
      <c r="H1016" s="50"/>
      <c r="I1016" s="50" t="s">
        <v>414</v>
      </c>
      <c r="J1016" s="50"/>
      <c r="K1016" s="50"/>
      <c r="L1016" s="50" t="s">
        <v>37</v>
      </c>
      <c r="M1016" s="50"/>
      <c r="N1016" s="50" t="s">
        <v>414</v>
      </c>
      <c r="O1016" s="41"/>
      <c r="P1016" s="41"/>
      <c r="Q1016" s="41"/>
      <c r="R1016" s="41"/>
      <c r="S1016" s="41"/>
      <c r="T1016" s="41"/>
      <c r="U1016" s="41"/>
    </row>
    <row r="1017" spans="1:21" ht="13.8">
      <c r="A1017" s="18" t="s">
        <v>3298</v>
      </c>
      <c r="B1017" s="83" t="s">
        <v>3515</v>
      </c>
      <c r="C1017" s="5" t="s">
        <v>1437</v>
      </c>
      <c r="D1017" s="3" t="s">
        <v>3201</v>
      </c>
      <c r="E1017" s="3"/>
      <c r="F1017" s="3"/>
      <c r="G1017" s="50"/>
      <c r="H1017" s="50"/>
      <c r="I1017" s="50" t="s">
        <v>62</v>
      </c>
      <c r="J1017" s="50"/>
      <c r="K1017" s="50"/>
      <c r="L1017" s="50" t="s">
        <v>37</v>
      </c>
      <c r="M1017" s="50"/>
      <c r="N1017" s="50" t="s">
        <v>62</v>
      </c>
      <c r="O1017" s="41"/>
      <c r="P1017" s="41"/>
      <c r="Q1017" s="41"/>
      <c r="R1017" s="41"/>
      <c r="S1017" s="41"/>
      <c r="T1017" s="41"/>
      <c r="U1017" s="41"/>
    </row>
    <row r="1018" spans="1:21" ht="13.8">
      <c r="A1018" s="18" t="s">
        <v>3298</v>
      </c>
      <c r="B1018" s="83" t="s">
        <v>3516</v>
      </c>
      <c r="C1018" s="5" t="s">
        <v>1437</v>
      </c>
      <c r="D1018" s="3" t="s">
        <v>3203</v>
      </c>
      <c r="E1018" s="3"/>
      <c r="F1018" s="3"/>
      <c r="G1018" s="50"/>
      <c r="H1018" s="50"/>
      <c r="I1018" s="50" t="s">
        <v>20</v>
      </c>
      <c r="J1018" s="50"/>
      <c r="K1018" s="50"/>
      <c r="L1018" s="50" t="s">
        <v>37</v>
      </c>
      <c r="M1018" s="50"/>
      <c r="N1018" s="50" t="s">
        <v>20</v>
      </c>
      <c r="O1018" s="41"/>
      <c r="P1018" s="41"/>
      <c r="Q1018" s="41"/>
      <c r="R1018" s="41"/>
      <c r="S1018" s="41"/>
      <c r="T1018" s="41"/>
      <c r="U1018" s="41"/>
    </row>
    <row r="1019" spans="1:21" ht="13.8">
      <c r="A1019" s="18" t="s">
        <v>3298</v>
      </c>
      <c r="B1019" s="83" t="s">
        <v>3517</v>
      </c>
      <c r="C1019" s="5" t="s">
        <v>1437</v>
      </c>
      <c r="D1019" s="3" t="s">
        <v>3205</v>
      </c>
      <c r="E1019" s="3"/>
      <c r="F1019" s="3"/>
      <c r="G1019" s="50"/>
      <c r="H1019" s="50"/>
      <c r="I1019" s="50" t="s">
        <v>20</v>
      </c>
      <c r="J1019" s="50"/>
      <c r="K1019" s="50"/>
      <c r="L1019" s="50" t="s">
        <v>37</v>
      </c>
      <c r="M1019" s="50"/>
      <c r="N1019" s="50" t="s">
        <v>20</v>
      </c>
      <c r="O1019" s="41"/>
      <c r="P1019" s="41"/>
      <c r="Q1019" s="41"/>
      <c r="R1019" s="41"/>
      <c r="S1019" s="41"/>
      <c r="T1019" s="41"/>
      <c r="U1019" s="41"/>
    </row>
    <row r="1020" spans="1:21" ht="13.8">
      <c r="A1020" s="18" t="s">
        <v>3298</v>
      </c>
      <c r="B1020" s="83" t="s">
        <v>3518</v>
      </c>
      <c r="C1020" s="5" t="s">
        <v>1437</v>
      </c>
      <c r="D1020" s="3" t="s">
        <v>3207</v>
      </c>
      <c r="E1020" s="3"/>
      <c r="F1020" s="3"/>
      <c r="G1020" s="50"/>
      <c r="H1020" s="50"/>
      <c r="I1020" s="50" t="s">
        <v>20</v>
      </c>
      <c r="J1020" s="50"/>
      <c r="K1020" s="50"/>
      <c r="L1020" s="50" t="s">
        <v>20</v>
      </c>
      <c r="M1020" s="50"/>
      <c r="N1020" s="50" t="s">
        <v>20</v>
      </c>
      <c r="O1020" s="41"/>
      <c r="P1020" s="41"/>
      <c r="Q1020" s="41"/>
      <c r="R1020" s="41"/>
      <c r="S1020" s="41"/>
      <c r="T1020" s="41"/>
      <c r="U1020" s="41"/>
    </row>
    <row r="1021" spans="1:21" ht="26.4">
      <c r="A1021" s="18" t="s">
        <v>3298</v>
      </c>
      <c r="B1021" s="83" t="s">
        <v>3519</v>
      </c>
      <c r="C1021" s="5" t="s">
        <v>239</v>
      </c>
      <c r="D1021" s="3" t="s">
        <v>3209</v>
      </c>
      <c r="E1021" s="3"/>
      <c r="F1021" s="3"/>
      <c r="G1021" s="50"/>
      <c r="H1021" s="50"/>
      <c r="I1021" s="50" t="s">
        <v>20</v>
      </c>
      <c r="J1021" s="50"/>
      <c r="K1021" s="50"/>
      <c r="L1021" s="50" t="s">
        <v>20</v>
      </c>
      <c r="M1021" s="50"/>
      <c r="N1021" s="50" t="s">
        <v>20</v>
      </c>
      <c r="O1021" s="41"/>
      <c r="P1021" s="41"/>
      <c r="Q1021" s="41"/>
      <c r="R1021" s="41"/>
      <c r="S1021" s="41"/>
      <c r="T1021" s="41"/>
      <c r="U1021" s="41"/>
    </row>
    <row r="1022" spans="1:21" ht="13.8">
      <c r="A1022" s="18" t="s">
        <v>3298</v>
      </c>
      <c r="B1022" s="83" t="s">
        <v>3520</v>
      </c>
      <c r="C1022" s="5" t="s">
        <v>14</v>
      </c>
      <c r="D1022" s="14" t="s">
        <v>3295</v>
      </c>
      <c r="E1022" s="3"/>
      <c r="F1022" s="3"/>
      <c r="G1022" s="50"/>
      <c r="H1022" s="50"/>
      <c r="I1022" s="50" t="s">
        <v>20</v>
      </c>
      <c r="J1022" s="50"/>
      <c r="K1022" s="50"/>
      <c r="L1022" s="50" t="s">
        <v>20</v>
      </c>
      <c r="M1022" s="50"/>
      <c r="N1022" s="50" t="s">
        <v>20</v>
      </c>
      <c r="O1022" s="41"/>
      <c r="P1022" s="41"/>
      <c r="Q1022" s="41"/>
      <c r="R1022" s="41"/>
      <c r="S1022" s="41"/>
      <c r="T1022" s="41"/>
      <c r="U1022" s="41"/>
    </row>
    <row r="1023" spans="1:21" ht="13.8">
      <c r="A1023" s="18" t="s">
        <v>3298</v>
      </c>
      <c r="B1023" s="83" t="s">
        <v>3521</v>
      </c>
      <c r="C1023" s="5" t="s">
        <v>1437</v>
      </c>
      <c r="D1023" s="3" t="s">
        <v>3297</v>
      </c>
      <c r="E1023" s="3"/>
      <c r="F1023" s="3"/>
      <c r="G1023" s="50"/>
      <c r="H1023" s="50"/>
      <c r="I1023" s="50" t="s">
        <v>20</v>
      </c>
      <c r="J1023" s="50"/>
      <c r="K1023" s="50"/>
      <c r="L1023" s="50" t="s">
        <v>20</v>
      </c>
      <c r="M1023" s="50"/>
      <c r="N1023" s="50" t="s">
        <v>20</v>
      </c>
      <c r="O1023" s="41"/>
      <c r="P1023" s="41"/>
      <c r="Q1023" s="41"/>
      <c r="R1023" s="41"/>
      <c r="S1023" s="41"/>
      <c r="T1023" s="41"/>
      <c r="U1023" s="41"/>
    </row>
    <row r="1024" spans="1:21">
      <c r="A1024" s="18" t="s">
        <v>3522</v>
      </c>
      <c r="B1024" s="83" t="s">
        <v>3523</v>
      </c>
      <c r="C1024" s="48" t="s">
        <v>930</v>
      </c>
      <c r="D1024" s="104" t="s">
        <v>3524</v>
      </c>
      <c r="E1024" s="14"/>
      <c r="F1024" s="14"/>
      <c r="G1024" s="50"/>
      <c r="H1024" s="50" t="s">
        <v>20</v>
      </c>
      <c r="I1024" s="50" t="s">
        <v>20</v>
      </c>
      <c r="J1024" s="50"/>
      <c r="K1024" s="50"/>
      <c r="L1024" s="50" t="s">
        <v>20</v>
      </c>
      <c r="M1024" s="50"/>
      <c r="N1024" s="50"/>
      <c r="O1024" s="41"/>
      <c r="P1024" s="41"/>
      <c r="Q1024" s="41"/>
      <c r="R1024" s="41"/>
      <c r="S1024" s="41"/>
      <c r="T1024" s="41"/>
      <c r="U1024" s="41"/>
    </row>
    <row r="1025" spans="1:21">
      <c r="A1025" s="18" t="s">
        <v>3522</v>
      </c>
      <c r="B1025" s="83" t="s">
        <v>3525</v>
      </c>
      <c r="C1025" s="48" t="s">
        <v>14</v>
      </c>
      <c r="D1025" s="57" t="s">
        <v>3526</v>
      </c>
      <c r="E1025" s="3"/>
      <c r="F1025" s="3"/>
      <c r="G1025" s="50"/>
      <c r="H1025" s="50" t="s">
        <v>20</v>
      </c>
      <c r="I1025" s="50" t="s">
        <v>20</v>
      </c>
      <c r="J1025" s="50"/>
      <c r="K1025" s="50"/>
      <c r="L1025" s="50" t="s">
        <v>20</v>
      </c>
      <c r="M1025" s="50"/>
      <c r="N1025" s="50"/>
      <c r="O1025" s="41"/>
      <c r="P1025" s="41"/>
      <c r="Q1025" s="41"/>
      <c r="R1025" s="41"/>
      <c r="S1025" s="41"/>
      <c r="T1025" s="41"/>
      <c r="U1025" s="41"/>
    </row>
    <row r="1026" spans="1:21">
      <c r="A1026" s="18" t="s">
        <v>3522</v>
      </c>
      <c r="B1026" s="83" t="s">
        <v>3527</v>
      </c>
      <c r="C1026" s="48" t="s">
        <v>14</v>
      </c>
      <c r="D1026" s="57" t="s">
        <v>3528</v>
      </c>
      <c r="E1026" s="3"/>
      <c r="F1026" s="3"/>
      <c r="G1026" s="50"/>
      <c r="H1026" s="50" t="s">
        <v>20</v>
      </c>
      <c r="I1026" s="50" t="s">
        <v>20</v>
      </c>
      <c r="J1026" s="50"/>
      <c r="K1026" s="50"/>
      <c r="L1026" s="50" t="s">
        <v>20</v>
      </c>
      <c r="M1026" s="50"/>
      <c r="N1026" s="50"/>
      <c r="O1026" s="41"/>
      <c r="P1026" s="41"/>
      <c r="Q1026" s="41"/>
      <c r="R1026" s="41"/>
      <c r="S1026" s="41"/>
      <c r="T1026" s="41"/>
      <c r="U1026" s="41"/>
    </row>
    <row r="1027" spans="1:21" ht="45">
      <c r="A1027" s="18" t="s">
        <v>3522</v>
      </c>
      <c r="B1027" s="83" t="s">
        <v>3529</v>
      </c>
      <c r="C1027" s="48" t="s">
        <v>930</v>
      </c>
      <c r="D1027" s="57" t="s">
        <v>3530</v>
      </c>
      <c r="E1027" s="3"/>
      <c r="F1027" s="3"/>
      <c r="G1027" s="50"/>
      <c r="H1027" s="50" t="s">
        <v>20</v>
      </c>
      <c r="I1027" s="50" t="s">
        <v>20</v>
      </c>
      <c r="J1027" s="50"/>
      <c r="K1027" s="50"/>
      <c r="L1027" s="50" t="s">
        <v>20</v>
      </c>
      <c r="M1027" s="50"/>
      <c r="N1027" s="50"/>
      <c r="O1027" s="41"/>
      <c r="P1027" s="41"/>
      <c r="Q1027" s="41"/>
      <c r="R1027" s="41"/>
      <c r="S1027" s="41"/>
      <c r="T1027" s="41"/>
      <c r="U1027" s="41"/>
    </row>
    <row r="1028" spans="1:21">
      <c r="A1028" s="18" t="s">
        <v>3522</v>
      </c>
      <c r="B1028" s="83" t="s">
        <v>3531</v>
      </c>
      <c r="C1028" s="48" t="s">
        <v>930</v>
      </c>
      <c r="D1028" s="57" t="s">
        <v>3532</v>
      </c>
      <c r="E1028" s="3"/>
      <c r="F1028" s="3"/>
      <c r="G1028" s="50"/>
      <c r="H1028" s="50" t="s">
        <v>20</v>
      </c>
      <c r="I1028" s="50" t="s">
        <v>20</v>
      </c>
      <c r="J1028" s="50"/>
      <c r="K1028" s="50"/>
      <c r="L1028" s="50" t="s">
        <v>20</v>
      </c>
      <c r="M1028" s="50"/>
      <c r="N1028" s="50"/>
      <c r="O1028" s="41"/>
      <c r="P1028" s="41"/>
      <c r="Q1028" s="41"/>
      <c r="R1028" s="41"/>
      <c r="S1028" s="41"/>
      <c r="T1028" s="41"/>
      <c r="U1028" s="41"/>
    </row>
    <row r="1029" spans="1:21">
      <c r="A1029" s="18" t="s">
        <v>3522</v>
      </c>
      <c r="B1029" s="83" t="s">
        <v>3533</v>
      </c>
      <c r="C1029" s="48" t="s">
        <v>930</v>
      </c>
      <c r="D1029" s="57" t="s">
        <v>3534</v>
      </c>
      <c r="E1029" s="3"/>
      <c r="F1029" s="3"/>
      <c r="G1029" s="50"/>
      <c r="H1029" s="50" t="s">
        <v>20</v>
      </c>
      <c r="I1029" s="50" t="s">
        <v>20</v>
      </c>
      <c r="J1029" s="50"/>
      <c r="K1029" s="50"/>
      <c r="L1029" s="50" t="s">
        <v>20</v>
      </c>
      <c r="M1029" s="50"/>
      <c r="N1029" s="50"/>
      <c r="O1029" s="41"/>
      <c r="P1029" s="41"/>
      <c r="Q1029" s="41"/>
      <c r="R1029" s="41"/>
      <c r="S1029" s="41"/>
      <c r="T1029" s="41"/>
      <c r="U1029" s="41"/>
    </row>
    <row r="1030" spans="1:21">
      <c r="A1030" s="18" t="s">
        <v>3522</v>
      </c>
      <c r="B1030" s="83" t="s">
        <v>3535</v>
      </c>
      <c r="C1030" s="48" t="s">
        <v>14</v>
      </c>
      <c r="D1030" s="105" t="s">
        <v>3536</v>
      </c>
      <c r="E1030" s="14"/>
      <c r="F1030" s="96"/>
      <c r="G1030" s="63"/>
      <c r="H1030" s="63" t="s">
        <v>20</v>
      </c>
      <c r="I1030" s="50" t="s">
        <v>20</v>
      </c>
      <c r="J1030" s="50"/>
      <c r="K1030" s="50"/>
      <c r="L1030" s="50" t="s">
        <v>20</v>
      </c>
      <c r="M1030" s="50"/>
      <c r="N1030" s="50"/>
      <c r="O1030" s="41"/>
      <c r="P1030" s="41"/>
      <c r="Q1030" s="41"/>
      <c r="R1030" s="41"/>
      <c r="S1030" s="41"/>
      <c r="T1030" s="41"/>
      <c r="U1030" s="41"/>
    </row>
    <row r="1031" spans="1:21">
      <c r="A1031" s="18" t="s">
        <v>3522</v>
      </c>
      <c r="B1031" s="83" t="s">
        <v>3537</v>
      </c>
      <c r="C1031" s="48" t="s">
        <v>14</v>
      </c>
      <c r="D1031" s="105" t="s">
        <v>3538</v>
      </c>
      <c r="E1031" s="14"/>
      <c r="F1031" s="96"/>
      <c r="G1031" s="63"/>
      <c r="H1031" s="63" t="s">
        <v>20</v>
      </c>
      <c r="I1031" s="50" t="s">
        <v>20</v>
      </c>
      <c r="J1031" s="50"/>
      <c r="K1031" s="50"/>
      <c r="L1031" s="50" t="s">
        <v>20</v>
      </c>
      <c r="M1031" s="50"/>
      <c r="N1031" s="50"/>
      <c r="O1031" s="41"/>
      <c r="P1031" s="41"/>
      <c r="Q1031" s="41"/>
      <c r="R1031" s="41"/>
      <c r="S1031" s="41"/>
      <c r="T1031" s="41"/>
      <c r="U1031" s="41"/>
    </row>
    <row r="1032" spans="1:21">
      <c r="A1032" s="18" t="s">
        <v>3522</v>
      </c>
      <c r="B1032" s="83" t="s">
        <v>3539</v>
      </c>
      <c r="C1032" s="48" t="s">
        <v>14</v>
      </c>
      <c r="D1032" s="105" t="s">
        <v>3540</v>
      </c>
      <c r="E1032" s="14"/>
      <c r="F1032" s="14"/>
      <c r="G1032" s="63"/>
      <c r="H1032" s="63" t="s">
        <v>20</v>
      </c>
      <c r="I1032" s="50" t="s">
        <v>20</v>
      </c>
      <c r="J1032" s="50"/>
      <c r="K1032" s="50"/>
      <c r="L1032" s="50" t="s">
        <v>20</v>
      </c>
      <c r="M1032" s="50"/>
      <c r="N1032" s="50"/>
      <c r="O1032" s="41"/>
      <c r="P1032" s="41"/>
      <c r="Q1032" s="41"/>
      <c r="R1032" s="41"/>
      <c r="S1032" s="41"/>
      <c r="T1032" s="41"/>
      <c r="U1032" s="41"/>
    </row>
    <row r="1033" spans="1:21">
      <c r="A1033" s="18" t="s">
        <v>3522</v>
      </c>
      <c r="B1033" s="83" t="s">
        <v>3541</v>
      </c>
      <c r="C1033" s="48" t="s">
        <v>14</v>
      </c>
      <c r="D1033" s="105" t="s">
        <v>3542</v>
      </c>
      <c r="E1033" s="14"/>
      <c r="F1033" s="14"/>
      <c r="G1033" s="63"/>
      <c r="H1033" s="63" t="s">
        <v>20</v>
      </c>
      <c r="I1033" s="50" t="s">
        <v>20</v>
      </c>
      <c r="J1033" s="50"/>
      <c r="K1033" s="50"/>
      <c r="L1033" s="50" t="s">
        <v>20</v>
      </c>
      <c r="M1033" s="50"/>
      <c r="N1033" s="50"/>
      <c r="O1033" s="41"/>
      <c r="P1033" s="41"/>
      <c r="Q1033" s="41"/>
      <c r="R1033" s="41"/>
      <c r="S1033" s="41"/>
      <c r="T1033" s="41"/>
      <c r="U1033" s="41"/>
    </row>
    <row r="1034" spans="1:21" ht="30">
      <c r="A1034" s="18" t="s">
        <v>3522</v>
      </c>
      <c r="B1034" s="83" t="s">
        <v>3543</v>
      </c>
      <c r="C1034" s="48" t="s">
        <v>14</v>
      </c>
      <c r="D1034" s="105" t="s">
        <v>3544</v>
      </c>
      <c r="E1034" s="14"/>
      <c r="F1034" s="14"/>
      <c r="G1034" s="63"/>
      <c r="H1034" s="63" t="s">
        <v>20</v>
      </c>
      <c r="I1034" s="50" t="s">
        <v>20</v>
      </c>
      <c r="J1034" s="50"/>
      <c r="K1034" s="50"/>
      <c r="L1034" s="50" t="s">
        <v>20</v>
      </c>
      <c r="M1034" s="50"/>
      <c r="N1034" s="50"/>
      <c r="O1034" s="41"/>
      <c r="P1034" s="41"/>
      <c r="Q1034" s="41"/>
      <c r="R1034" s="41"/>
      <c r="S1034" s="41"/>
      <c r="T1034" s="41"/>
      <c r="U1034" s="41"/>
    </row>
    <row r="1035" spans="1:21">
      <c r="A1035" s="18" t="s">
        <v>3522</v>
      </c>
      <c r="B1035" s="83" t="s">
        <v>3545</v>
      </c>
      <c r="C1035" s="48" t="s">
        <v>14</v>
      </c>
      <c r="D1035" s="105" t="s">
        <v>3546</v>
      </c>
      <c r="E1035" s="14"/>
      <c r="F1035" s="14"/>
      <c r="G1035" s="63"/>
      <c r="H1035" s="63" t="s">
        <v>20</v>
      </c>
      <c r="I1035" s="50" t="s">
        <v>20</v>
      </c>
      <c r="J1035" s="50"/>
      <c r="K1035" s="50"/>
      <c r="L1035" s="50" t="s">
        <v>20</v>
      </c>
      <c r="M1035" s="50"/>
      <c r="N1035" s="50"/>
      <c r="O1035" s="41"/>
      <c r="P1035" s="41"/>
      <c r="Q1035" s="41"/>
      <c r="R1035" s="41"/>
      <c r="S1035" s="41"/>
      <c r="T1035" s="41"/>
      <c r="U1035" s="41"/>
    </row>
    <row r="1036" spans="1:21">
      <c r="A1036" s="18" t="s">
        <v>3522</v>
      </c>
      <c r="B1036" s="83" t="s">
        <v>3547</v>
      </c>
      <c r="C1036" s="48" t="s">
        <v>14</v>
      </c>
      <c r="D1036" s="105" t="s">
        <v>3548</v>
      </c>
      <c r="E1036" s="14"/>
      <c r="F1036" s="14"/>
      <c r="G1036" s="63"/>
      <c r="H1036" s="63" t="s">
        <v>20</v>
      </c>
      <c r="I1036" s="50" t="s">
        <v>20</v>
      </c>
      <c r="J1036" s="50"/>
      <c r="K1036" s="50"/>
      <c r="L1036" s="50" t="s">
        <v>20</v>
      </c>
      <c r="M1036" s="50"/>
      <c r="N1036" s="50"/>
      <c r="O1036" s="41"/>
      <c r="P1036" s="41"/>
      <c r="Q1036" s="41"/>
      <c r="R1036" s="41"/>
      <c r="S1036" s="41"/>
      <c r="T1036" s="41"/>
      <c r="U1036" s="41"/>
    </row>
    <row r="1037" spans="1:21" ht="30">
      <c r="A1037" s="18" t="s">
        <v>3522</v>
      </c>
      <c r="B1037" s="83" t="s">
        <v>3549</v>
      </c>
      <c r="C1037" s="48" t="s">
        <v>14</v>
      </c>
      <c r="D1037" s="105" t="s">
        <v>3550</v>
      </c>
      <c r="E1037" s="14"/>
      <c r="F1037" s="14"/>
      <c r="G1037" s="63"/>
      <c r="H1037" s="63" t="s">
        <v>20</v>
      </c>
      <c r="I1037" s="50" t="s">
        <v>20</v>
      </c>
      <c r="J1037" s="50"/>
      <c r="K1037" s="50"/>
      <c r="L1037" s="50" t="s">
        <v>20</v>
      </c>
      <c r="M1037" s="50"/>
      <c r="N1037" s="50"/>
      <c r="O1037" s="41"/>
      <c r="P1037" s="41"/>
      <c r="Q1037" s="41"/>
      <c r="R1037" s="41"/>
      <c r="S1037" s="41"/>
      <c r="T1037" s="41"/>
      <c r="U1037" s="41"/>
    </row>
    <row r="1038" spans="1:21">
      <c r="A1038" s="18" t="s">
        <v>3522</v>
      </c>
      <c r="B1038" s="83" t="s">
        <v>3551</v>
      </c>
      <c r="C1038" s="48" t="s">
        <v>14</v>
      </c>
      <c r="D1038" s="105" t="s">
        <v>3552</v>
      </c>
      <c r="E1038" s="14"/>
      <c r="F1038" s="14"/>
      <c r="G1038" s="63"/>
      <c r="H1038" s="63" t="s">
        <v>20</v>
      </c>
      <c r="I1038" s="50" t="s">
        <v>20</v>
      </c>
      <c r="J1038" s="50"/>
      <c r="K1038" s="50"/>
      <c r="L1038" s="50" t="s">
        <v>20</v>
      </c>
      <c r="M1038" s="50"/>
      <c r="N1038" s="50"/>
      <c r="O1038" s="41"/>
      <c r="P1038" s="41"/>
      <c r="Q1038" s="41"/>
      <c r="R1038" s="41"/>
      <c r="S1038" s="41"/>
      <c r="T1038" s="41"/>
      <c r="U1038" s="41"/>
    </row>
    <row r="1039" spans="1:21">
      <c r="A1039" s="18" t="s">
        <v>3522</v>
      </c>
      <c r="B1039" s="83" t="s">
        <v>3553</v>
      </c>
      <c r="C1039" s="48" t="s">
        <v>14</v>
      </c>
      <c r="D1039" s="105" t="s">
        <v>3554</v>
      </c>
      <c r="E1039" s="14"/>
      <c r="F1039" s="14"/>
      <c r="G1039" s="63"/>
      <c r="H1039" s="63" t="s">
        <v>20</v>
      </c>
      <c r="I1039" s="50" t="s">
        <v>20</v>
      </c>
      <c r="J1039" s="50"/>
      <c r="K1039" s="50"/>
      <c r="L1039" s="50" t="s">
        <v>20</v>
      </c>
      <c r="M1039" s="50"/>
      <c r="N1039" s="50"/>
      <c r="O1039" s="41"/>
      <c r="P1039" s="41"/>
      <c r="Q1039" s="41"/>
      <c r="R1039" s="41"/>
      <c r="S1039" s="41"/>
      <c r="T1039" s="41"/>
      <c r="U1039" s="41"/>
    </row>
    <row r="1040" spans="1:21">
      <c r="A1040" s="18" t="s">
        <v>3522</v>
      </c>
      <c r="B1040" s="83" t="s">
        <v>3555</v>
      </c>
      <c r="C1040" s="48" t="s">
        <v>1437</v>
      </c>
      <c r="D1040" s="53" t="s">
        <v>3556</v>
      </c>
      <c r="E1040" s="3"/>
      <c r="F1040" s="3"/>
      <c r="G1040" s="50"/>
      <c r="H1040" s="50" t="s">
        <v>20</v>
      </c>
      <c r="I1040" s="50" t="s">
        <v>20</v>
      </c>
      <c r="J1040" s="50"/>
      <c r="K1040" s="50"/>
      <c r="L1040" s="50" t="s">
        <v>20</v>
      </c>
      <c r="M1040" s="50"/>
      <c r="N1040" s="50"/>
      <c r="O1040" s="41"/>
      <c r="P1040" s="41"/>
      <c r="Q1040" s="41"/>
      <c r="R1040" s="41"/>
      <c r="S1040" s="41"/>
      <c r="T1040" s="41"/>
      <c r="U1040" s="41"/>
    </row>
    <row r="1041" spans="1:21">
      <c r="A1041" s="18" t="s">
        <v>3522</v>
      </c>
      <c r="B1041" s="83" t="s">
        <v>3557</v>
      </c>
      <c r="C1041" s="48" t="s">
        <v>14</v>
      </c>
      <c r="D1041" s="53" t="s">
        <v>3558</v>
      </c>
      <c r="E1041" s="3"/>
      <c r="F1041" s="3"/>
      <c r="G1041" s="50"/>
      <c r="H1041" s="50" t="s">
        <v>20</v>
      </c>
      <c r="I1041" s="50" t="s">
        <v>20</v>
      </c>
      <c r="J1041" s="50"/>
      <c r="K1041" s="50"/>
      <c r="L1041" s="50" t="s">
        <v>20</v>
      </c>
      <c r="M1041" s="50"/>
      <c r="N1041" s="50"/>
      <c r="O1041" s="41"/>
      <c r="P1041" s="41"/>
      <c r="Q1041" s="41"/>
      <c r="R1041" s="41"/>
      <c r="S1041" s="41"/>
      <c r="T1041" s="41"/>
      <c r="U1041" s="41"/>
    </row>
    <row r="1042" spans="1:21">
      <c r="A1042" s="18" t="s">
        <v>3522</v>
      </c>
      <c r="B1042" s="83" t="s">
        <v>3559</v>
      </c>
      <c r="C1042" s="48" t="s">
        <v>14</v>
      </c>
      <c r="D1042" s="53" t="s">
        <v>3560</v>
      </c>
      <c r="E1042" s="3"/>
      <c r="F1042" s="3"/>
      <c r="G1042" s="50"/>
      <c r="H1042" s="50" t="s">
        <v>20</v>
      </c>
      <c r="I1042" s="50" t="s">
        <v>20</v>
      </c>
      <c r="J1042" s="50"/>
      <c r="K1042" s="50"/>
      <c r="L1042" s="50" t="s">
        <v>20</v>
      </c>
      <c r="M1042" s="50"/>
      <c r="N1042" s="50"/>
      <c r="O1042" s="41"/>
      <c r="P1042" s="41"/>
      <c r="Q1042" s="41"/>
      <c r="R1042" s="41"/>
      <c r="S1042" s="41"/>
      <c r="T1042" s="41"/>
      <c r="U1042" s="41"/>
    </row>
    <row r="1043" spans="1:21">
      <c r="A1043" s="18" t="s">
        <v>3522</v>
      </c>
      <c r="B1043" s="83" t="s">
        <v>3561</v>
      </c>
      <c r="C1043" s="48" t="s">
        <v>239</v>
      </c>
      <c r="D1043" s="53" t="s">
        <v>3562</v>
      </c>
      <c r="E1043" s="3"/>
      <c r="F1043" s="3"/>
      <c r="G1043" s="50"/>
      <c r="H1043" s="50" t="s">
        <v>20</v>
      </c>
      <c r="I1043" s="50" t="s">
        <v>20</v>
      </c>
      <c r="J1043" s="50"/>
      <c r="K1043" s="50"/>
      <c r="L1043" s="50" t="s">
        <v>20</v>
      </c>
      <c r="M1043" s="50"/>
      <c r="N1043" s="50"/>
      <c r="O1043" s="41"/>
      <c r="P1043" s="41"/>
      <c r="Q1043" s="41"/>
      <c r="R1043" s="41"/>
      <c r="S1043" s="41"/>
      <c r="T1043" s="41"/>
      <c r="U1043" s="41"/>
    </row>
    <row r="1044" spans="1:21">
      <c r="A1044" s="18" t="s">
        <v>3522</v>
      </c>
      <c r="B1044" s="83" t="s">
        <v>3563</v>
      </c>
      <c r="C1044" s="48" t="s">
        <v>1437</v>
      </c>
      <c r="D1044" s="53" t="s">
        <v>3564</v>
      </c>
      <c r="E1044" s="3"/>
      <c r="F1044" s="3"/>
      <c r="G1044" s="50"/>
      <c r="H1044" s="50" t="s">
        <v>20</v>
      </c>
      <c r="I1044" s="50" t="s">
        <v>20</v>
      </c>
      <c r="J1044" s="50"/>
      <c r="K1044" s="50"/>
      <c r="L1044" s="50" t="s">
        <v>20</v>
      </c>
      <c r="M1044" s="50"/>
      <c r="N1044" s="50"/>
      <c r="O1044" s="41"/>
      <c r="P1044" s="41"/>
      <c r="Q1044" s="41"/>
      <c r="R1044" s="41"/>
      <c r="S1044" s="41"/>
      <c r="T1044" s="41"/>
      <c r="U1044" s="41"/>
    </row>
    <row r="1045" spans="1:21">
      <c r="A1045" s="18" t="s">
        <v>3522</v>
      </c>
      <c r="B1045" s="83" t="s">
        <v>3565</v>
      </c>
      <c r="C1045" s="48" t="s">
        <v>1437</v>
      </c>
      <c r="D1045" s="53" t="s">
        <v>3566</v>
      </c>
      <c r="E1045" s="3"/>
      <c r="F1045" s="3"/>
      <c r="G1045" s="50"/>
      <c r="H1045" s="50" t="s">
        <v>20</v>
      </c>
      <c r="I1045" s="50" t="s">
        <v>20</v>
      </c>
      <c r="J1045" s="50"/>
      <c r="K1045" s="50"/>
      <c r="L1045" s="50" t="s">
        <v>20</v>
      </c>
      <c r="M1045" s="50"/>
      <c r="N1045" s="50"/>
      <c r="O1045" s="41"/>
      <c r="P1045" s="41"/>
      <c r="Q1045" s="41"/>
      <c r="R1045" s="41"/>
      <c r="S1045" s="41"/>
      <c r="T1045" s="41"/>
      <c r="U1045" s="41"/>
    </row>
    <row r="1046" spans="1:21">
      <c r="A1046" s="18" t="s">
        <v>3522</v>
      </c>
      <c r="B1046" s="83" t="s">
        <v>3567</v>
      </c>
      <c r="C1046" s="48" t="s">
        <v>1437</v>
      </c>
      <c r="D1046" s="53" t="s">
        <v>3568</v>
      </c>
      <c r="E1046" s="3"/>
      <c r="F1046" s="3"/>
      <c r="G1046" s="50"/>
      <c r="H1046" s="50" t="s">
        <v>20</v>
      </c>
      <c r="I1046" s="50" t="s">
        <v>20</v>
      </c>
      <c r="J1046" s="50"/>
      <c r="K1046" s="50"/>
      <c r="L1046" s="50" t="s">
        <v>20</v>
      </c>
      <c r="M1046" s="50"/>
      <c r="N1046" s="50"/>
      <c r="O1046" s="41"/>
      <c r="P1046" s="41"/>
      <c r="Q1046" s="41"/>
      <c r="R1046" s="41"/>
      <c r="S1046" s="41"/>
      <c r="T1046" s="41"/>
      <c r="U1046" s="41"/>
    </row>
    <row r="1047" spans="1:21" ht="30">
      <c r="A1047" s="18" t="s">
        <v>3522</v>
      </c>
      <c r="B1047" s="83" t="s">
        <v>3569</v>
      </c>
      <c r="C1047" s="48" t="s">
        <v>1437</v>
      </c>
      <c r="D1047" s="53" t="s">
        <v>3570</v>
      </c>
      <c r="E1047" s="3"/>
      <c r="F1047" s="3"/>
      <c r="G1047" s="50"/>
      <c r="H1047" s="50" t="s">
        <v>20</v>
      </c>
      <c r="I1047" s="50" t="s">
        <v>20</v>
      </c>
      <c r="J1047" s="50"/>
      <c r="K1047" s="50"/>
      <c r="L1047" s="50" t="s">
        <v>20</v>
      </c>
      <c r="M1047" s="50"/>
      <c r="N1047" s="50"/>
      <c r="O1047" s="41"/>
      <c r="P1047" s="41"/>
      <c r="Q1047" s="41"/>
      <c r="R1047" s="41"/>
      <c r="S1047" s="41"/>
      <c r="T1047" s="41"/>
      <c r="U1047" s="41"/>
    </row>
    <row r="1048" spans="1:21">
      <c r="A1048" s="18" t="s">
        <v>3522</v>
      </c>
      <c r="B1048" s="83" t="s">
        <v>3571</v>
      </c>
      <c r="C1048" s="48" t="s">
        <v>239</v>
      </c>
      <c r="D1048" s="57" t="s">
        <v>3572</v>
      </c>
      <c r="E1048" s="3"/>
      <c r="F1048" s="3"/>
      <c r="G1048" s="50"/>
      <c r="H1048" s="50" t="s">
        <v>20</v>
      </c>
      <c r="I1048" s="50" t="s">
        <v>20</v>
      </c>
      <c r="J1048" s="50"/>
      <c r="K1048" s="50"/>
      <c r="L1048" s="50" t="s">
        <v>20</v>
      </c>
      <c r="M1048" s="50"/>
      <c r="N1048" s="50"/>
      <c r="O1048" s="41"/>
      <c r="P1048" s="41"/>
      <c r="Q1048" s="41"/>
      <c r="R1048" s="41"/>
      <c r="S1048" s="41"/>
      <c r="T1048" s="41"/>
      <c r="U1048" s="41"/>
    </row>
    <row r="1049" spans="1:21">
      <c r="A1049" s="18" t="s">
        <v>3522</v>
      </c>
      <c r="B1049" s="83" t="s">
        <v>3573</v>
      </c>
      <c r="C1049" s="48" t="s">
        <v>239</v>
      </c>
      <c r="D1049" s="57" t="s">
        <v>3574</v>
      </c>
      <c r="E1049" s="3"/>
      <c r="F1049" s="3"/>
      <c r="G1049" s="50"/>
      <c r="H1049" s="50" t="s">
        <v>20</v>
      </c>
      <c r="I1049" s="50" t="s">
        <v>20</v>
      </c>
      <c r="J1049" s="50"/>
      <c r="K1049" s="50"/>
      <c r="L1049" s="50" t="s">
        <v>20</v>
      </c>
      <c r="M1049" s="50"/>
      <c r="N1049" s="50"/>
      <c r="O1049" s="41"/>
      <c r="P1049" s="41"/>
      <c r="Q1049" s="41"/>
      <c r="R1049" s="41"/>
      <c r="S1049" s="41"/>
      <c r="T1049" s="41"/>
      <c r="U1049" s="41"/>
    </row>
    <row r="1050" spans="1:21">
      <c r="A1050" s="18" t="s">
        <v>3522</v>
      </c>
      <c r="B1050" s="83" t="s">
        <v>3575</v>
      </c>
      <c r="C1050" s="48" t="s">
        <v>239</v>
      </c>
      <c r="D1050" s="57" t="s">
        <v>3576</v>
      </c>
      <c r="E1050" s="3"/>
      <c r="F1050" s="3"/>
      <c r="G1050" s="50"/>
      <c r="H1050" s="50" t="s">
        <v>20</v>
      </c>
      <c r="I1050" s="50" t="s">
        <v>20</v>
      </c>
      <c r="J1050" s="50"/>
      <c r="K1050" s="50"/>
      <c r="L1050" s="50" t="s">
        <v>20</v>
      </c>
      <c r="M1050" s="50"/>
      <c r="N1050" s="50"/>
      <c r="O1050" s="41"/>
      <c r="P1050" s="41"/>
      <c r="Q1050" s="41"/>
      <c r="R1050" s="41"/>
      <c r="S1050" s="41"/>
      <c r="T1050" s="41"/>
      <c r="U1050" s="41"/>
    </row>
    <row r="1051" spans="1:21">
      <c r="A1051" s="18" t="s">
        <v>3522</v>
      </c>
      <c r="B1051" s="83" t="s">
        <v>3577</v>
      </c>
      <c r="C1051" s="48" t="s">
        <v>239</v>
      </c>
      <c r="D1051" s="57" t="s">
        <v>3578</v>
      </c>
      <c r="E1051" s="3"/>
      <c r="F1051" s="3"/>
      <c r="G1051" s="50"/>
      <c r="H1051" s="50" t="s">
        <v>20</v>
      </c>
      <c r="I1051" s="50" t="s">
        <v>20</v>
      </c>
      <c r="J1051" s="50"/>
      <c r="K1051" s="50"/>
      <c r="L1051" s="50" t="s">
        <v>20</v>
      </c>
      <c r="M1051" s="50"/>
      <c r="N1051" s="50"/>
      <c r="O1051" s="41"/>
      <c r="P1051" s="41"/>
      <c r="Q1051" s="41"/>
      <c r="R1051" s="41"/>
      <c r="S1051" s="41"/>
      <c r="T1051" s="41"/>
      <c r="U1051" s="41"/>
    </row>
    <row r="1052" spans="1:21">
      <c r="A1052" s="18" t="s">
        <v>3522</v>
      </c>
      <c r="B1052" s="83" t="s">
        <v>3579</v>
      </c>
      <c r="C1052" s="48" t="s">
        <v>1437</v>
      </c>
      <c r="D1052" s="57" t="s">
        <v>3580</v>
      </c>
      <c r="E1052" s="3"/>
      <c r="F1052" s="3"/>
      <c r="G1052" s="50"/>
      <c r="H1052" s="50" t="s">
        <v>20</v>
      </c>
      <c r="I1052" s="50" t="s">
        <v>20</v>
      </c>
      <c r="J1052" s="50"/>
      <c r="K1052" s="50"/>
      <c r="L1052" s="50" t="s">
        <v>20</v>
      </c>
      <c r="M1052" s="50"/>
      <c r="N1052" s="50"/>
      <c r="O1052" s="41"/>
      <c r="P1052" s="41"/>
      <c r="Q1052" s="41"/>
      <c r="R1052" s="41"/>
      <c r="S1052" s="41"/>
      <c r="T1052" s="41"/>
      <c r="U1052" s="41"/>
    </row>
    <row r="1053" spans="1:21">
      <c r="A1053" s="18" t="s">
        <v>3522</v>
      </c>
      <c r="B1053" s="83" t="s">
        <v>3581</v>
      </c>
      <c r="C1053" s="48" t="s">
        <v>1437</v>
      </c>
      <c r="D1053" s="57" t="s">
        <v>3582</v>
      </c>
      <c r="E1053" s="3"/>
      <c r="F1053" s="3"/>
      <c r="G1053" s="50"/>
      <c r="H1053" s="50" t="s">
        <v>20</v>
      </c>
      <c r="I1053" s="50" t="s">
        <v>20</v>
      </c>
      <c r="J1053" s="50"/>
      <c r="K1053" s="50"/>
      <c r="L1053" s="50" t="s">
        <v>20</v>
      </c>
      <c r="M1053" s="50"/>
      <c r="N1053" s="50"/>
      <c r="O1053" s="41"/>
      <c r="P1053" s="41"/>
      <c r="Q1053" s="41"/>
      <c r="R1053" s="41"/>
      <c r="S1053" s="41"/>
      <c r="T1053" s="41"/>
      <c r="U1053" s="41"/>
    </row>
    <row r="1054" spans="1:21">
      <c r="A1054" s="18" t="s">
        <v>3522</v>
      </c>
      <c r="B1054" s="83" t="s">
        <v>3583</v>
      </c>
      <c r="C1054" s="48" t="s">
        <v>1437</v>
      </c>
      <c r="D1054" s="57" t="s">
        <v>3584</v>
      </c>
      <c r="E1054" s="3"/>
      <c r="F1054" s="3"/>
      <c r="G1054" s="50"/>
      <c r="H1054" s="50" t="s">
        <v>20</v>
      </c>
      <c r="I1054" s="50" t="s">
        <v>20</v>
      </c>
      <c r="J1054" s="50"/>
      <c r="K1054" s="50"/>
      <c r="L1054" s="50" t="s">
        <v>20</v>
      </c>
      <c r="M1054" s="50"/>
      <c r="N1054" s="50"/>
      <c r="O1054" s="41"/>
      <c r="P1054" s="41"/>
      <c r="Q1054" s="41"/>
      <c r="R1054" s="41"/>
      <c r="S1054" s="41"/>
      <c r="T1054" s="41"/>
      <c r="U1054" s="41"/>
    </row>
    <row r="1055" spans="1:21" ht="45">
      <c r="A1055" s="18" t="s">
        <v>3522</v>
      </c>
      <c r="B1055" s="83" t="s">
        <v>3585</v>
      </c>
      <c r="C1055" s="48" t="s">
        <v>14</v>
      </c>
      <c r="D1055" s="57" t="s">
        <v>3586</v>
      </c>
      <c r="E1055" s="59" t="s">
        <v>3587</v>
      </c>
      <c r="F1055" s="54"/>
      <c r="G1055" s="50"/>
      <c r="H1055" s="63" t="s">
        <v>414</v>
      </c>
      <c r="I1055" s="50" t="s">
        <v>414</v>
      </c>
      <c r="J1055" s="50"/>
      <c r="K1055" s="50"/>
      <c r="L1055" s="50" t="s">
        <v>414</v>
      </c>
      <c r="M1055" s="50"/>
      <c r="N1055" s="50"/>
      <c r="O1055" s="41"/>
      <c r="P1055" s="41"/>
      <c r="Q1055" s="41"/>
      <c r="R1055" s="41"/>
      <c r="S1055" s="41"/>
      <c r="T1055" s="41"/>
      <c r="U1055" s="41"/>
    </row>
    <row r="1056" spans="1:21">
      <c r="A1056" s="18" t="s">
        <v>3522</v>
      </c>
      <c r="B1056" s="83" t="s">
        <v>3588</v>
      </c>
      <c r="C1056" s="48" t="s">
        <v>239</v>
      </c>
      <c r="D1056" s="53" t="s">
        <v>3589</v>
      </c>
      <c r="E1056" s="14"/>
      <c r="F1056" s="14"/>
      <c r="G1056" s="50"/>
      <c r="H1056" s="50" t="s">
        <v>20</v>
      </c>
      <c r="I1056" s="50" t="s">
        <v>20</v>
      </c>
      <c r="J1056" s="50"/>
      <c r="K1056" s="50"/>
      <c r="L1056" s="50" t="s">
        <v>20</v>
      </c>
      <c r="M1056" s="50"/>
      <c r="N1056" s="50"/>
      <c r="O1056" s="41"/>
      <c r="P1056" s="41"/>
      <c r="Q1056" s="41"/>
      <c r="R1056" s="41"/>
      <c r="S1056" s="41"/>
      <c r="T1056" s="41"/>
      <c r="U1056" s="41"/>
    </row>
    <row r="1057" spans="1:21">
      <c r="A1057" s="18" t="s">
        <v>3522</v>
      </c>
      <c r="B1057" s="83" t="s">
        <v>3590</v>
      </c>
      <c r="C1057" s="48" t="s">
        <v>239</v>
      </c>
      <c r="D1057" s="57" t="s">
        <v>3591</v>
      </c>
      <c r="E1057" s="3"/>
      <c r="F1057" s="3"/>
      <c r="G1057" s="50"/>
      <c r="H1057" s="50" t="s">
        <v>20</v>
      </c>
      <c r="I1057" s="50" t="s">
        <v>20</v>
      </c>
      <c r="J1057" s="50"/>
      <c r="K1057" s="50"/>
      <c r="L1057" s="50" t="s">
        <v>20</v>
      </c>
      <c r="M1057" s="50"/>
      <c r="N1057" s="50"/>
      <c r="O1057" s="41"/>
      <c r="P1057" s="41"/>
      <c r="Q1057" s="41"/>
      <c r="R1057" s="41"/>
      <c r="S1057" s="41"/>
      <c r="T1057" s="41"/>
      <c r="U1057" s="41"/>
    </row>
    <row r="1058" spans="1:21">
      <c r="A1058" s="18" t="s">
        <v>3522</v>
      </c>
      <c r="B1058" s="83" t="s">
        <v>3592</v>
      </c>
      <c r="C1058" s="48" t="s">
        <v>239</v>
      </c>
      <c r="D1058" s="57" t="s">
        <v>3593</v>
      </c>
      <c r="E1058" s="3"/>
      <c r="F1058" s="3"/>
      <c r="G1058" s="50"/>
      <c r="H1058" s="50" t="s">
        <v>20</v>
      </c>
      <c r="I1058" s="50" t="s">
        <v>20</v>
      </c>
      <c r="J1058" s="50"/>
      <c r="K1058" s="50"/>
      <c r="L1058" s="50" t="s">
        <v>20</v>
      </c>
      <c r="M1058" s="50"/>
      <c r="N1058" s="50"/>
      <c r="O1058" s="41"/>
      <c r="P1058" s="41"/>
      <c r="Q1058" s="41"/>
      <c r="R1058" s="41"/>
      <c r="S1058" s="41"/>
      <c r="T1058" s="41"/>
      <c r="U1058" s="41"/>
    </row>
    <row r="1059" spans="1:21">
      <c r="A1059" s="18" t="s">
        <v>3522</v>
      </c>
      <c r="B1059" s="83" t="s">
        <v>3594</v>
      </c>
      <c r="C1059" s="48" t="s">
        <v>239</v>
      </c>
      <c r="D1059" s="57" t="s">
        <v>3595</v>
      </c>
      <c r="E1059" s="3"/>
      <c r="F1059" s="3"/>
      <c r="G1059" s="50"/>
      <c r="H1059" s="50" t="s">
        <v>20</v>
      </c>
      <c r="I1059" s="50" t="s">
        <v>20</v>
      </c>
      <c r="J1059" s="50"/>
      <c r="K1059" s="50"/>
      <c r="L1059" s="50" t="s">
        <v>20</v>
      </c>
      <c r="M1059" s="50"/>
      <c r="N1059" s="50"/>
      <c r="O1059" s="41"/>
      <c r="P1059" s="41"/>
      <c r="Q1059" s="41"/>
      <c r="R1059" s="41"/>
      <c r="S1059" s="41"/>
      <c r="T1059" s="41"/>
      <c r="U1059" s="41"/>
    </row>
    <row r="1060" spans="1:21">
      <c r="A1060" s="18" t="s">
        <v>3522</v>
      </c>
      <c r="B1060" s="83" t="s">
        <v>3596</v>
      </c>
      <c r="C1060" s="48" t="s">
        <v>239</v>
      </c>
      <c r="D1060" s="57" t="s">
        <v>3597</v>
      </c>
      <c r="E1060" s="3"/>
      <c r="F1060" s="3"/>
      <c r="G1060" s="50"/>
      <c r="H1060" s="50" t="s">
        <v>20</v>
      </c>
      <c r="I1060" s="50" t="s">
        <v>20</v>
      </c>
      <c r="J1060" s="50"/>
      <c r="K1060" s="50"/>
      <c r="L1060" s="50" t="s">
        <v>20</v>
      </c>
      <c r="M1060" s="50"/>
      <c r="N1060" s="50"/>
      <c r="O1060" s="41"/>
      <c r="P1060" s="41"/>
      <c r="Q1060" s="41"/>
      <c r="R1060" s="41"/>
      <c r="S1060" s="41"/>
      <c r="T1060" s="41"/>
      <c r="U1060" s="41"/>
    </row>
    <row r="1061" spans="1:21" ht="30">
      <c r="A1061" s="18" t="s">
        <v>3522</v>
      </c>
      <c r="B1061" s="83" t="s">
        <v>3598</v>
      </c>
      <c r="C1061" s="48" t="s">
        <v>239</v>
      </c>
      <c r="D1061" s="57" t="s">
        <v>3599</v>
      </c>
      <c r="E1061" s="3"/>
      <c r="F1061" s="3"/>
      <c r="G1061" s="50"/>
      <c r="H1061" s="50" t="s">
        <v>20</v>
      </c>
      <c r="I1061" s="50" t="s">
        <v>20</v>
      </c>
      <c r="J1061" s="50"/>
      <c r="K1061" s="50"/>
      <c r="L1061" s="50" t="s">
        <v>20</v>
      </c>
      <c r="M1061" s="50"/>
      <c r="N1061" s="50"/>
      <c r="O1061" s="41"/>
      <c r="P1061" s="41"/>
      <c r="Q1061" s="41"/>
      <c r="R1061" s="41"/>
      <c r="S1061" s="41"/>
      <c r="T1061" s="41"/>
      <c r="U1061" s="41"/>
    </row>
    <row r="1062" spans="1:21">
      <c r="A1062" s="18" t="s">
        <v>3522</v>
      </c>
      <c r="B1062" s="83" t="s">
        <v>3600</v>
      </c>
      <c r="C1062" s="48" t="s">
        <v>239</v>
      </c>
      <c r="D1062" s="57" t="s">
        <v>3601</v>
      </c>
      <c r="E1062" s="3"/>
      <c r="F1062" s="3"/>
      <c r="G1062" s="50"/>
      <c r="H1062" s="50" t="s">
        <v>20</v>
      </c>
      <c r="I1062" s="50" t="s">
        <v>20</v>
      </c>
      <c r="J1062" s="50"/>
      <c r="K1062" s="50"/>
      <c r="L1062" s="50" t="s">
        <v>20</v>
      </c>
      <c r="M1062" s="50"/>
      <c r="N1062" s="50"/>
      <c r="O1062" s="41"/>
      <c r="P1062" s="41"/>
      <c r="Q1062" s="41"/>
      <c r="R1062" s="41"/>
      <c r="S1062" s="41"/>
      <c r="T1062" s="41"/>
      <c r="U1062" s="41"/>
    </row>
    <row r="1063" spans="1:21">
      <c r="A1063" s="18" t="s">
        <v>3522</v>
      </c>
      <c r="B1063" s="83" t="s">
        <v>3602</v>
      </c>
      <c r="C1063" s="48" t="s">
        <v>239</v>
      </c>
      <c r="D1063" s="57" t="s">
        <v>3603</v>
      </c>
      <c r="E1063" s="3"/>
      <c r="F1063" s="3"/>
      <c r="G1063" s="50"/>
      <c r="H1063" s="50" t="s">
        <v>20</v>
      </c>
      <c r="I1063" s="50" t="s">
        <v>20</v>
      </c>
      <c r="J1063" s="50"/>
      <c r="K1063" s="50"/>
      <c r="L1063" s="50" t="s">
        <v>20</v>
      </c>
      <c r="M1063" s="50"/>
      <c r="N1063" s="50"/>
      <c r="O1063" s="41"/>
      <c r="P1063" s="41"/>
      <c r="Q1063" s="41"/>
      <c r="R1063" s="41"/>
      <c r="S1063" s="41"/>
      <c r="T1063" s="41"/>
      <c r="U1063" s="41"/>
    </row>
    <row r="1064" spans="1:21">
      <c r="A1064" s="18" t="s">
        <v>3522</v>
      </c>
      <c r="B1064" s="83" t="s">
        <v>3604</v>
      </c>
      <c r="C1064" s="48" t="s">
        <v>239</v>
      </c>
      <c r="D1064" s="57" t="s">
        <v>3605</v>
      </c>
      <c r="E1064" s="3"/>
      <c r="F1064" s="3"/>
      <c r="G1064" s="50"/>
      <c r="H1064" s="50" t="s">
        <v>20</v>
      </c>
      <c r="I1064" s="50" t="s">
        <v>20</v>
      </c>
      <c r="J1064" s="50"/>
      <c r="K1064" s="50"/>
      <c r="L1064" s="50" t="s">
        <v>20</v>
      </c>
      <c r="M1064" s="50"/>
      <c r="N1064" s="50"/>
      <c r="O1064" s="41"/>
      <c r="P1064" s="41"/>
      <c r="Q1064" s="41"/>
      <c r="R1064" s="41"/>
      <c r="S1064" s="41"/>
      <c r="T1064" s="41"/>
      <c r="U1064" s="41"/>
    </row>
    <row r="1065" spans="1:21">
      <c r="A1065" s="18" t="s">
        <v>3522</v>
      </c>
      <c r="B1065" s="83" t="s">
        <v>3606</v>
      </c>
      <c r="C1065" s="48" t="s">
        <v>239</v>
      </c>
      <c r="D1065" s="57" t="s">
        <v>3607</v>
      </c>
      <c r="E1065" s="3"/>
      <c r="F1065" s="3"/>
      <c r="G1065" s="50"/>
      <c r="H1065" s="50" t="s">
        <v>20</v>
      </c>
      <c r="I1065" s="50" t="s">
        <v>20</v>
      </c>
      <c r="J1065" s="50"/>
      <c r="K1065" s="50"/>
      <c r="L1065" s="50" t="s">
        <v>20</v>
      </c>
      <c r="M1065" s="50"/>
      <c r="N1065" s="50"/>
      <c r="O1065" s="41"/>
      <c r="P1065" s="41"/>
      <c r="Q1065" s="41"/>
      <c r="R1065" s="41"/>
      <c r="S1065" s="41"/>
      <c r="T1065" s="41"/>
      <c r="U1065" s="41"/>
    </row>
    <row r="1066" spans="1:21" ht="13.8">
      <c r="A1066" s="18" t="s">
        <v>3522</v>
      </c>
      <c r="B1066" s="83" t="s">
        <v>3608</v>
      </c>
      <c r="C1066" s="48" t="s">
        <v>14</v>
      </c>
      <c r="D1066" s="14" t="s">
        <v>3609</v>
      </c>
      <c r="E1066" s="3"/>
      <c r="F1066" s="3"/>
      <c r="G1066" s="50"/>
      <c r="H1066" s="50" t="s">
        <v>20</v>
      </c>
      <c r="I1066" s="50" t="s">
        <v>20</v>
      </c>
      <c r="J1066" s="50"/>
      <c r="K1066" s="50"/>
      <c r="L1066" s="50" t="s">
        <v>20</v>
      </c>
      <c r="M1066" s="50"/>
      <c r="N1066" s="50"/>
      <c r="O1066" s="41"/>
      <c r="P1066" s="41"/>
      <c r="Q1066" s="41"/>
      <c r="R1066" s="41"/>
      <c r="S1066" s="41"/>
      <c r="T1066" s="41"/>
      <c r="U1066" s="41"/>
    </row>
    <row r="1067" spans="1:21" ht="13.8">
      <c r="A1067" s="18" t="s">
        <v>3610</v>
      </c>
      <c r="B1067" s="83" t="s">
        <v>3611</v>
      </c>
      <c r="C1067" s="48" t="s">
        <v>239</v>
      </c>
      <c r="D1067" s="14" t="s">
        <v>3612</v>
      </c>
      <c r="E1067" s="3"/>
      <c r="F1067" s="3"/>
      <c r="G1067" s="50"/>
      <c r="H1067" s="50" t="s">
        <v>20</v>
      </c>
      <c r="I1067" s="50" t="s">
        <v>20</v>
      </c>
      <c r="J1067" s="50"/>
      <c r="K1067" s="50"/>
      <c r="L1067" s="50" t="s">
        <v>20</v>
      </c>
      <c r="M1067" s="50"/>
      <c r="N1067" s="50"/>
      <c r="O1067" s="41"/>
      <c r="P1067" s="41"/>
      <c r="Q1067" s="41"/>
      <c r="R1067" s="41"/>
      <c r="S1067" s="41"/>
      <c r="T1067" s="41"/>
      <c r="U1067" s="41"/>
    </row>
    <row r="1068" spans="1:21" ht="26.4">
      <c r="A1068" s="18" t="s">
        <v>3610</v>
      </c>
      <c r="B1068" s="83" t="s">
        <v>3613</v>
      </c>
      <c r="C1068" s="48" t="s">
        <v>239</v>
      </c>
      <c r="D1068" s="3" t="s">
        <v>3614</v>
      </c>
      <c r="E1068" s="3"/>
      <c r="F1068" s="3"/>
      <c r="G1068" s="50"/>
      <c r="H1068" s="50" t="s">
        <v>20</v>
      </c>
      <c r="I1068" s="50"/>
      <c r="J1068" s="50"/>
      <c r="K1068" s="50"/>
      <c r="L1068" s="50" t="s">
        <v>20</v>
      </c>
      <c r="M1068" s="50"/>
      <c r="N1068" s="50"/>
      <c r="O1068" s="41"/>
      <c r="P1068" s="41"/>
      <c r="Q1068" s="41"/>
      <c r="R1068" s="41"/>
      <c r="S1068" s="41"/>
      <c r="T1068" s="41"/>
      <c r="U1068" s="41"/>
    </row>
    <row r="1069" spans="1:21" ht="13.8">
      <c r="A1069" s="18" t="s">
        <v>3610</v>
      </c>
      <c r="B1069" s="83" t="s">
        <v>3615</v>
      </c>
      <c r="C1069" s="48" t="s">
        <v>239</v>
      </c>
      <c r="D1069" s="3" t="s">
        <v>3616</v>
      </c>
      <c r="E1069" s="3"/>
      <c r="F1069" s="54"/>
      <c r="G1069" s="50"/>
      <c r="H1069" s="63" t="s">
        <v>20</v>
      </c>
      <c r="I1069" s="50"/>
      <c r="J1069" s="50"/>
      <c r="K1069" s="50"/>
      <c r="L1069" s="50" t="s">
        <v>20</v>
      </c>
      <c r="M1069" s="50"/>
      <c r="N1069" s="50"/>
      <c r="O1069" s="41"/>
      <c r="P1069" s="41"/>
      <c r="Q1069" s="41"/>
      <c r="R1069" s="41"/>
      <c r="S1069" s="41"/>
      <c r="T1069" s="41"/>
      <c r="U1069" s="41"/>
    </row>
    <row r="1070" spans="1:21" ht="13.8">
      <c r="A1070" s="18" t="s">
        <v>3610</v>
      </c>
      <c r="B1070" s="83" t="s">
        <v>3617</v>
      </c>
      <c r="C1070" s="48" t="s">
        <v>239</v>
      </c>
      <c r="D1070" s="3" t="s">
        <v>3618</v>
      </c>
      <c r="E1070" s="3"/>
      <c r="F1070" s="3"/>
      <c r="G1070" s="50"/>
      <c r="H1070" s="50" t="s">
        <v>20</v>
      </c>
      <c r="I1070" s="50"/>
      <c r="J1070" s="50"/>
      <c r="K1070" s="50"/>
      <c r="L1070" s="50" t="s">
        <v>20</v>
      </c>
      <c r="M1070" s="50"/>
      <c r="N1070" s="50"/>
      <c r="O1070" s="41"/>
      <c r="P1070" s="41"/>
      <c r="Q1070" s="41"/>
      <c r="R1070" s="41"/>
      <c r="S1070" s="41"/>
      <c r="T1070" s="41"/>
      <c r="U1070" s="41"/>
    </row>
    <row r="1071" spans="1:21" ht="13.8">
      <c r="A1071" s="18" t="s">
        <v>3610</v>
      </c>
      <c r="B1071" s="83" t="s">
        <v>3619</v>
      </c>
      <c r="C1071" s="48" t="s">
        <v>239</v>
      </c>
      <c r="D1071" s="3" t="s">
        <v>3620</v>
      </c>
      <c r="E1071" s="3"/>
      <c r="F1071" s="3"/>
      <c r="G1071" s="50"/>
      <c r="H1071" s="50" t="s">
        <v>20</v>
      </c>
      <c r="I1071" s="50"/>
      <c r="J1071" s="50"/>
      <c r="K1071" s="50"/>
      <c r="L1071" s="50" t="s">
        <v>20</v>
      </c>
      <c r="M1071" s="50"/>
      <c r="N1071" s="50"/>
      <c r="O1071" s="41"/>
      <c r="P1071" s="41"/>
      <c r="Q1071" s="41"/>
      <c r="R1071" s="41"/>
      <c r="S1071" s="41"/>
      <c r="T1071" s="41"/>
      <c r="U1071" s="41"/>
    </row>
    <row r="1072" spans="1:21" ht="39.6">
      <c r="A1072" s="18" t="s">
        <v>3610</v>
      </c>
      <c r="B1072" s="106" t="s">
        <v>3621</v>
      </c>
      <c r="C1072" s="48" t="s">
        <v>239</v>
      </c>
      <c r="D1072" s="107" t="s">
        <v>3622</v>
      </c>
      <c r="E1072" s="3"/>
      <c r="F1072" s="54" t="s">
        <v>3623</v>
      </c>
      <c r="G1072" s="50"/>
      <c r="H1072" s="63" t="s">
        <v>20</v>
      </c>
      <c r="I1072" s="50"/>
      <c r="J1072" s="50"/>
      <c r="K1072" s="50"/>
      <c r="L1072" s="50" t="s">
        <v>20</v>
      </c>
      <c r="M1072" s="50"/>
      <c r="N1072" s="50"/>
      <c r="O1072" s="41"/>
      <c r="P1072" s="41"/>
      <c r="Q1072" s="41"/>
      <c r="R1072" s="41"/>
      <c r="S1072" s="41"/>
      <c r="T1072" s="41"/>
      <c r="U1072" s="41"/>
    </row>
    <row r="1073" spans="1:21" ht="13.8">
      <c r="A1073" s="18" t="s">
        <v>3610</v>
      </c>
      <c r="B1073" s="83" t="s">
        <v>3624</v>
      </c>
      <c r="C1073" s="48" t="s">
        <v>239</v>
      </c>
      <c r="D1073" s="3" t="s">
        <v>3625</v>
      </c>
      <c r="E1073" s="3"/>
      <c r="F1073" s="54"/>
      <c r="G1073" s="50"/>
      <c r="H1073" s="63" t="s">
        <v>20</v>
      </c>
      <c r="I1073" s="50"/>
      <c r="J1073" s="50"/>
      <c r="K1073" s="50"/>
      <c r="L1073" s="50" t="s">
        <v>20</v>
      </c>
      <c r="M1073" s="50"/>
      <c r="N1073" s="50"/>
      <c r="O1073" s="41"/>
      <c r="P1073" s="41"/>
      <c r="Q1073" s="41"/>
      <c r="R1073" s="41"/>
      <c r="S1073" s="41"/>
      <c r="T1073" s="41"/>
      <c r="U1073" s="41"/>
    </row>
    <row r="1074" spans="1:21" ht="13.8">
      <c r="A1074" s="18" t="s">
        <v>3610</v>
      </c>
      <c r="B1074" s="83" t="s">
        <v>3626</v>
      </c>
      <c r="C1074" s="48" t="s">
        <v>239</v>
      </c>
      <c r="D1074" s="3" t="s">
        <v>3627</v>
      </c>
      <c r="E1074" s="3"/>
      <c r="F1074" s="3"/>
      <c r="G1074" s="50"/>
      <c r="H1074" s="50" t="s">
        <v>20</v>
      </c>
      <c r="I1074" s="50"/>
      <c r="J1074" s="50"/>
      <c r="K1074" s="50"/>
      <c r="L1074" s="50" t="s">
        <v>20</v>
      </c>
      <c r="M1074" s="50"/>
      <c r="N1074" s="50"/>
      <c r="O1074" s="41"/>
      <c r="P1074" s="41"/>
      <c r="Q1074" s="41"/>
      <c r="R1074" s="41"/>
      <c r="S1074" s="41"/>
      <c r="T1074" s="41"/>
      <c r="U1074" s="41"/>
    </row>
    <row r="1075" spans="1:21" ht="13.8">
      <c r="A1075" s="18" t="s">
        <v>3610</v>
      </c>
      <c r="B1075" s="83" t="s">
        <v>3628</v>
      </c>
      <c r="C1075" s="48" t="s">
        <v>239</v>
      </c>
      <c r="D1075" s="3" t="s">
        <v>3629</v>
      </c>
      <c r="E1075" s="3"/>
      <c r="F1075" s="3"/>
      <c r="G1075" s="50"/>
      <c r="H1075" s="50" t="s">
        <v>20</v>
      </c>
      <c r="I1075" s="50"/>
      <c r="J1075" s="50"/>
      <c r="K1075" s="50"/>
      <c r="L1075" s="50" t="s">
        <v>20</v>
      </c>
      <c r="M1075" s="50"/>
      <c r="N1075" s="50"/>
      <c r="O1075" s="41"/>
      <c r="P1075" s="41"/>
      <c r="Q1075" s="41"/>
      <c r="R1075" s="41"/>
      <c r="S1075" s="41"/>
      <c r="T1075" s="41"/>
      <c r="U1075" s="41"/>
    </row>
    <row r="1076" spans="1:21" ht="13.8">
      <c r="A1076" s="18" t="s">
        <v>3610</v>
      </c>
      <c r="B1076" s="83" t="s">
        <v>3630</v>
      </c>
      <c r="C1076" s="48" t="s">
        <v>239</v>
      </c>
      <c r="D1076" s="3" t="s">
        <v>3631</v>
      </c>
      <c r="E1076" s="3"/>
      <c r="F1076" s="3"/>
      <c r="G1076" s="50"/>
      <c r="H1076" s="50" t="s">
        <v>20</v>
      </c>
      <c r="I1076" s="50"/>
      <c r="J1076" s="50"/>
      <c r="K1076" s="50"/>
      <c r="L1076" s="50" t="s">
        <v>20</v>
      </c>
      <c r="M1076" s="50"/>
      <c r="N1076" s="50"/>
      <c r="O1076" s="41"/>
      <c r="P1076" s="41"/>
      <c r="Q1076" s="41"/>
      <c r="R1076" s="41"/>
      <c r="S1076" s="41"/>
      <c r="T1076" s="41"/>
      <c r="U1076" s="41"/>
    </row>
    <row r="1077" spans="1:21" ht="13.8">
      <c r="A1077" s="18" t="s">
        <v>3610</v>
      </c>
      <c r="B1077" s="83" t="s">
        <v>3632</v>
      </c>
      <c r="C1077" s="48" t="s">
        <v>239</v>
      </c>
      <c r="D1077" s="3" t="s">
        <v>3633</v>
      </c>
      <c r="E1077" s="3"/>
      <c r="F1077" s="3"/>
      <c r="G1077" s="50"/>
      <c r="H1077" s="50" t="s">
        <v>20</v>
      </c>
      <c r="I1077" s="50"/>
      <c r="J1077" s="50"/>
      <c r="K1077" s="50"/>
      <c r="L1077" s="50" t="s">
        <v>20</v>
      </c>
      <c r="M1077" s="50"/>
      <c r="N1077" s="50"/>
      <c r="O1077" s="41"/>
      <c r="P1077" s="41"/>
      <c r="Q1077" s="41"/>
      <c r="R1077" s="41"/>
      <c r="S1077" s="41"/>
      <c r="T1077" s="41"/>
      <c r="U1077" s="41"/>
    </row>
    <row r="1078" spans="1:21" ht="13.8">
      <c r="A1078" s="18" t="s">
        <v>3610</v>
      </c>
      <c r="B1078" s="83" t="s">
        <v>3634</v>
      </c>
      <c r="C1078" s="48" t="s">
        <v>239</v>
      </c>
      <c r="D1078" s="3" t="s">
        <v>3635</v>
      </c>
      <c r="E1078" s="3"/>
      <c r="F1078" s="54"/>
      <c r="G1078" s="50"/>
      <c r="H1078" s="63" t="s">
        <v>20</v>
      </c>
      <c r="I1078" s="50"/>
      <c r="J1078" s="50"/>
      <c r="K1078" s="50"/>
      <c r="L1078" s="50" t="s">
        <v>20</v>
      </c>
      <c r="M1078" s="50"/>
      <c r="N1078" s="50"/>
      <c r="O1078" s="41"/>
      <c r="P1078" s="41"/>
      <c r="Q1078" s="41"/>
      <c r="R1078" s="41"/>
      <c r="S1078" s="41"/>
      <c r="T1078" s="41"/>
      <c r="U1078" s="41"/>
    </row>
    <row r="1079" spans="1:21" ht="13.8">
      <c r="A1079" s="18" t="s">
        <v>3610</v>
      </c>
      <c r="B1079" s="83" t="s">
        <v>3636</v>
      </c>
      <c r="C1079" s="48" t="s">
        <v>239</v>
      </c>
      <c r="D1079" s="3" t="s">
        <v>3637</v>
      </c>
      <c r="E1079" s="3"/>
      <c r="F1079" s="3"/>
      <c r="G1079" s="50"/>
      <c r="H1079" s="63" t="s">
        <v>20</v>
      </c>
      <c r="I1079" s="50"/>
      <c r="J1079" s="50"/>
      <c r="K1079" s="50"/>
      <c r="L1079" s="50" t="s">
        <v>20</v>
      </c>
      <c r="M1079" s="50"/>
      <c r="N1079" s="50"/>
      <c r="O1079" s="41"/>
      <c r="P1079" s="41"/>
      <c r="Q1079" s="41"/>
      <c r="R1079" s="41"/>
      <c r="S1079" s="41"/>
      <c r="T1079" s="41"/>
      <c r="U1079" s="41"/>
    </row>
    <row r="1080" spans="1:21" ht="13.8">
      <c r="A1080" s="18" t="s">
        <v>3610</v>
      </c>
      <c r="B1080" s="83" t="s">
        <v>3638</v>
      </c>
      <c r="C1080" s="48" t="s">
        <v>14</v>
      </c>
      <c r="D1080" s="3" t="s">
        <v>3639</v>
      </c>
      <c r="E1080" s="3"/>
      <c r="F1080" s="3"/>
      <c r="G1080" s="50"/>
      <c r="H1080" s="50" t="s">
        <v>20</v>
      </c>
      <c r="I1080" s="50"/>
      <c r="J1080" s="50"/>
      <c r="K1080" s="50"/>
      <c r="L1080" s="50" t="s">
        <v>20</v>
      </c>
      <c r="M1080" s="50"/>
      <c r="N1080" s="50"/>
      <c r="O1080" s="41"/>
      <c r="P1080" s="41"/>
      <c r="Q1080" s="41"/>
      <c r="R1080" s="41"/>
      <c r="S1080" s="41"/>
      <c r="T1080" s="41"/>
      <c r="U1080" s="41"/>
    </row>
    <row r="1081" spans="1:21" ht="13.8">
      <c r="A1081" s="18" t="s">
        <v>3610</v>
      </c>
      <c r="B1081" s="83" t="s">
        <v>3640</v>
      </c>
      <c r="C1081" s="48" t="s">
        <v>14</v>
      </c>
      <c r="D1081" s="14" t="s">
        <v>3641</v>
      </c>
      <c r="E1081" s="3"/>
      <c r="F1081" s="3"/>
      <c r="G1081" s="50"/>
      <c r="H1081" s="50" t="s">
        <v>20</v>
      </c>
      <c r="I1081" s="50"/>
      <c r="J1081" s="50"/>
      <c r="K1081" s="50"/>
      <c r="L1081" s="50" t="s">
        <v>20</v>
      </c>
      <c r="M1081" s="50"/>
      <c r="N1081" s="50"/>
      <c r="O1081" s="41"/>
      <c r="P1081" s="41"/>
      <c r="Q1081" s="41"/>
      <c r="R1081" s="41"/>
      <c r="S1081" s="41"/>
      <c r="T1081" s="41"/>
      <c r="U1081" s="41"/>
    </row>
    <row r="1082" spans="1:21" ht="13.8">
      <c r="A1082" s="18" t="s">
        <v>3610</v>
      </c>
      <c r="B1082" s="83" t="s">
        <v>3642</v>
      </c>
      <c r="C1082" s="48" t="s">
        <v>239</v>
      </c>
      <c r="D1082" s="14" t="s">
        <v>3643</v>
      </c>
      <c r="E1082" s="3"/>
      <c r="F1082" s="3"/>
      <c r="G1082" s="50"/>
      <c r="H1082" s="50" t="s">
        <v>20</v>
      </c>
      <c r="I1082" s="50"/>
      <c r="J1082" s="50"/>
      <c r="K1082" s="50"/>
      <c r="L1082" s="50" t="s">
        <v>20</v>
      </c>
      <c r="M1082" s="50"/>
      <c r="N1082" s="50"/>
      <c r="O1082" s="41"/>
      <c r="P1082" s="41"/>
      <c r="Q1082" s="41"/>
      <c r="R1082" s="41"/>
      <c r="S1082" s="41"/>
      <c r="T1082" s="41"/>
      <c r="U1082" s="41"/>
    </row>
    <row r="1083" spans="1:21" ht="26.4">
      <c r="A1083" s="18" t="s">
        <v>3610</v>
      </c>
      <c r="B1083" s="83" t="s">
        <v>3644</v>
      </c>
      <c r="C1083" s="48" t="s">
        <v>239</v>
      </c>
      <c r="D1083" s="14" t="s">
        <v>3645</v>
      </c>
      <c r="E1083" s="3"/>
      <c r="F1083" s="3"/>
      <c r="G1083" s="50"/>
      <c r="H1083" s="50" t="s">
        <v>20</v>
      </c>
      <c r="I1083" s="50"/>
      <c r="J1083" s="50"/>
      <c r="K1083" s="50"/>
      <c r="L1083" s="50" t="s">
        <v>20</v>
      </c>
      <c r="M1083" s="50"/>
      <c r="N1083" s="50"/>
      <c r="O1083" s="41"/>
      <c r="P1083" s="41"/>
      <c r="Q1083" s="41"/>
      <c r="R1083" s="41"/>
      <c r="S1083" s="41"/>
      <c r="T1083" s="41"/>
      <c r="U1083" s="41"/>
    </row>
    <row r="1084" spans="1:21" ht="13.8">
      <c r="A1084" s="18" t="s">
        <v>3610</v>
      </c>
      <c r="B1084" s="83" t="s">
        <v>3646</v>
      </c>
      <c r="C1084" s="48" t="s">
        <v>239</v>
      </c>
      <c r="D1084" s="14" t="s">
        <v>3647</v>
      </c>
      <c r="E1084" s="3"/>
      <c r="F1084" s="54"/>
      <c r="G1084" s="50"/>
      <c r="H1084" s="63" t="s">
        <v>20</v>
      </c>
      <c r="I1084" s="50"/>
      <c r="J1084" s="50"/>
      <c r="K1084" s="50"/>
      <c r="L1084" s="50" t="s">
        <v>20</v>
      </c>
      <c r="M1084" s="50"/>
      <c r="N1084" s="50"/>
      <c r="O1084" s="41"/>
      <c r="P1084" s="41"/>
      <c r="Q1084" s="41"/>
      <c r="R1084" s="41"/>
      <c r="S1084" s="41"/>
      <c r="T1084" s="41"/>
      <c r="U1084" s="41"/>
    </row>
    <row r="1085" spans="1:21" ht="26.4">
      <c r="A1085" s="18" t="s">
        <v>3610</v>
      </c>
      <c r="B1085" s="83" t="s">
        <v>3648</v>
      </c>
      <c r="C1085" s="48" t="s">
        <v>14</v>
      </c>
      <c r="D1085" s="14" t="s">
        <v>3649</v>
      </c>
      <c r="E1085" s="3"/>
      <c r="F1085" s="3"/>
      <c r="G1085" s="50"/>
      <c r="H1085" s="50" t="s">
        <v>20</v>
      </c>
      <c r="I1085" s="50"/>
      <c r="J1085" s="50"/>
      <c r="K1085" s="50"/>
      <c r="L1085" s="50" t="s">
        <v>20</v>
      </c>
      <c r="M1085" s="50"/>
      <c r="N1085" s="50"/>
      <c r="O1085" s="41"/>
      <c r="P1085" s="41"/>
      <c r="Q1085" s="41"/>
      <c r="R1085" s="41"/>
      <c r="S1085" s="41"/>
      <c r="T1085" s="41"/>
      <c r="U1085" s="41"/>
    </row>
    <row r="1086" spans="1:21" ht="13.8">
      <c r="A1086" s="18" t="s">
        <v>3610</v>
      </c>
      <c r="B1086" s="83" t="s">
        <v>3650</v>
      </c>
      <c r="C1086" s="48" t="s">
        <v>239</v>
      </c>
      <c r="D1086" s="3" t="s">
        <v>3651</v>
      </c>
      <c r="E1086" s="3"/>
      <c r="F1086" s="3"/>
      <c r="G1086" s="50"/>
      <c r="H1086" s="50" t="s">
        <v>20</v>
      </c>
      <c r="I1086" s="50"/>
      <c r="J1086" s="50"/>
      <c r="K1086" s="50"/>
      <c r="L1086" s="50" t="s">
        <v>20</v>
      </c>
      <c r="M1086" s="50"/>
      <c r="N1086" s="50"/>
      <c r="O1086" s="41"/>
      <c r="P1086" s="41"/>
      <c r="Q1086" s="41"/>
      <c r="R1086" s="41"/>
      <c r="S1086" s="41"/>
      <c r="T1086" s="41"/>
      <c r="U1086" s="41"/>
    </row>
    <row r="1087" spans="1:21" ht="13.8">
      <c r="A1087" s="18" t="s">
        <v>3610</v>
      </c>
      <c r="B1087" s="83" t="s">
        <v>3652</v>
      </c>
      <c r="C1087" s="48" t="s">
        <v>239</v>
      </c>
      <c r="D1087" s="3" t="s">
        <v>3653</v>
      </c>
      <c r="E1087" s="3"/>
      <c r="F1087" s="3"/>
      <c r="G1087" s="50"/>
      <c r="H1087" s="50" t="s">
        <v>20</v>
      </c>
      <c r="I1087" s="50"/>
      <c r="J1087" s="50"/>
      <c r="K1087" s="50"/>
      <c r="L1087" s="50" t="s">
        <v>20</v>
      </c>
      <c r="M1087" s="50"/>
      <c r="N1087" s="50"/>
      <c r="O1087" s="41"/>
      <c r="P1087" s="41"/>
      <c r="Q1087" s="41"/>
      <c r="R1087" s="41"/>
      <c r="S1087" s="41"/>
      <c r="T1087" s="41"/>
      <c r="U1087" s="41"/>
    </row>
    <row r="1088" spans="1:21" ht="26.4">
      <c r="A1088" s="18" t="s">
        <v>3610</v>
      </c>
      <c r="B1088" s="83" t="s">
        <v>3654</v>
      </c>
      <c r="C1088" s="48" t="s">
        <v>14</v>
      </c>
      <c r="D1088" s="3" t="s">
        <v>3655</v>
      </c>
      <c r="E1088" s="3"/>
      <c r="F1088" s="3"/>
      <c r="G1088" s="50"/>
      <c r="H1088" s="50" t="s">
        <v>20</v>
      </c>
      <c r="I1088" s="50"/>
      <c r="J1088" s="50"/>
      <c r="K1088" s="50"/>
      <c r="L1088" s="50" t="s">
        <v>20</v>
      </c>
      <c r="M1088" s="50"/>
      <c r="N1088" s="50"/>
      <c r="O1088" s="41"/>
      <c r="P1088" s="41"/>
      <c r="Q1088" s="41"/>
      <c r="R1088" s="41"/>
      <c r="S1088" s="41"/>
      <c r="T1088" s="41"/>
      <c r="U1088" s="41"/>
    </row>
    <row r="1089" spans="1:21" ht="26.4">
      <c r="A1089" s="18" t="s">
        <v>3610</v>
      </c>
      <c r="B1089" s="83" t="s">
        <v>3656</v>
      </c>
      <c r="C1089" s="48" t="s">
        <v>14</v>
      </c>
      <c r="D1089" s="3" t="s">
        <v>3657</v>
      </c>
      <c r="E1089" s="3"/>
      <c r="F1089" s="54"/>
      <c r="G1089" s="50"/>
      <c r="H1089" s="63" t="s">
        <v>20</v>
      </c>
      <c r="I1089" s="50"/>
      <c r="J1089" s="50"/>
      <c r="K1089" s="50"/>
      <c r="L1089" s="50" t="s">
        <v>20</v>
      </c>
      <c r="M1089" s="50"/>
      <c r="N1089" s="50"/>
      <c r="O1089" s="41"/>
      <c r="P1089" s="41"/>
      <c r="Q1089" s="41"/>
      <c r="R1089" s="41"/>
      <c r="S1089" s="41"/>
      <c r="T1089" s="41"/>
      <c r="U1089" s="41"/>
    </row>
    <row r="1090" spans="1:21" ht="26.4">
      <c r="A1090" s="18" t="s">
        <v>3610</v>
      </c>
      <c r="B1090" s="83" t="s">
        <v>3658</v>
      </c>
      <c r="C1090" s="48" t="s">
        <v>14</v>
      </c>
      <c r="D1090" s="3" t="s">
        <v>3659</v>
      </c>
      <c r="E1090" s="3"/>
      <c r="F1090" s="3"/>
      <c r="G1090" s="50"/>
      <c r="H1090" s="50" t="s">
        <v>20</v>
      </c>
      <c r="I1090" s="50"/>
      <c r="J1090" s="50"/>
      <c r="K1090" s="50"/>
      <c r="L1090" s="50" t="s">
        <v>20</v>
      </c>
      <c r="M1090" s="50"/>
      <c r="N1090" s="50"/>
      <c r="O1090" s="41"/>
      <c r="P1090" s="41"/>
      <c r="Q1090" s="41"/>
      <c r="R1090" s="41"/>
      <c r="S1090" s="41"/>
      <c r="T1090" s="41"/>
      <c r="U1090" s="41"/>
    </row>
    <row r="1091" spans="1:21" ht="26.4">
      <c r="A1091" s="18" t="s">
        <v>3610</v>
      </c>
      <c r="B1091" s="83" t="s">
        <v>3660</v>
      </c>
      <c r="C1091" s="48" t="s">
        <v>14</v>
      </c>
      <c r="D1091" s="3" t="s">
        <v>3661</v>
      </c>
      <c r="E1091" s="3"/>
      <c r="F1091" s="3"/>
      <c r="G1091" s="50"/>
      <c r="H1091" s="50" t="s">
        <v>20</v>
      </c>
      <c r="I1091" s="50"/>
      <c r="J1091" s="50"/>
      <c r="K1091" s="50"/>
      <c r="L1091" s="50" t="s">
        <v>20</v>
      </c>
      <c r="M1091" s="50"/>
      <c r="N1091" s="50"/>
      <c r="O1091" s="41"/>
      <c r="P1091" s="41"/>
      <c r="Q1091" s="41"/>
      <c r="R1091" s="41"/>
      <c r="S1091" s="41"/>
      <c r="T1091" s="41"/>
      <c r="U1091" s="41"/>
    </row>
    <row r="1092" spans="1:21" ht="26.4">
      <c r="A1092" s="18" t="s">
        <v>3610</v>
      </c>
      <c r="B1092" s="83" t="s">
        <v>3662</v>
      </c>
      <c r="C1092" s="48" t="s">
        <v>239</v>
      </c>
      <c r="D1092" s="3" t="s">
        <v>3663</v>
      </c>
      <c r="E1092" s="3"/>
      <c r="F1092" s="3"/>
      <c r="G1092" s="50"/>
      <c r="H1092" s="50" t="s">
        <v>20</v>
      </c>
      <c r="I1092" s="50"/>
      <c r="J1092" s="50"/>
      <c r="K1092" s="50"/>
      <c r="L1092" s="50" t="s">
        <v>20</v>
      </c>
      <c r="M1092" s="50"/>
      <c r="N1092" s="50"/>
      <c r="O1092" s="41"/>
      <c r="P1092" s="41"/>
      <c r="Q1092" s="41"/>
      <c r="R1092" s="41"/>
      <c r="S1092" s="41"/>
      <c r="T1092" s="41"/>
      <c r="U1092" s="41"/>
    </row>
    <row r="1093" spans="1:21" ht="13.8">
      <c r="A1093" s="18" t="s">
        <v>3610</v>
      </c>
      <c r="B1093" s="83" t="s">
        <v>3664</v>
      </c>
      <c r="C1093" s="48" t="s">
        <v>239</v>
      </c>
      <c r="D1093" s="3" t="s">
        <v>3665</v>
      </c>
      <c r="E1093" s="3"/>
      <c r="F1093" s="3"/>
      <c r="G1093" s="50"/>
      <c r="H1093" s="50" t="s">
        <v>20</v>
      </c>
      <c r="I1093" s="50"/>
      <c r="J1093" s="50"/>
      <c r="K1093" s="50"/>
      <c r="L1093" s="50" t="s">
        <v>20</v>
      </c>
      <c r="M1093" s="50"/>
      <c r="N1093" s="50"/>
      <c r="O1093" s="41"/>
      <c r="P1093" s="41"/>
      <c r="Q1093" s="41"/>
      <c r="R1093" s="41"/>
      <c r="S1093" s="41"/>
      <c r="T1093" s="41"/>
      <c r="U1093" s="41"/>
    </row>
    <row r="1094" spans="1:21" ht="26.4">
      <c r="A1094" s="18" t="s">
        <v>3610</v>
      </c>
      <c r="B1094" s="83" t="s">
        <v>3666</v>
      </c>
      <c r="C1094" s="48" t="s">
        <v>239</v>
      </c>
      <c r="D1094" s="3" t="s">
        <v>3667</v>
      </c>
      <c r="E1094" s="3"/>
      <c r="F1094" s="3"/>
      <c r="G1094" s="50"/>
      <c r="H1094" s="50" t="s">
        <v>20</v>
      </c>
      <c r="I1094" s="50"/>
      <c r="J1094" s="50"/>
      <c r="K1094" s="50"/>
      <c r="L1094" s="50" t="s">
        <v>20</v>
      </c>
      <c r="M1094" s="50"/>
      <c r="N1094" s="50"/>
      <c r="O1094" s="41"/>
      <c r="P1094" s="41"/>
      <c r="Q1094" s="41"/>
      <c r="R1094" s="41"/>
      <c r="S1094" s="41"/>
      <c r="T1094" s="41"/>
      <c r="U1094" s="41"/>
    </row>
    <row r="1095" spans="1:21" ht="13.8">
      <c r="A1095" s="18" t="s">
        <v>3610</v>
      </c>
      <c r="B1095" s="83" t="s">
        <v>3668</v>
      </c>
      <c r="C1095" s="48" t="s">
        <v>239</v>
      </c>
      <c r="D1095" s="3" t="s">
        <v>3669</v>
      </c>
      <c r="E1095" s="3"/>
      <c r="F1095" s="3"/>
      <c r="G1095" s="50"/>
      <c r="H1095" s="50" t="s">
        <v>20</v>
      </c>
      <c r="I1095" s="50"/>
      <c r="J1095" s="50"/>
      <c r="K1095" s="50"/>
      <c r="L1095" s="50" t="s">
        <v>20</v>
      </c>
      <c r="M1095" s="50"/>
      <c r="N1095" s="50"/>
      <c r="O1095" s="41"/>
      <c r="P1095" s="41"/>
      <c r="Q1095" s="41"/>
      <c r="R1095" s="41"/>
      <c r="S1095" s="41"/>
      <c r="T1095" s="41"/>
      <c r="U1095" s="41"/>
    </row>
    <row r="1096" spans="1:21" ht="26.4">
      <c r="A1096" s="18" t="s">
        <v>3610</v>
      </c>
      <c r="B1096" s="83" t="s">
        <v>3670</v>
      </c>
      <c r="C1096" s="48" t="s">
        <v>239</v>
      </c>
      <c r="D1096" s="3" t="s">
        <v>3671</v>
      </c>
      <c r="E1096" s="3"/>
      <c r="F1096" s="3"/>
      <c r="G1096" s="50"/>
      <c r="H1096" s="50" t="s">
        <v>20</v>
      </c>
      <c r="I1096" s="50"/>
      <c r="J1096" s="50"/>
      <c r="K1096" s="50"/>
      <c r="L1096" s="50" t="s">
        <v>20</v>
      </c>
      <c r="M1096" s="50"/>
      <c r="N1096" s="50"/>
      <c r="O1096" s="41"/>
      <c r="P1096" s="41"/>
      <c r="Q1096" s="41"/>
      <c r="R1096" s="41"/>
      <c r="S1096" s="41"/>
      <c r="T1096" s="41"/>
      <c r="U1096" s="41"/>
    </row>
    <row r="1097" spans="1:21" ht="26.4">
      <c r="A1097" s="18" t="s">
        <v>3610</v>
      </c>
      <c r="B1097" s="83" t="s">
        <v>3672</v>
      </c>
      <c r="C1097" s="48" t="s">
        <v>239</v>
      </c>
      <c r="D1097" s="3" t="s">
        <v>3673</v>
      </c>
      <c r="E1097" s="3"/>
      <c r="F1097" s="3"/>
      <c r="G1097" s="50"/>
      <c r="H1097" s="50" t="s">
        <v>20</v>
      </c>
      <c r="I1097" s="50"/>
      <c r="J1097" s="50"/>
      <c r="K1097" s="50"/>
      <c r="L1097" s="50" t="s">
        <v>20</v>
      </c>
      <c r="M1097" s="50"/>
      <c r="N1097" s="50"/>
      <c r="O1097" s="41"/>
      <c r="P1097" s="41"/>
      <c r="Q1097" s="41"/>
      <c r="R1097" s="41"/>
      <c r="S1097" s="41"/>
      <c r="T1097" s="41"/>
      <c r="U1097" s="41"/>
    </row>
    <row r="1098" spans="1:21" ht="26.4">
      <c r="A1098" s="18" t="s">
        <v>3610</v>
      </c>
      <c r="B1098" s="83" t="s">
        <v>3674</v>
      </c>
      <c r="C1098" s="48" t="s">
        <v>14</v>
      </c>
      <c r="D1098" s="3" t="s">
        <v>3675</v>
      </c>
      <c r="E1098" s="3"/>
      <c r="F1098" s="54"/>
      <c r="G1098" s="50"/>
      <c r="H1098" s="63" t="s">
        <v>20</v>
      </c>
      <c r="I1098" s="50"/>
      <c r="J1098" s="50"/>
      <c r="K1098" s="50"/>
      <c r="L1098" s="50" t="s">
        <v>20</v>
      </c>
      <c r="M1098" s="50"/>
      <c r="N1098" s="50"/>
      <c r="O1098" s="41"/>
      <c r="P1098" s="41"/>
      <c r="Q1098" s="41"/>
      <c r="R1098" s="41"/>
      <c r="S1098" s="41"/>
      <c r="T1098" s="41"/>
      <c r="U1098" s="41"/>
    </row>
    <row r="1099" spans="1:21" ht="26.4">
      <c r="A1099" s="18" t="s">
        <v>3610</v>
      </c>
      <c r="B1099" s="83" t="s">
        <v>3676</v>
      </c>
      <c r="C1099" s="48" t="s">
        <v>14</v>
      </c>
      <c r="D1099" s="3" t="s">
        <v>3677</v>
      </c>
      <c r="E1099" s="3"/>
      <c r="F1099" s="3"/>
      <c r="G1099" s="50"/>
      <c r="H1099" s="50" t="s">
        <v>20</v>
      </c>
      <c r="I1099" s="50"/>
      <c r="J1099" s="50"/>
      <c r="K1099" s="50"/>
      <c r="L1099" s="50" t="s">
        <v>20</v>
      </c>
      <c r="M1099" s="50"/>
      <c r="N1099" s="50"/>
      <c r="O1099" s="41"/>
      <c r="P1099" s="41"/>
      <c r="Q1099" s="41"/>
      <c r="R1099" s="41"/>
      <c r="S1099" s="41"/>
      <c r="T1099" s="41"/>
      <c r="U1099" s="41"/>
    </row>
    <row r="1100" spans="1:21" ht="26.4">
      <c r="A1100" s="18" t="s">
        <v>3610</v>
      </c>
      <c r="B1100" s="83" t="s">
        <v>3678</v>
      </c>
      <c r="C1100" s="48" t="s">
        <v>14</v>
      </c>
      <c r="D1100" s="3" t="s">
        <v>3679</v>
      </c>
      <c r="E1100" s="3"/>
      <c r="F1100" s="3"/>
      <c r="G1100" s="50"/>
      <c r="H1100" s="50" t="s">
        <v>20</v>
      </c>
      <c r="I1100" s="50"/>
      <c r="J1100" s="50"/>
      <c r="K1100" s="50"/>
      <c r="L1100" s="50" t="s">
        <v>20</v>
      </c>
      <c r="M1100" s="50"/>
      <c r="N1100" s="50"/>
      <c r="O1100" s="41"/>
      <c r="P1100" s="41"/>
      <c r="Q1100" s="41"/>
      <c r="R1100" s="41"/>
      <c r="S1100" s="41"/>
      <c r="T1100" s="41"/>
      <c r="U1100" s="41"/>
    </row>
    <row r="1101" spans="1:21" ht="26.4">
      <c r="A1101" s="18" t="s">
        <v>3610</v>
      </c>
      <c r="B1101" s="83" t="s">
        <v>3680</v>
      </c>
      <c r="C1101" s="48" t="s">
        <v>14</v>
      </c>
      <c r="D1101" s="3" t="s">
        <v>3681</v>
      </c>
      <c r="E1101" s="3"/>
      <c r="F1101" s="3"/>
      <c r="G1101" s="50"/>
      <c r="H1101" s="50" t="s">
        <v>20</v>
      </c>
      <c r="I1101" s="50"/>
      <c r="J1101" s="50"/>
      <c r="K1101" s="50"/>
      <c r="L1101" s="50" t="s">
        <v>20</v>
      </c>
      <c r="M1101" s="50"/>
      <c r="N1101" s="50"/>
      <c r="O1101" s="41"/>
      <c r="P1101" s="41"/>
      <c r="Q1101" s="41"/>
      <c r="R1101" s="41"/>
      <c r="S1101" s="41"/>
      <c r="T1101" s="41"/>
      <c r="U1101" s="41"/>
    </row>
    <row r="1102" spans="1:21" ht="13.8">
      <c r="A1102" s="18" t="s">
        <v>3610</v>
      </c>
      <c r="B1102" s="83" t="s">
        <v>3682</v>
      </c>
      <c r="C1102" s="48" t="s">
        <v>14</v>
      </c>
      <c r="D1102" s="3" t="s">
        <v>3683</v>
      </c>
      <c r="E1102" s="3"/>
      <c r="F1102" s="3"/>
      <c r="G1102" s="50"/>
      <c r="H1102" s="50" t="s">
        <v>20</v>
      </c>
      <c r="I1102" s="50"/>
      <c r="J1102" s="50"/>
      <c r="K1102" s="50"/>
      <c r="L1102" s="50" t="s">
        <v>20</v>
      </c>
      <c r="M1102" s="50"/>
      <c r="N1102" s="50"/>
      <c r="O1102" s="41"/>
      <c r="P1102" s="41"/>
      <c r="Q1102" s="41"/>
      <c r="R1102" s="41"/>
      <c r="S1102" s="41"/>
      <c r="T1102" s="41"/>
      <c r="U1102" s="41"/>
    </row>
    <row r="1103" spans="1:21" ht="13.8">
      <c r="A1103" s="18" t="s">
        <v>3610</v>
      </c>
      <c r="B1103" s="83" t="s">
        <v>3684</v>
      </c>
      <c r="C1103" s="48" t="s">
        <v>14</v>
      </c>
      <c r="D1103" s="3" t="s">
        <v>3685</v>
      </c>
      <c r="E1103" s="3"/>
      <c r="F1103" s="3"/>
      <c r="G1103" s="50"/>
      <c r="H1103" s="50" t="s">
        <v>20</v>
      </c>
      <c r="I1103" s="50"/>
      <c r="J1103" s="50"/>
      <c r="K1103" s="50"/>
      <c r="L1103" s="50" t="s">
        <v>20</v>
      </c>
      <c r="M1103" s="50"/>
      <c r="N1103" s="50"/>
      <c r="O1103" s="41"/>
      <c r="P1103" s="41"/>
      <c r="Q1103" s="41"/>
      <c r="R1103" s="41"/>
      <c r="S1103" s="41"/>
      <c r="T1103" s="41"/>
      <c r="U1103" s="41"/>
    </row>
    <row r="1104" spans="1:21" ht="13.8">
      <c r="A1104" s="18" t="s">
        <v>3610</v>
      </c>
      <c r="B1104" s="83" t="s">
        <v>3686</v>
      </c>
      <c r="C1104" s="48" t="s">
        <v>14</v>
      </c>
      <c r="D1104" s="3" t="s">
        <v>3687</v>
      </c>
      <c r="E1104" s="3"/>
      <c r="F1104" s="3"/>
      <c r="G1104" s="50"/>
      <c r="H1104" s="50" t="s">
        <v>20</v>
      </c>
      <c r="I1104" s="50"/>
      <c r="J1104" s="50"/>
      <c r="K1104" s="50"/>
      <c r="L1104" s="50" t="s">
        <v>20</v>
      </c>
      <c r="M1104" s="50"/>
      <c r="N1104" s="50"/>
      <c r="O1104" s="41"/>
      <c r="P1104" s="41"/>
      <c r="Q1104" s="41"/>
      <c r="R1104" s="41"/>
      <c r="S1104" s="41"/>
      <c r="T1104" s="41"/>
      <c r="U1104" s="41"/>
    </row>
    <row r="1105" spans="1:21" ht="13.8">
      <c r="A1105" s="18" t="s">
        <v>3610</v>
      </c>
      <c r="B1105" s="83" t="s">
        <v>3688</v>
      </c>
      <c r="C1105" s="48" t="s">
        <v>14</v>
      </c>
      <c r="D1105" s="3" t="s">
        <v>3689</v>
      </c>
      <c r="E1105" s="3"/>
      <c r="F1105" s="3"/>
      <c r="G1105" s="50"/>
      <c r="H1105" s="50" t="s">
        <v>20</v>
      </c>
      <c r="I1105" s="50"/>
      <c r="J1105" s="50"/>
      <c r="K1105" s="50"/>
      <c r="L1105" s="50" t="s">
        <v>20</v>
      </c>
      <c r="M1105" s="50"/>
      <c r="N1105" s="50"/>
      <c r="O1105" s="41"/>
      <c r="P1105" s="41"/>
      <c r="Q1105" s="41"/>
      <c r="R1105" s="41"/>
      <c r="S1105" s="41"/>
      <c r="T1105" s="41"/>
      <c r="U1105" s="41"/>
    </row>
    <row r="1106" spans="1:21" ht="13.8">
      <c r="A1106" s="18" t="s">
        <v>3610</v>
      </c>
      <c r="B1106" s="83" t="s">
        <v>3690</v>
      </c>
      <c r="C1106" s="48" t="s">
        <v>14</v>
      </c>
      <c r="D1106" s="3" t="s">
        <v>3691</v>
      </c>
      <c r="E1106" s="3"/>
      <c r="F1106" s="3"/>
      <c r="G1106" s="50"/>
      <c r="H1106" s="50" t="s">
        <v>20</v>
      </c>
      <c r="I1106" s="50"/>
      <c r="J1106" s="50"/>
      <c r="K1106" s="50"/>
      <c r="L1106" s="50" t="s">
        <v>20</v>
      </c>
      <c r="M1106" s="50"/>
      <c r="N1106" s="50"/>
      <c r="O1106" s="41"/>
      <c r="P1106" s="41"/>
      <c r="Q1106" s="41"/>
      <c r="R1106" s="41"/>
      <c r="S1106" s="41"/>
      <c r="T1106" s="41"/>
      <c r="U1106" s="41"/>
    </row>
    <row r="1107" spans="1:21" ht="13.8">
      <c r="A1107" s="18" t="s">
        <v>3610</v>
      </c>
      <c r="B1107" s="83" t="s">
        <v>3692</v>
      </c>
      <c r="C1107" s="48" t="s">
        <v>14</v>
      </c>
      <c r="D1107" s="3" t="s">
        <v>3693</v>
      </c>
      <c r="E1107" s="3"/>
      <c r="F1107" s="3"/>
      <c r="G1107" s="50"/>
      <c r="H1107" s="50" t="s">
        <v>20</v>
      </c>
      <c r="I1107" s="50"/>
      <c r="J1107" s="50"/>
      <c r="K1107" s="50"/>
      <c r="L1107" s="50" t="s">
        <v>20</v>
      </c>
      <c r="M1107" s="50"/>
      <c r="N1107" s="50"/>
      <c r="O1107" s="41"/>
      <c r="P1107" s="41"/>
      <c r="Q1107" s="41"/>
      <c r="R1107" s="41"/>
      <c r="S1107" s="41"/>
      <c r="T1107" s="41"/>
      <c r="U1107" s="41"/>
    </row>
    <row r="1108" spans="1:21" ht="13.8">
      <c r="A1108" s="18" t="s">
        <v>3610</v>
      </c>
      <c r="B1108" s="83" t="s">
        <v>3694</v>
      </c>
      <c r="C1108" s="48" t="s">
        <v>14</v>
      </c>
      <c r="D1108" s="3" t="s">
        <v>3695</v>
      </c>
      <c r="E1108" s="59" t="s">
        <v>3696</v>
      </c>
      <c r="F1108" s="3"/>
      <c r="G1108" s="50"/>
      <c r="H1108" s="50" t="s">
        <v>414</v>
      </c>
      <c r="I1108" s="50"/>
      <c r="J1108" s="50"/>
      <c r="K1108" s="50"/>
      <c r="L1108" s="50" t="s">
        <v>414</v>
      </c>
      <c r="M1108" s="50"/>
      <c r="N1108" s="50"/>
      <c r="O1108" s="41"/>
      <c r="P1108" s="41"/>
      <c r="Q1108" s="41"/>
      <c r="R1108" s="41"/>
      <c r="S1108" s="41"/>
      <c r="T1108" s="41"/>
      <c r="U1108" s="41"/>
    </row>
    <row r="1109" spans="1:21" ht="13.8">
      <c r="A1109" s="18" t="s">
        <v>3610</v>
      </c>
      <c r="B1109" s="83" t="s">
        <v>3697</v>
      </c>
      <c r="C1109" s="48" t="s">
        <v>14</v>
      </c>
      <c r="D1109" s="3" t="s">
        <v>3698</v>
      </c>
      <c r="E1109" s="3"/>
      <c r="F1109" s="3"/>
      <c r="G1109" s="50"/>
      <c r="H1109" s="50" t="s">
        <v>20</v>
      </c>
      <c r="I1109" s="50"/>
      <c r="J1109" s="50"/>
      <c r="K1109" s="50"/>
      <c r="L1109" s="50" t="s">
        <v>20</v>
      </c>
      <c r="M1109" s="50"/>
      <c r="N1109" s="50"/>
      <c r="O1109" s="41"/>
      <c r="P1109" s="41"/>
      <c r="Q1109" s="41"/>
      <c r="R1109" s="41"/>
      <c r="S1109" s="41"/>
      <c r="T1109" s="41"/>
      <c r="U1109" s="41"/>
    </row>
    <row r="1110" spans="1:21" ht="13.8">
      <c r="A1110" s="18" t="s">
        <v>3610</v>
      </c>
      <c r="B1110" s="83" t="s">
        <v>3699</v>
      </c>
      <c r="C1110" s="48" t="s">
        <v>14</v>
      </c>
      <c r="D1110" s="3" t="s">
        <v>3700</v>
      </c>
      <c r="E1110" s="3"/>
      <c r="F1110" s="3"/>
      <c r="G1110" s="50"/>
      <c r="H1110" s="50" t="s">
        <v>20</v>
      </c>
      <c r="I1110" s="50"/>
      <c r="J1110" s="50"/>
      <c r="K1110" s="50"/>
      <c r="L1110" s="50" t="s">
        <v>20</v>
      </c>
      <c r="M1110" s="50"/>
      <c r="N1110" s="50"/>
      <c r="O1110" s="41"/>
      <c r="P1110" s="41"/>
      <c r="Q1110" s="41"/>
      <c r="R1110" s="41"/>
      <c r="S1110" s="41"/>
      <c r="T1110" s="41"/>
      <c r="U1110" s="41"/>
    </row>
    <row r="1111" spans="1:21" ht="13.8">
      <c r="A1111" s="18" t="s">
        <v>3701</v>
      </c>
      <c r="B1111" s="83" t="s">
        <v>3702</v>
      </c>
      <c r="C1111" s="48" t="s">
        <v>239</v>
      </c>
      <c r="D1111" s="14" t="s">
        <v>3703</v>
      </c>
      <c r="E1111" s="3"/>
      <c r="F1111" s="3"/>
      <c r="G1111" s="50"/>
      <c r="H1111" s="50" t="s">
        <v>20</v>
      </c>
      <c r="I1111" s="50"/>
      <c r="J1111" s="50"/>
      <c r="K1111" s="50"/>
      <c r="L1111" s="50" t="s">
        <v>20</v>
      </c>
      <c r="M1111" s="50"/>
      <c r="N1111" s="50"/>
      <c r="O1111" s="41"/>
      <c r="P1111" s="41"/>
      <c r="Q1111" s="41"/>
      <c r="R1111" s="41"/>
      <c r="S1111" s="41"/>
      <c r="T1111" s="41"/>
      <c r="U1111" s="41"/>
    </row>
    <row r="1112" spans="1:21" ht="13.8">
      <c r="A1112" s="18" t="s">
        <v>3701</v>
      </c>
      <c r="B1112" s="83" t="s">
        <v>3704</v>
      </c>
      <c r="C1112" s="48" t="s">
        <v>239</v>
      </c>
      <c r="D1112" s="14" t="s">
        <v>3705</v>
      </c>
      <c r="E1112" s="3"/>
      <c r="F1112" s="3"/>
      <c r="G1112" s="50"/>
      <c r="H1112" s="50" t="s">
        <v>20</v>
      </c>
      <c r="I1112" s="50"/>
      <c r="J1112" s="50"/>
      <c r="K1112" s="50"/>
      <c r="L1112" s="50" t="s">
        <v>20</v>
      </c>
      <c r="M1112" s="50"/>
      <c r="N1112" s="50"/>
      <c r="O1112" s="41"/>
      <c r="P1112" s="41"/>
      <c r="Q1112" s="41"/>
      <c r="R1112" s="41"/>
      <c r="S1112" s="41"/>
      <c r="T1112" s="41"/>
      <c r="U1112" s="41"/>
    </row>
    <row r="1113" spans="1:21" ht="13.8">
      <c r="A1113" s="18" t="s">
        <v>3701</v>
      </c>
      <c r="B1113" s="83" t="s">
        <v>3706</v>
      </c>
      <c r="C1113" s="48" t="s">
        <v>14</v>
      </c>
      <c r="D1113" s="14" t="s">
        <v>3707</v>
      </c>
      <c r="E1113" s="3"/>
      <c r="F1113" s="3"/>
      <c r="G1113" s="50"/>
      <c r="H1113" s="50" t="s">
        <v>20</v>
      </c>
      <c r="I1113" s="50"/>
      <c r="J1113" s="50"/>
      <c r="K1113" s="50"/>
      <c r="L1113" s="50" t="s">
        <v>20</v>
      </c>
      <c r="M1113" s="50"/>
      <c r="N1113" s="50"/>
      <c r="O1113" s="41"/>
      <c r="P1113" s="41"/>
      <c r="Q1113" s="41"/>
      <c r="R1113" s="41"/>
      <c r="S1113" s="41"/>
      <c r="T1113" s="41"/>
      <c r="U1113" s="41"/>
    </row>
    <row r="1114" spans="1:21" ht="13.8">
      <c r="A1114" s="18" t="s">
        <v>3701</v>
      </c>
      <c r="B1114" s="83" t="s">
        <v>3708</v>
      </c>
      <c r="C1114" s="48" t="s">
        <v>14</v>
      </c>
      <c r="D1114" s="14" t="s">
        <v>3709</v>
      </c>
      <c r="E1114" s="3"/>
      <c r="F1114" s="3"/>
      <c r="G1114" s="50"/>
      <c r="H1114" s="50" t="s">
        <v>20</v>
      </c>
      <c r="I1114" s="50"/>
      <c r="J1114" s="50"/>
      <c r="K1114" s="50"/>
      <c r="L1114" s="50" t="s">
        <v>20</v>
      </c>
      <c r="M1114" s="50"/>
      <c r="N1114" s="50"/>
      <c r="O1114" s="41"/>
      <c r="P1114" s="41"/>
      <c r="Q1114" s="41"/>
      <c r="R1114" s="41"/>
      <c r="S1114" s="41"/>
      <c r="T1114" s="41"/>
      <c r="U1114" s="41"/>
    </row>
    <row r="1115" spans="1:21" ht="171.6">
      <c r="A1115" s="18" t="s">
        <v>3701</v>
      </c>
      <c r="B1115" s="83" t="s">
        <v>3710</v>
      </c>
      <c r="C1115" s="48" t="s">
        <v>14</v>
      </c>
      <c r="D1115" s="14" t="s">
        <v>3711</v>
      </c>
      <c r="E1115" s="3"/>
      <c r="F1115" s="3"/>
      <c r="G1115" s="50"/>
      <c r="H1115" s="50" t="s">
        <v>20</v>
      </c>
      <c r="I1115" s="50"/>
      <c r="J1115" s="50"/>
      <c r="K1115" s="50"/>
      <c r="L1115" s="50" t="s">
        <v>20</v>
      </c>
      <c r="M1115" s="50"/>
      <c r="N1115" s="50"/>
      <c r="O1115" s="41"/>
      <c r="P1115" s="41"/>
      <c r="Q1115" s="41"/>
      <c r="R1115" s="41"/>
      <c r="S1115" s="41"/>
      <c r="T1115" s="41"/>
      <c r="U1115" s="41"/>
    </row>
    <row r="1116" spans="1:21" ht="13.8">
      <c r="A1116" s="18" t="s">
        <v>3701</v>
      </c>
      <c r="B1116" s="83" t="s">
        <v>3712</v>
      </c>
      <c r="C1116" s="48" t="s">
        <v>14</v>
      </c>
      <c r="D1116" s="14" t="s">
        <v>3713</v>
      </c>
      <c r="E1116" s="3"/>
      <c r="F1116" s="3"/>
      <c r="G1116" s="50"/>
      <c r="H1116" s="50" t="s">
        <v>20</v>
      </c>
      <c r="I1116" s="50"/>
      <c r="J1116" s="50"/>
      <c r="K1116" s="50"/>
      <c r="L1116" s="50" t="s">
        <v>20</v>
      </c>
      <c r="M1116" s="50"/>
      <c r="N1116" s="50"/>
      <c r="O1116" s="41"/>
      <c r="P1116" s="41"/>
      <c r="Q1116" s="41"/>
      <c r="R1116" s="41"/>
      <c r="S1116" s="41"/>
      <c r="T1116" s="41"/>
      <c r="U1116" s="41"/>
    </row>
    <row r="1117" spans="1:21" ht="158.4">
      <c r="A1117" s="18" t="s">
        <v>3701</v>
      </c>
      <c r="B1117" s="83" t="s">
        <v>3714</v>
      </c>
      <c r="C1117" s="48" t="s">
        <v>14</v>
      </c>
      <c r="D1117" s="14" t="s">
        <v>3715</v>
      </c>
      <c r="E1117" s="3"/>
      <c r="F1117" s="3"/>
      <c r="G1117" s="50"/>
      <c r="H1117" s="50" t="s">
        <v>20</v>
      </c>
      <c r="I1117" s="50"/>
      <c r="J1117" s="50"/>
      <c r="K1117" s="50"/>
      <c r="L1117" s="50" t="s">
        <v>20</v>
      </c>
      <c r="M1117" s="50"/>
      <c r="N1117" s="50"/>
      <c r="O1117" s="41"/>
      <c r="P1117" s="41"/>
      <c r="Q1117" s="41"/>
      <c r="R1117" s="41"/>
      <c r="S1117" s="41"/>
      <c r="T1117" s="41"/>
      <c r="U1117" s="41"/>
    </row>
    <row r="1118" spans="1:21" ht="13.8">
      <c r="A1118" s="18" t="s">
        <v>3701</v>
      </c>
      <c r="B1118" s="83" t="s">
        <v>3716</v>
      </c>
      <c r="C1118" s="48" t="s">
        <v>239</v>
      </c>
      <c r="D1118" s="14" t="s">
        <v>3717</v>
      </c>
      <c r="E1118" s="3"/>
      <c r="F1118" s="54"/>
      <c r="G1118" s="50"/>
      <c r="H1118" s="50" t="s">
        <v>20</v>
      </c>
      <c r="I1118" s="50"/>
      <c r="J1118" s="50"/>
      <c r="K1118" s="50"/>
      <c r="L1118" s="50" t="s">
        <v>20</v>
      </c>
      <c r="M1118" s="50"/>
      <c r="N1118" s="50"/>
      <c r="O1118" s="41"/>
      <c r="P1118" s="41"/>
      <c r="Q1118" s="41"/>
      <c r="R1118" s="41"/>
      <c r="S1118" s="41"/>
      <c r="T1118" s="41"/>
      <c r="U1118" s="41"/>
    </row>
    <row r="1119" spans="1:21" ht="39.6">
      <c r="A1119" s="18" t="s">
        <v>3701</v>
      </c>
      <c r="B1119" s="83" t="s">
        <v>3718</v>
      </c>
      <c r="C1119" s="48" t="s">
        <v>239</v>
      </c>
      <c r="D1119" s="14" t="s">
        <v>3719</v>
      </c>
      <c r="E1119" s="59" t="s">
        <v>3720</v>
      </c>
      <c r="F1119" s="3"/>
      <c r="G1119" s="50"/>
      <c r="H1119" s="50" t="s">
        <v>20</v>
      </c>
      <c r="I1119" s="50"/>
      <c r="J1119" s="50"/>
      <c r="K1119" s="50"/>
      <c r="L1119" s="50" t="s">
        <v>414</v>
      </c>
      <c r="M1119" s="50"/>
      <c r="N1119" s="50"/>
      <c r="O1119" s="41"/>
      <c r="P1119" s="41"/>
      <c r="Q1119" s="41"/>
      <c r="R1119" s="41"/>
      <c r="S1119" s="41"/>
      <c r="T1119" s="41"/>
      <c r="U1119" s="41"/>
    </row>
    <row r="1120" spans="1:21" ht="39.6">
      <c r="A1120" s="18" t="s">
        <v>3701</v>
      </c>
      <c r="B1120" s="83" t="s">
        <v>3721</v>
      </c>
      <c r="C1120" s="48" t="s">
        <v>239</v>
      </c>
      <c r="D1120" s="14" t="s">
        <v>3722</v>
      </c>
      <c r="E1120" s="3"/>
      <c r="F1120" s="3"/>
      <c r="G1120" s="50"/>
      <c r="H1120" s="50" t="s">
        <v>20</v>
      </c>
      <c r="I1120" s="50"/>
      <c r="J1120" s="50"/>
      <c r="K1120" s="50"/>
      <c r="L1120" s="50" t="s">
        <v>20</v>
      </c>
      <c r="M1120" s="50"/>
      <c r="N1120" s="50"/>
      <c r="O1120" s="41"/>
      <c r="P1120" s="41"/>
      <c r="Q1120" s="41"/>
      <c r="R1120" s="41"/>
      <c r="S1120" s="41"/>
      <c r="T1120" s="41"/>
      <c r="U1120" s="41"/>
    </row>
    <row r="1121" spans="1:21" ht="39.6">
      <c r="A1121" s="18" t="s">
        <v>3701</v>
      </c>
      <c r="B1121" s="83" t="s">
        <v>3723</v>
      </c>
      <c r="C1121" s="48" t="s">
        <v>14</v>
      </c>
      <c r="D1121" s="14" t="s">
        <v>3724</v>
      </c>
      <c r="E1121" s="3"/>
      <c r="F1121" s="3"/>
      <c r="G1121" s="50"/>
      <c r="H1121" s="50" t="s">
        <v>20</v>
      </c>
      <c r="I1121" s="50"/>
      <c r="J1121" s="50"/>
      <c r="K1121" s="50"/>
      <c r="L1121" s="50" t="s">
        <v>20</v>
      </c>
      <c r="M1121" s="50"/>
      <c r="N1121" s="50"/>
      <c r="O1121" s="41"/>
      <c r="P1121" s="41"/>
      <c r="Q1121" s="41"/>
      <c r="R1121" s="41"/>
      <c r="S1121" s="41"/>
      <c r="T1121" s="41"/>
      <c r="U1121" s="41"/>
    </row>
    <row r="1122" spans="1:21" ht="26.4">
      <c r="A1122" s="18" t="s">
        <v>3701</v>
      </c>
      <c r="B1122" s="83" t="s">
        <v>3725</v>
      </c>
      <c r="C1122" s="48" t="s">
        <v>14</v>
      </c>
      <c r="D1122" s="14" t="s">
        <v>3726</v>
      </c>
      <c r="E1122" s="59" t="s">
        <v>3727</v>
      </c>
      <c r="F1122" s="3"/>
      <c r="G1122" s="50"/>
      <c r="H1122" s="50" t="s">
        <v>414</v>
      </c>
      <c r="I1122" s="50"/>
      <c r="J1122" s="50"/>
      <c r="K1122" s="50"/>
      <c r="L1122" s="50" t="s">
        <v>414</v>
      </c>
      <c r="M1122" s="50"/>
      <c r="N1122" s="50"/>
      <c r="O1122" s="41"/>
      <c r="P1122" s="41"/>
      <c r="Q1122" s="41"/>
      <c r="R1122" s="41"/>
      <c r="S1122" s="41"/>
      <c r="T1122" s="41"/>
      <c r="U1122" s="41"/>
    </row>
    <row r="1123" spans="1:21" ht="13.8">
      <c r="A1123" s="18" t="s">
        <v>3701</v>
      </c>
      <c r="B1123" s="83" t="s">
        <v>3728</v>
      </c>
      <c r="C1123" s="48" t="s">
        <v>239</v>
      </c>
      <c r="D1123" s="14" t="s">
        <v>3729</v>
      </c>
      <c r="E1123" s="59" t="s">
        <v>3727</v>
      </c>
      <c r="F1123" s="3"/>
      <c r="G1123" s="50"/>
      <c r="H1123" s="50" t="s">
        <v>62</v>
      </c>
      <c r="I1123" s="50"/>
      <c r="J1123" s="50"/>
      <c r="K1123" s="50"/>
      <c r="L1123" s="50" t="s">
        <v>20</v>
      </c>
      <c r="M1123" s="50"/>
      <c r="N1123" s="50"/>
      <c r="O1123" s="41"/>
      <c r="P1123" s="41"/>
      <c r="Q1123" s="41"/>
      <c r="R1123" s="41"/>
      <c r="S1123" s="41"/>
      <c r="T1123" s="41"/>
      <c r="U1123" s="41"/>
    </row>
    <row r="1124" spans="1:21" ht="13.8">
      <c r="A1124" s="18" t="s">
        <v>3701</v>
      </c>
      <c r="B1124" s="83" t="s">
        <v>3730</v>
      </c>
      <c r="C1124" s="48" t="s">
        <v>239</v>
      </c>
      <c r="D1124" s="14" t="s">
        <v>3731</v>
      </c>
      <c r="E1124" s="59" t="s">
        <v>3727</v>
      </c>
      <c r="F1124" s="3"/>
      <c r="G1124" s="50"/>
      <c r="H1124" s="50" t="s">
        <v>62</v>
      </c>
      <c r="I1124" s="50"/>
      <c r="J1124" s="50"/>
      <c r="K1124" s="50"/>
      <c r="L1124" s="50" t="s">
        <v>62</v>
      </c>
      <c r="M1124" s="50"/>
      <c r="N1124" s="50"/>
      <c r="O1124" s="41"/>
      <c r="P1124" s="41"/>
      <c r="Q1124" s="41"/>
      <c r="R1124" s="41"/>
      <c r="S1124" s="41"/>
      <c r="T1124" s="41"/>
      <c r="U1124" s="41"/>
    </row>
    <row r="1125" spans="1:21" ht="13.8">
      <c r="A1125" s="18" t="s">
        <v>3701</v>
      </c>
      <c r="B1125" s="83" t="s">
        <v>3732</v>
      </c>
      <c r="C1125" s="48" t="s">
        <v>239</v>
      </c>
      <c r="D1125" s="14" t="s">
        <v>3733</v>
      </c>
      <c r="E1125" s="59" t="s">
        <v>3727</v>
      </c>
      <c r="F1125" s="3"/>
      <c r="G1125" s="50"/>
      <c r="H1125" s="50" t="s">
        <v>62</v>
      </c>
      <c r="I1125" s="50"/>
      <c r="J1125" s="50"/>
      <c r="K1125" s="50"/>
      <c r="L1125" s="50" t="s">
        <v>62</v>
      </c>
      <c r="M1125" s="50"/>
      <c r="N1125" s="50"/>
      <c r="O1125" s="41"/>
      <c r="P1125" s="41"/>
      <c r="Q1125" s="41"/>
      <c r="R1125" s="41"/>
      <c r="S1125" s="41"/>
      <c r="T1125" s="41"/>
      <c r="U1125" s="41"/>
    </row>
    <row r="1126" spans="1:21" ht="13.8">
      <c r="A1126" s="18" t="s">
        <v>3701</v>
      </c>
      <c r="B1126" s="83" t="s">
        <v>3734</v>
      </c>
      <c r="C1126" s="48" t="s">
        <v>239</v>
      </c>
      <c r="D1126" s="14" t="s">
        <v>3735</v>
      </c>
      <c r="E1126" s="3"/>
      <c r="F1126" s="3"/>
      <c r="G1126" s="50"/>
      <c r="H1126" s="50" t="s">
        <v>20</v>
      </c>
      <c r="I1126" s="50"/>
      <c r="J1126" s="50"/>
      <c r="K1126" s="50"/>
      <c r="L1126" s="50" t="s">
        <v>20</v>
      </c>
      <c r="M1126" s="50"/>
      <c r="N1126" s="50"/>
      <c r="O1126" s="41"/>
      <c r="P1126" s="41"/>
      <c r="Q1126" s="41"/>
      <c r="R1126" s="41"/>
      <c r="S1126" s="41"/>
      <c r="T1126" s="41"/>
      <c r="U1126" s="41"/>
    </row>
    <row r="1127" spans="1:21" ht="26.4">
      <c r="A1127" s="18" t="s">
        <v>3701</v>
      </c>
      <c r="B1127" s="83" t="s">
        <v>3736</v>
      </c>
      <c r="C1127" s="48" t="s">
        <v>239</v>
      </c>
      <c r="D1127" s="14" t="s">
        <v>3737</v>
      </c>
      <c r="E1127" s="3"/>
      <c r="F1127" s="3"/>
      <c r="G1127" s="50"/>
      <c r="H1127" s="50" t="s">
        <v>20</v>
      </c>
      <c r="I1127" s="50"/>
      <c r="J1127" s="50"/>
      <c r="K1127" s="50"/>
      <c r="L1127" s="50" t="s">
        <v>20</v>
      </c>
      <c r="M1127" s="50"/>
      <c r="N1127" s="50"/>
      <c r="O1127" s="41"/>
      <c r="P1127" s="41"/>
      <c r="Q1127" s="41"/>
      <c r="R1127" s="41"/>
      <c r="S1127" s="41"/>
      <c r="T1127" s="41"/>
      <c r="U1127" s="41"/>
    </row>
    <row r="1128" spans="1:21" ht="79.2">
      <c r="A1128" s="18" t="s">
        <v>3701</v>
      </c>
      <c r="B1128" s="83" t="s">
        <v>3738</v>
      </c>
      <c r="C1128" s="48" t="s">
        <v>239</v>
      </c>
      <c r="D1128" s="14" t="s">
        <v>3739</v>
      </c>
      <c r="E1128" s="3"/>
      <c r="F1128" s="54" t="s">
        <v>3740</v>
      </c>
      <c r="G1128" s="50"/>
      <c r="H1128" s="50" t="s">
        <v>20</v>
      </c>
      <c r="I1128" s="50"/>
      <c r="J1128" s="50"/>
      <c r="K1128" s="50"/>
      <c r="L1128" s="50" t="s">
        <v>20</v>
      </c>
      <c r="M1128" s="50"/>
      <c r="N1128" s="50"/>
      <c r="O1128" s="41"/>
      <c r="P1128" s="41"/>
      <c r="Q1128" s="41"/>
      <c r="R1128" s="41"/>
      <c r="S1128" s="41"/>
      <c r="T1128" s="41"/>
      <c r="U1128" s="41"/>
    </row>
    <row r="1129" spans="1:21" ht="92.4">
      <c r="A1129" s="18" t="s">
        <v>3701</v>
      </c>
      <c r="B1129" s="83" t="s">
        <v>3741</v>
      </c>
      <c r="C1129" s="48" t="s">
        <v>14</v>
      </c>
      <c r="D1129" s="14" t="s">
        <v>3742</v>
      </c>
      <c r="E1129" s="3"/>
      <c r="F1129" s="54" t="s">
        <v>3743</v>
      </c>
      <c r="G1129" s="50"/>
      <c r="H1129" s="50" t="s">
        <v>20</v>
      </c>
      <c r="I1129" s="50"/>
      <c r="J1129" s="50"/>
      <c r="K1129" s="50"/>
      <c r="L1129" s="50" t="s">
        <v>20</v>
      </c>
      <c r="M1129" s="50"/>
      <c r="N1129" s="50"/>
      <c r="O1129" s="41"/>
      <c r="P1129" s="41"/>
      <c r="Q1129" s="41"/>
      <c r="R1129" s="41"/>
      <c r="S1129" s="41"/>
      <c r="T1129" s="41"/>
      <c r="U1129" s="41"/>
    </row>
    <row r="1130" spans="1:21" ht="26.4">
      <c r="A1130" s="18" t="s">
        <v>3701</v>
      </c>
      <c r="B1130" s="83" t="s">
        <v>3744</v>
      </c>
      <c r="C1130" s="48" t="s">
        <v>239</v>
      </c>
      <c r="D1130" s="14" t="s">
        <v>3745</v>
      </c>
      <c r="E1130" s="3"/>
      <c r="F1130" s="3"/>
      <c r="G1130" s="50"/>
      <c r="H1130" s="50" t="s">
        <v>20</v>
      </c>
      <c r="I1130" s="50"/>
      <c r="J1130" s="50"/>
      <c r="K1130" s="50"/>
      <c r="L1130" s="50" t="s">
        <v>20</v>
      </c>
      <c r="M1130" s="50"/>
      <c r="N1130" s="50"/>
      <c r="O1130" s="41"/>
      <c r="P1130" s="41"/>
      <c r="Q1130" s="41"/>
      <c r="R1130" s="41"/>
      <c r="S1130" s="41"/>
      <c r="T1130" s="41"/>
      <c r="U1130" s="41"/>
    </row>
    <row r="1131" spans="1:21" ht="26.4">
      <c r="A1131" s="18" t="s">
        <v>3701</v>
      </c>
      <c r="B1131" s="83" t="s">
        <v>3746</v>
      </c>
      <c r="C1131" s="48" t="s">
        <v>239</v>
      </c>
      <c r="D1131" s="14" t="s">
        <v>3747</v>
      </c>
      <c r="E1131" s="3"/>
      <c r="F1131" s="3"/>
      <c r="G1131" s="50"/>
      <c r="H1131" s="50" t="s">
        <v>20</v>
      </c>
      <c r="I1131" s="50"/>
      <c r="J1131" s="50"/>
      <c r="K1131" s="50"/>
      <c r="L1131" s="50" t="s">
        <v>20</v>
      </c>
      <c r="M1131" s="50"/>
      <c r="N1131" s="50"/>
      <c r="O1131" s="41"/>
      <c r="P1131" s="41"/>
      <c r="Q1131" s="41"/>
      <c r="R1131" s="41"/>
      <c r="S1131" s="41"/>
      <c r="T1131" s="41"/>
      <c r="U1131" s="41"/>
    </row>
    <row r="1132" spans="1:21" ht="26.4">
      <c r="A1132" s="18" t="s">
        <v>3701</v>
      </c>
      <c r="B1132" s="83" t="s">
        <v>3748</v>
      </c>
      <c r="C1132" s="48" t="s">
        <v>239</v>
      </c>
      <c r="D1132" s="14" t="s">
        <v>3749</v>
      </c>
      <c r="E1132" s="59" t="s">
        <v>3750</v>
      </c>
      <c r="F1132" s="3"/>
      <c r="G1132" s="50"/>
      <c r="H1132" s="50" t="s">
        <v>414</v>
      </c>
      <c r="I1132" s="50"/>
      <c r="J1132" s="50"/>
      <c r="K1132" s="50"/>
      <c r="L1132" s="50" t="s">
        <v>414</v>
      </c>
      <c r="M1132" s="50"/>
      <c r="N1132" s="50"/>
      <c r="O1132" s="41"/>
      <c r="P1132" s="41"/>
      <c r="Q1132" s="41"/>
      <c r="R1132" s="41"/>
      <c r="S1132" s="41"/>
      <c r="T1132" s="41"/>
      <c r="U1132" s="41"/>
    </row>
    <row r="1133" spans="1:21" ht="132">
      <c r="A1133" s="18" t="s">
        <v>3701</v>
      </c>
      <c r="B1133" s="83" t="s">
        <v>3751</v>
      </c>
      <c r="C1133" s="48" t="s">
        <v>239</v>
      </c>
      <c r="D1133" s="14" t="s">
        <v>3752</v>
      </c>
      <c r="E1133" s="3"/>
      <c r="F1133" s="54" t="s">
        <v>3753</v>
      </c>
      <c r="G1133" s="50"/>
      <c r="H1133" s="50" t="s">
        <v>20</v>
      </c>
      <c r="I1133" s="50"/>
      <c r="J1133" s="50"/>
      <c r="K1133" s="50"/>
      <c r="L1133" s="50" t="s">
        <v>20</v>
      </c>
      <c r="M1133" s="50"/>
      <c r="N1133" s="50"/>
      <c r="O1133" s="41"/>
      <c r="P1133" s="41"/>
      <c r="Q1133" s="41"/>
      <c r="R1133" s="41"/>
      <c r="S1133" s="41"/>
      <c r="T1133" s="41"/>
      <c r="U1133" s="41"/>
    </row>
    <row r="1134" spans="1:21" ht="26.4">
      <c r="A1134" s="18" t="s">
        <v>3701</v>
      </c>
      <c r="B1134" s="83" t="s">
        <v>3754</v>
      </c>
      <c r="C1134" s="48" t="s">
        <v>239</v>
      </c>
      <c r="D1134" s="14" t="s">
        <v>3755</v>
      </c>
      <c r="E1134" s="3"/>
      <c r="F1134" s="3"/>
      <c r="G1134" s="50"/>
      <c r="H1134" s="50" t="s">
        <v>20</v>
      </c>
      <c r="I1134" s="50"/>
      <c r="J1134" s="50"/>
      <c r="K1134" s="50"/>
      <c r="L1134" s="50" t="s">
        <v>20</v>
      </c>
      <c r="M1134" s="50"/>
      <c r="N1134" s="50"/>
      <c r="O1134" s="41"/>
      <c r="P1134" s="41"/>
      <c r="Q1134" s="41"/>
      <c r="R1134" s="41"/>
      <c r="S1134" s="41"/>
      <c r="T1134" s="41"/>
      <c r="U1134" s="41"/>
    </row>
    <row r="1135" spans="1:21" ht="26.4">
      <c r="A1135" s="18" t="s">
        <v>3701</v>
      </c>
      <c r="B1135" s="83" t="s">
        <v>3756</v>
      </c>
      <c r="C1135" s="48" t="s">
        <v>239</v>
      </c>
      <c r="D1135" s="3" t="s">
        <v>3757</v>
      </c>
      <c r="E1135" s="3"/>
      <c r="F1135" s="3"/>
      <c r="G1135" s="50"/>
      <c r="H1135" s="50" t="s">
        <v>20</v>
      </c>
      <c r="I1135" s="50"/>
      <c r="J1135" s="50"/>
      <c r="K1135" s="50"/>
      <c r="L1135" s="50" t="s">
        <v>20</v>
      </c>
      <c r="M1135" s="50"/>
      <c r="N1135" s="50"/>
      <c r="O1135" s="41"/>
      <c r="P1135" s="41"/>
      <c r="Q1135" s="41"/>
      <c r="R1135" s="41"/>
      <c r="S1135" s="41"/>
      <c r="T1135" s="41"/>
      <c r="U1135" s="41"/>
    </row>
    <row r="1136" spans="1:21" ht="13.8">
      <c r="A1136" s="18" t="s">
        <v>3701</v>
      </c>
      <c r="B1136" s="83" t="s">
        <v>3758</v>
      </c>
      <c r="C1136" s="48" t="s">
        <v>239</v>
      </c>
      <c r="D1136" s="3" t="s">
        <v>3759</v>
      </c>
      <c r="E1136" s="3"/>
      <c r="F1136" s="3"/>
      <c r="G1136" s="50"/>
      <c r="H1136" s="50" t="s">
        <v>20</v>
      </c>
      <c r="I1136" s="50"/>
      <c r="J1136" s="50"/>
      <c r="K1136" s="50"/>
      <c r="L1136" s="50" t="s">
        <v>20</v>
      </c>
      <c r="M1136" s="50"/>
      <c r="N1136" s="50"/>
      <c r="O1136" s="41"/>
      <c r="P1136" s="41"/>
      <c r="Q1136" s="41"/>
      <c r="R1136" s="41"/>
      <c r="S1136" s="41"/>
      <c r="T1136" s="41"/>
      <c r="U1136" s="41"/>
    </row>
    <row r="1137" spans="1:21" ht="26.4">
      <c r="A1137" s="18" t="s">
        <v>3701</v>
      </c>
      <c r="B1137" s="83" t="s">
        <v>3760</v>
      </c>
      <c r="C1137" s="48" t="s">
        <v>239</v>
      </c>
      <c r="D1137" s="3" t="s">
        <v>3761</v>
      </c>
      <c r="E1137" s="3"/>
      <c r="F1137" s="3"/>
      <c r="G1137" s="50"/>
      <c r="H1137" s="50" t="s">
        <v>20</v>
      </c>
      <c r="I1137" s="50"/>
      <c r="J1137" s="50"/>
      <c r="K1137" s="50"/>
      <c r="L1137" s="50" t="s">
        <v>20</v>
      </c>
      <c r="M1137" s="50"/>
      <c r="N1137" s="50"/>
      <c r="O1137" s="41"/>
      <c r="P1137" s="41"/>
      <c r="Q1137" s="41"/>
      <c r="R1137" s="41"/>
      <c r="S1137" s="41"/>
      <c r="T1137" s="41"/>
      <c r="U1137" s="41"/>
    </row>
    <row r="1138" spans="1:21" ht="13.8">
      <c r="A1138" s="18" t="s">
        <v>3701</v>
      </c>
      <c r="B1138" s="83" t="s">
        <v>3762</v>
      </c>
      <c r="C1138" s="48" t="s">
        <v>14</v>
      </c>
      <c r="D1138" s="3" t="s">
        <v>3763</v>
      </c>
      <c r="E1138" s="3"/>
      <c r="F1138" s="3"/>
      <c r="G1138" s="50"/>
      <c r="H1138" s="50" t="s">
        <v>20</v>
      </c>
      <c r="I1138" s="50"/>
      <c r="J1138" s="50"/>
      <c r="K1138" s="50"/>
      <c r="L1138" s="50" t="s">
        <v>20</v>
      </c>
      <c r="M1138" s="50"/>
      <c r="N1138" s="50"/>
      <c r="O1138" s="41"/>
      <c r="P1138" s="41"/>
      <c r="Q1138" s="41"/>
      <c r="R1138" s="41"/>
      <c r="S1138" s="41"/>
      <c r="T1138" s="41"/>
      <c r="U1138" s="41"/>
    </row>
    <row r="1139" spans="1:21" ht="13.8">
      <c r="A1139" s="18" t="s">
        <v>3701</v>
      </c>
      <c r="B1139" s="83" t="s">
        <v>3764</v>
      </c>
      <c r="C1139" s="48" t="s">
        <v>14</v>
      </c>
      <c r="D1139" s="3" t="s">
        <v>3765</v>
      </c>
      <c r="E1139" s="3"/>
      <c r="F1139" s="3"/>
      <c r="G1139" s="50"/>
      <c r="H1139" s="50" t="s">
        <v>20</v>
      </c>
      <c r="I1139" s="50"/>
      <c r="J1139" s="50"/>
      <c r="K1139" s="50"/>
      <c r="L1139" s="50" t="s">
        <v>20</v>
      </c>
      <c r="M1139" s="50"/>
      <c r="N1139" s="50"/>
      <c r="O1139" s="41"/>
      <c r="P1139" s="41"/>
      <c r="Q1139" s="41"/>
      <c r="R1139" s="41"/>
      <c r="S1139" s="41"/>
      <c r="T1139" s="41"/>
      <c r="U1139" s="41"/>
    </row>
    <row r="1140" spans="1:21" ht="13.8">
      <c r="A1140" s="18" t="s">
        <v>3701</v>
      </c>
      <c r="B1140" s="83" t="s">
        <v>3766</v>
      </c>
      <c r="C1140" s="48" t="s">
        <v>14</v>
      </c>
      <c r="D1140" s="3" t="s">
        <v>3767</v>
      </c>
      <c r="E1140" s="3"/>
      <c r="F1140" s="3"/>
      <c r="G1140" s="50"/>
      <c r="H1140" s="50" t="s">
        <v>20</v>
      </c>
      <c r="I1140" s="50"/>
      <c r="J1140" s="50"/>
      <c r="K1140" s="50"/>
      <c r="L1140" s="50" t="s">
        <v>20</v>
      </c>
      <c r="M1140" s="50"/>
      <c r="N1140" s="50"/>
      <c r="O1140" s="41"/>
      <c r="P1140" s="41"/>
      <c r="Q1140" s="41"/>
      <c r="R1140" s="41"/>
      <c r="S1140" s="41"/>
      <c r="T1140" s="41"/>
      <c r="U1140" s="41"/>
    </row>
    <row r="1141" spans="1:21" ht="13.8">
      <c r="A1141" s="18" t="s">
        <v>3701</v>
      </c>
      <c r="B1141" s="83" t="s">
        <v>3768</v>
      </c>
      <c r="C1141" s="48" t="s">
        <v>14</v>
      </c>
      <c r="D1141" s="3" t="s">
        <v>3769</v>
      </c>
      <c r="E1141" s="3"/>
      <c r="F1141" s="3"/>
      <c r="G1141" s="50"/>
      <c r="H1141" s="50" t="s">
        <v>20</v>
      </c>
      <c r="I1141" s="50"/>
      <c r="J1141" s="50"/>
      <c r="K1141" s="50"/>
      <c r="L1141" s="50" t="s">
        <v>20</v>
      </c>
      <c r="M1141" s="50"/>
      <c r="N1141" s="50"/>
      <c r="O1141" s="41"/>
      <c r="P1141" s="41"/>
      <c r="Q1141" s="41"/>
      <c r="R1141" s="41"/>
      <c r="S1141" s="41"/>
      <c r="T1141" s="41"/>
      <c r="U1141" s="41"/>
    </row>
    <row r="1142" spans="1:21" ht="13.8">
      <c r="A1142" s="18" t="s">
        <v>3701</v>
      </c>
      <c r="B1142" s="83" t="s">
        <v>3770</v>
      </c>
      <c r="C1142" s="48" t="s">
        <v>14</v>
      </c>
      <c r="D1142" s="3" t="s">
        <v>3771</v>
      </c>
      <c r="E1142" s="3"/>
      <c r="F1142" s="3"/>
      <c r="G1142" s="50"/>
      <c r="H1142" s="50" t="s">
        <v>20</v>
      </c>
      <c r="I1142" s="50"/>
      <c r="J1142" s="50"/>
      <c r="K1142" s="50"/>
      <c r="L1142" s="50" t="s">
        <v>20</v>
      </c>
      <c r="M1142" s="50"/>
      <c r="N1142" s="50"/>
      <c r="O1142" s="41"/>
      <c r="P1142" s="41"/>
      <c r="Q1142" s="41"/>
      <c r="R1142" s="41"/>
      <c r="S1142" s="41"/>
      <c r="T1142" s="41"/>
      <c r="U1142" s="41"/>
    </row>
    <row r="1143" spans="1:21" ht="13.8">
      <c r="A1143" s="18" t="s">
        <v>3701</v>
      </c>
      <c r="B1143" s="83" t="s">
        <v>3772</v>
      </c>
      <c r="C1143" s="48" t="s">
        <v>14</v>
      </c>
      <c r="D1143" s="3" t="s">
        <v>3773</v>
      </c>
      <c r="E1143" s="3"/>
      <c r="F1143" s="3"/>
      <c r="G1143" s="50"/>
      <c r="H1143" s="50" t="s">
        <v>20</v>
      </c>
      <c r="I1143" s="50"/>
      <c r="J1143" s="50"/>
      <c r="K1143" s="50"/>
      <c r="L1143" s="50" t="s">
        <v>20</v>
      </c>
      <c r="M1143" s="50"/>
      <c r="N1143" s="50"/>
      <c r="O1143" s="41"/>
      <c r="P1143" s="41"/>
      <c r="Q1143" s="41"/>
      <c r="R1143" s="41"/>
      <c r="S1143" s="41"/>
      <c r="T1143" s="41"/>
      <c r="U1143" s="41"/>
    </row>
    <row r="1144" spans="1:21" ht="13.8">
      <c r="A1144" s="18" t="s">
        <v>3701</v>
      </c>
      <c r="B1144" s="83" t="s">
        <v>3774</v>
      </c>
      <c r="C1144" s="48" t="s">
        <v>14</v>
      </c>
      <c r="D1144" s="3" t="s">
        <v>3775</v>
      </c>
      <c r="E1144" s="3"/>
      <c r="F1144" s="3"/>
      <c r="G1144" s="50"/>
      <c r="H1144" s="50" t="s">
        <v>20</v>
      </c>
      <c r="I1144" s="50"/>
      <c r="J1144" s="50"/>
      <c r="K1144" s="50"/>
      <c r="L1144" s="50" t="s">
        <v>20</v>
      </c>
      <c r="M1144" s="50"/>
      <c r="N1144" s="50"/>
      <c r="O1144" s="41"/>
      <c r="P1144" s="41"/>
      <c r="Q1144" s="41"/>
      <c r="R1144" s="41"/>
      <c r="S1144" s="41"/>
      <c r="T1144" s="41"/>
      <c r="U1144" s="41"/>
    </row>
    <row r="1145" spans="1:21" ht="13.8">
      <c r="A1145" s="18" t="s">
        <v>3701</v>
      </c>
      <c r="B1145" s="83" t="s">
        <v>3776</v>
      </c>
      <c r="C1145" s="48" t="s">
        <v>14</v>
      </c>
      <c r="D1145" s="3" t="s">
        <v>3777</v>
      </c>
      <c r="E1145" s="59" t="s">
        <v>3720</v>
      </c>
      <c r="F1145" s="14"/>
      <c r="G1145" s="50"/>
      <c r="H1145" s="50" t="s">
        <v>20</v>
      </c>
      <c r="I1145" s="50"/>
      <c r="J1145" s="50"/>
      <c r="K1145" s="50"/>
      <c r="L1145" s="50" t="s">
        <v>20</v>
      </c>
      <c r="M1145" s="50"/>
      <c r="N1145" s="50"/>
      <c r="O1145" s="41"/>
      <c r="P1145" s="41"/>
      <c r="Q1145" s="41"/>
      <c r="R1145" s="41"/>
      <c r="S1145" s="41"/>
      <c r="T1145" s="41"/>
      <c r="U1145" s="41"/>
    </row>
    <row r="1146" spans="1:21" ht="13.8">
      <c r="A1146" s="18" t="s">
        <v>3701</v>
      </c>
      <c r="B1146" s="83" t="s">
        <v>3778</v>
      </c>
      <c r="C1146" s="48" t="s">
        <v>14</v>
      </c>
      <c r="D1146" s="3" t="s">
        <v>3779</v>
      </c>
      <c r="E1146" s="3"/>
      <c r="F1146" s="3"/>
      <c r="G1146" s="50"/>
      <c r="H1146" s="50" t="s">
        <v>20</v>
      </c>
      <c r="I1146" s="50"/>
      <c r="J1146" s="50"/>
      <c r="K1146" s="50"/>
      <c r="L1146" s="50" t="s">
        <v>20</v>
      </c>
      <c r="M1146" s="50"/>
      <c r="N1146" s="50"/>
      <c r="O1146" s="41"/>
      <c r="P1146" s="41"/>
      <c r="Q1146" s="41"/>
      <c r="R1146" s="41"/>
      <c r="S1146" s="41"/>
      <c r="T1146" s="41"/>
      <c r="U1146" s="41"/>
    </row>
    <row r="1147" spans="1:21" ht="13.8">
      <c r="A1147" s="18" t="s">
        <v>3701</v>
      </c>
      <c r="B1147" s="83" t="s">
        <v>3780</v>
      </c>
      <c r="C1147" s="48" t="s">
        <v>14</v>
      </c>
      <c r="D1147" s="3" t="s">
        <v>3781</v>
      </c>
      <c r="E1147" s="3"/>
      <c r="F1147" s="3"/>
      <c r="G1147" s="50"/>
      <c r="H1147" s="50" t="s">
        <v>20</v>
      </c>
      <c r="I1147" s="50"/>
      <c r="J1147" s="50"/>
      <c r="K1147" s="50"/>
      <c r="L1147" s="50" t="s">
        <v>20</v>
      </c>
      <c r="M1147" s="50"/>
      <c r="N1147" s="50"/>
      <c r="O1147" s="41"/>
      <c r="P1147" s="41"/>
      <c r="Q1147" s="41"/>
      <c r="R1147" s="41"/>
      <c r="S1147" s="41"/>
      <c r="T1147" s="41"/>
      <c r="U1147" s="41"/>
    </row>
    <row r="1148" spans="1:21" ht="13.8">
      <c r="A1148" s="18" t="s">
        <v>3701</v>
      </c>
      <c r="B1148" s="83" t="s">
        <v>3782</v>
      </c>
      <c r="C1148" s="48" t="s">
        <v>14</v>
      </c>
      <c r="D1148" s="3" t="s">
        <v>3783</v>
      </c>
      <c r="E1148" s="3"/>
      <c r="F1148" s="3"/>
      <c r="G1148" s="50"/>
      <c r="H1148" s="50" t="s">
        <v>20</v>
      </c>
      <c r="I1148" s="50"/>
      <c r="J1148" s="50"/>
      <c r="K1148" s="50"/>
      <c r="L1148" s="50" t="s">
        <v>20</v>
      </c>
      <c r="M1148" s="50"/>
      <c r="N1148" s="50"/>
      <c r="O1148" s="41"/>
      <c r="P1148" s="41"/>
      <c r="Q1148" s="41"/>
      <c r="R1148" s="41"/>
      <c r="S1148" s="41"/>
      <c r="T1148" s="41"/>
      <c r="U1148" s="41"/>
    </row>
    <row r="1149" spans="1:21" ht="13.8">
      <c r="A1149" s="18" t="s">
        <v>3701</v>
      </c>
      <c r="B1149" s="83" t="s">
        <v>3784</v>
      </c>
      <c r="C1149" s="48" t="s">
        <v>14</v>
      </c>
      <c r="D1149" s="3" t="s">
        <v>3785</v>
      </c>
      <c r="E1149" s="3"/>
      <c r="F1149" s="3"/>
      <c r="G1149" s="50"/>
      <c r="H1149" s="50" t="s">
        <v>20</v>
      </c>
      <c r="I1149" s="50"/>
      <c r="J1149" s="50"/>
      <c r="K1149" s="50"/>
      <c r="L1149" s="50" t="s">
        <v>20</v>
      </c>
      <c r="M1149" s="50"/>
      <c r="N1149" s="50"/>
      <c r="O1149" s="41"/>
      <c r="P1149" s="41"/>
      <c r="Q1149" s="41"/>
      <c r="R1149" s="41"/>
      <c r="S1149" s="41"/>
      <c r="T1149" s="41"/>
      <c r="U1149" s="41"/>
    </row>
    <row r="1150" spans="1:21" ht="13.8">
      <c r="A1150" s="18" t="s">
        <v>3701</v>
      </c>
      <c r="B1150" s="83" t="s">
        <v>3786</v>
      </c>
      <c r="C1150" s="48" t="s">
        <v>14</v>
      </c>
      <c r="D1150" s="3" t="s">
        <v>3787</v>
      </c>
      <c r="E1150" s="3"/>
      <c r="F1150" s="3"/>
      <c r="G1150" s="50"/>
      <c r="H1150" s="50" t="s">
        <v>20</v>
      </c>
      <c r="I1150" s="50"/>
      <c r="J1150" s="50"/>
      <c r="K1150" s="50"/>
      <c r="L1150" s="50" t="s">
        <v>20</v>
      </c>
      <c r="M1150" s="50"/>
      <c r="N1150" s="50"/>
      <c r="O1150" s="41"/>
      <c r="P1150" s="41"/>
      <c r="Q1150" s="41"/>
      <c r="R1150" s="41"/>
      <c r="S1150" s="41"/>
      <c r="T1150" s="41"/>
      <c r="U1150" s="41"/>
    </row>
    <row r="1151" spans="1:21" ht="13.8">
      <c r="A1151" s="18" t="s">
        <v>3701</v>
      </c>
      <c r="B1151" s="83" t="s">
        <v>3788</v>
      </c>
      <c r="C1151" s="48" t="s">
        <v>14</v>
      </c>
      <c r="D1151" s="3" t="s">
        <v>3789</v>
      </c>
      <c r="E1151" s="59" t="s">
        <v>3727</v>
      </c>
      <c r="F1151" s="3"/>
      <c r="G1151" s="50"/>
      <c r="H1151" s="50" t="s">
        <v>62</v>
      </c>
      <c r="I1151" s="50"/>
      <c r="J1151" s="50"/>
      <c r="K1151" s="50"/>
      <c r="L1151" s="50" t="s">
        <v>62</v>
      </c>
      <c r="M1151" s="50"/>
      <c r="N1151" s="50"/>
      <c r="O1151" s="41"/>
      <c r="P1151" s="41"/>
      <c r="Q1151" s="41"/>
      <c r="R1151" s="41"/>
      <c r="S1151" s="41"/>
      <c r="T1151" s="41"/>
      <c r="U1151" s="41"/>
    </row>
    <row r="1152" spans="1:21" ht="13.8">
      <c r="A1152" s="18" t="s">
        <v>3701</v>
      </c>
      <c r="B1152" s="83" t="s">
        <v>3790</v>
      </c>
      <c r="C1152" s="48" t="s">
        <v>14</v>
      </c>
      <c r="D1152" s="3" t="s">
        <v>3791</v>
      </c>
      <c r="E1152" s="59" t="s">
        <v>3727</v>
      </c>
      <c r="F1152" s="3"/>
      <c r="G1152" s="50"/>
      <c r="H1152" s="50" t="s">
        <v>62</v>
      </c>
      <c r="I1152" s="50"/>
      <c r="J1152" s="50"/>
      <c r="K1152" s="50"/>
      <c r="L1152" s="50" t="s">
        <v>62</v>
      </c>
      <c r="M1152" s="50"/>
      <c r="N1152" s="50"/>
      <c r="O1152" s="41"/>
      <c r="P1152" s="41"/>
      <c r="Q1152" s="41"/>
      <c r="R1152" s="41"/>
      <c r="S1152" s="41"/>
      <c r="T1152" s="41"/>
      <c r="U1152" s="41"/>
    </row>
    <row r="1153" spans="1:21" ht="13.8">
      <c r="A1153" s="18" t="s">
        <v>3701</v>
      </c>
      <c r="B1153" s="83" t="s">
        <v>3792</v>
      </c>
      <c r="C1153" s="48" t="s">
        <v>14</v>
      </c>
      <c r="D1153" s="3" t="s">
        <v>3793</v>
      </c>
      <c r="E1153" s="3"/>
      <c r="F1153" s="3"/>
      <c r="G1153" s="50"/>
      <c r="H1153" s="50" t="s">
        <v>20</v>
      </c>
      <c r="I1153" s="50"/>
      <c r="J1153" s="50"/>
      <c r="K1153" s="50"/>
      <c r="L1153" s="50" t="s">
        <v>20</v>
      </c>
      <c r="M1153" s="50"/>
      <c r="N1153" s="50"/>
      <c r="O1153" s="41"/>
      <c r="P1153" s="41"/>
      <c r="Q1153" s="41"/>
      <c r="R1153" s="41"/>
      <c r="S1153" s="41"/>
      <c r="T1153" s="41"/>
      <c r="U1153" s="41"/>
    </row>
    <row r="1154" spans="1:21" ht="13.8">
      <c r="A1154" s="18" t="s">
        <v>3701</v>
      </c>
      <c r="B1154" s="83" t="s">
        <v>3794</v>
      </c>
      <c r="C1154" s="48" t="s">
        <v>14</v>
      </c>
      <c r="D1154" s="3" t="s">
        <v>3795</v>
      </c>
      <c r="E1154" s="3"/>
      <c r="F1154" s="3"/>
      <c r="G1154" s="50"/>
      <c r="H1154" s="50" t="s">
        <v>20</v>
      </c>
      <c r="I1154" s="50"/>
      <c r="J1154" s="50"/>
      <c r="K1154" s="50"/>
      <c r="L1154" s="50" t="s">
        <v>20</v>
      </c>
      <c r="M1154" s="50"/>
      <c r="N1154" s="50"/>
      <c r="O1154" s="41"/>
      <c r="P1154" s="41"/>
      <c r="Q1154" s="41"/>
      <c r="R1154" s="41"/>
      <c r="S1154" s="41"/>
      <c r="T1154" s="41"/>
      <c r="U1154" s="41"/>
    </row>
    <row r="1155" spans="1:21" ht="13.8">
      <c r="A1155" s="18" t="s">
        <v>3701</v>
      </c>
      <c r="B1155" s="83" t="s">
        <v>3796</v>
      </c>
      <c r="C1155" s="48" t="s">
        <v>14</v>
      </c>
      <c r="D1155" s="3" t="s">
        <v>3797</v>
      </c>
      <c r="E1155" s="3"/>
      <c r="F1155" s="3"/>
      <c r="G1155" s="50"/>
      <c r="H1155" s="50" t="s">
        <v>20</v>
      </c>
      <c r="I1155" s="50"/>
      <c r="J1155" s="50"/>
      <c r="K1155" s="50"/>
      <c r="L1155" s="50" t="s">
        <v>20</v>
      </c>
      <c r="M1155" s="50"/>
      <c r="N1155" s="50"/>
      <c r="O1155" s="41"/>
      <c r="P1155" s="41"/>
      <c r="Q1155" s="41"/>
      <c r="R1155" s="41"/>
      <c r="S1155" s="41"/>
      <c r="T1155" s="41"/>
      <c r="U1155" s="41"/>
    </row>
    <row r="1156" spans="1:21" ht="13.8">
      <c r="A1156" s="18" t="s">
        <v>3701</v>
      </c>
      <c r="B1156" s="83" t="s">
        <v>3798</v>
      </c>
      <c r="C1156" s="48" t="s">
        <v>14</v>
      </c>
      <c r="D1156" s="3" t="s">
        <v>3799</v>
      </c>
      <c r="E1156" s="3"/>
      <c r="F1156" s="3"/>
      <c r="G1156" s="50"/>
      <c r="H1156" s="50" t="s">
        <v>20</v>
      </c>
      <c r="I1156" s="50"/>
      <c r="J1156" s="50"/>
      <c r="K1156" s="50"/>
      <c r="L1156" s="50" t="s">
        <v>20</v>
      </c>
      <c r="M1156" s="50"/>
      <c r="N1156" s="50"/>
      <c r="O1156" s="41"/>
      <c r="P1156" s="41"/>
      <c r="Q1156" s="41"/>
      <c r="R1156" s="41"/>
      <c r="S1156" s="41"/>
      <c r="T1156" s="41"/>
      <c r="U1156" s="41"/>
    </row>
    <row r="1157" spans="1:21" ht="13.8">
      <c r="A1157" s="18" t="s">
        <v>3701</v>
      </c>
      <c r="B1157" s="83" t="s">
        <v>3800</v>
      </c>
      <c r="C1157" s="48" t="s">
        <v>14</v>
      </c>
      <c r="D1157" s="3" t="s">
        <v>3801</v>
      </c>
      <c r="E1157" s="59" t="s">
        <v>3750</v>
      </c>
      <c r="F1157" s="3"/>
      <c r="G1157" s="50"/>
      <c r="H1157" s="50" t="s">
        <v>62</v>
      </c>
      <c r="I1157" s="50"/>
      <c r="J1157" s="50"/>
      <c r="K1157" s="50"/>
      <c r="L1157" s="50" t="s">
        <v>62</v>
      </c>
      <c r="M1157" s="50"/>
      <c r="N1157" s="50"/>
      <c r="O1157" s="41"/>
      <c r="P1157" s="41"/>
      <c r="Q1157" s="41"/>
      <c r="R1157" s="41"/>
      <c r="S1157" s="41"/>
      <c r="T1157" s="41"/>
      <c r="U1157" s="41"/>
    </row>
    <row r="1158" spans="1:21" ht="13.8">
      <c r="A1158" s="18" t="s">
        <v>3701</v>
      </c>
      <c r="B1158" s="83" t="s">
        <v>3802</v>
      </c>
      <c r="C1158" s="48" t="s">
        <v>14</v>
      </c>
      <c r="D1158" s="3" t="s">
        <v>3803</v>
      </c>
      <c r="E1158" s="59" t="s">
        <v>3750</v>
      </c>
      <c r="F1158" s="3"/>
      <c r="G1158" s="50"/>
      <c r="H1158" s="50" t="s">
        <v>62</v>
      </c>
      <c r="I1158" s="50"/>
      <c r="J1158" s="50"/>
      <c r="K1158" s="50"/>
      <c r="L1158" s="50" t="s">
        <v>62</v>
      </c>
      <c r="M1158" s="50"/>
      <c r="N1158" s="50"/>
      <c r="O1158" s="41"/>
      <c r="P1158" s="41"/>
      <c r="Q1158" s="41"/>
      <c r="R1158" s="41"/>
      <c r="S1158" s="41"/>
      <c r="T1158" s="41"/>
      <c r="U1158" s="41"/>
    </row>
    <row r="1159" spans="1:21" ht="13.8">
      <c r="A1159" s="18" t="s">
        <v>3701</v>
      </c>
      <c r="B1159" s="83" t="s">
        <v>3804</v>
      </c>
      <c r="C1159" s="48" t="s">
        <v>14</v>
      </c>
      <c r="D1159" s="14" t="s">
        <v>3805</v>
      </c>
      <c r="E1159" s="3"/>
      <c r="F1159" s="3"/>
      <c r="G1159" s="50"/>
      <c r="H1159" s="50" t="s">
        <v>20</v>
      </c>
      <c r="I1159" s="50"/>
      <c r="J1159" s="50"/>
      <c r="K1159" s="50"/>
      <c r="L1159" s="50" t="s">
        <v>20</v>
      </c>
      <c r="M1159" s="50"/>
      <c r="N1159" s="50"/>
      <c r="O1159" s="41"/>
      <c r="P1159" s="41"/>
      <c r="Q1159" s="41"/>
      <c r="R1159" s="41"/>
      <c r="S1159" s="41"/>
      <c r="T1159" s="41"/>
      <c r="U1159" s="41"/>
    </row>
    <row r="1160" spans="1:21" ht="26.4">
      <c r="A1160" s="18" t="s">
        <v>3701</v>
      </c>
      <c r="B1160" s="83" t="s">
        <v>3806</v>
      </c>
      <c r="C1160" s="48" t="s">
        <v>14</v>
      </c>
      <c r="D1160" s="14" t="s">
        <v>3807</v>
      </c>
      <c r="E1160" s="3"/>
      <c r="F1160" s="3"/>
      <c r="G1160" s="50"/>
      <c r="H1160" s="50" t="s">
        <v>20</v>
      </c>
      <c r="I1160" s="50"/>
      <c r="J1160" s="50"/>
      <c r="K1160" s="50"/>
      <c r="L1160" s="50" t="s">
        <v>20</v>
      </c>
      <c r="M1160" s="50"/>
      <c r="N1160" s="50"/>
      <c r="O1160" s="41"/>
      <c r="P1160" s="41"/>
      <c r="Q1160" s="41"/>
      <c r="R1160" s="41"/>
      <c r="S1160" s="41"/>
      <c r="T1160" s="41"/>
      <c r="U1160" s="41"/>
    </row>
    <row r="1161" spans="1:21" ht="39.6">
      <c r="A1161" s="18" t="s">
        <v>3701</v>
      </c>
      <c r="B1161" s="83" t="s">
        <v>3808</v>
      </c>
      <c r="C1161" s="48" t="s">
        <v>14</v>
      </c>
      <c r="D1161" s="14" t="s">
        <v>3809</v>
      </c>
      <c r="E1161" s="3"/>
      <c r="F1161" s="3"/>
      <c r="G1161" s="50"/>
      <c r="H1161" s="50" t="s">
        <v>20</v>
      </c>
      <c r="I1161" s="50"/>
      <c r="J1161" s="50"/>
      <c r="K1161" s="50"/>
      <c r="L1161" s="50" t="s">
        <v>20</v>
      </c>
      <c r="M1161" s="50"/>
      <c r="N1161" s="50"/>
      <c r="O1161" s="41"/>
      <c r="P1161" s="41"/>
      <c r="Q1161" s="41"/>
      <c r="R1161" s="41"/>
      <c r="S1161" s="41"/>
      <c r="T1161" s="41"/>
      <c r="U1161" s="41"/>
    </row>
    <row r="1162" spans="1:21" ht="26.4">
      <c r="A1162" s="18" t="s">
        <v>3701</v>
      </c>
      <c r="B1162" s="83" t="s">
        <v>3810</v>
      </c>
      <c r="C1162" s="48" t="s">
        <v>14</v>
      </c>
      <c r="D1162" s="14" t="s">
        <v>3811</v>
      </c>
      <c r="E1162" s="3"/>
      <c r="F1162" s="3"/>
      <c r="G1162" s="50"/>
      <c r="H1162" s="50" t="s">
        <v>20</v>
      </c>
      <c r="I1162" s="50"/>
      <c r="J1162" s="50"/>
      <c r="K1162" s="50"/>
      <c r="L1162" s="50" t="s">
        <v>20</v>
      </c>
      <c r="M1162" s="50"/>
      <c r="N1162" s="50"/>
      <c r="O1162" s="41"/>
      <c r="P1162" s="41"/>
      <c r="Q1162" s="41"/>
      <c r="R1162" s="41"/>
      <c r="S1162" s="41"/>
      <c r="T1162" s="41"/>
      <c r="U1162" s="41"/>
    </row>
    <row r="1163" spans="1:21" ht="13.8">
      <c r="A1163" s="18" t="s">
        <v>3701</v>
      </c>
      <c r="B1163" s="83" t="s">
        <v>3812</v>
      </c>
      <c r="C1163" s="48" t="s">
        <v>14</v>
      </c>
      <c r="D1163" s="14" t="s">
        <v>3813</v>
      </c>
      <c r="E1163" s="3"/>
      <c r="F1163" s="3"/>
      <c r="G1163" s="50"/>
      <c r="H1163" s="50" t="s">
        <v>20</v>
      </c>
      <c r="I1163" s="50"/>
      <c r="J1163" s="50"/>
      <c r="K1163" s="50"/>
      <c r="L1163" s="50" t="s">
        <v>20</v>
      </c>
      <c r="M1163" s="50"/>
      <c r="N1163" s="50"/>
      <c r="O1163" s="41"/>
      <c r="P1163" s="41"/>
      <c r="Q1163" s="41"/>
      <c r="R1163" s="41"/>
      <c r="S1163" s="41"/>
      <c r="T1163" s="41"/>
      <c r="U1163" s="41"/>
    </row>
    <row r="1164" spans="1:21" ht="26.4">
      <c r="A1164" s="18" t="s">
        <v>3701</v>
      </c>
      <c r="B1164" s="83" t="s">
        <v>3814</v>
      </c>
      <c r="C1164" s="48" t="s">
        <v>14</v>
      </c>
      <c r="D1164" s="14" t="s">
        <v>3815</v>
      </c>
      <c r="E1164" s="3"/>
      <c r="F1164" s="3"/>
      <c r="G1164" s="50"/>
      <c r="H1164" s="50" t="s">
        <v>20</v>
      </c>
      <c r="I1164" s="50"/>
      <c r="J1164" s="50"/>
      <c r="K1164" s="50"/>
      <c r="L1164" s="50" t="s">
        <v>20</v>
      </c>
      <c r="M1164" s="50"/>
      <c r="N1164" s="50"/>
      <c r="O1164" s="41"/>
      <c r="P1164" s="41"/>
      <c r="Q1164" s="41"/>
      <c r="R1164" s="41"/>
      <c r="S1164" s="41"/>
      <c r="T1164" s="41"/>
      <c r="U1164" s="41"/>
    </row>
    <row r="1165" spans="1:21" ht="13.8">
      <c r="A1165" s="18" t="s">
        <v>3701</v>
      </c>
      <c r="B1165" s="83" t="s">
        <v>3816</v>
      </c>
      <c r="C1165" s="48" t="s">
        <v>14</v>
      </c>
      <c r="D1165" s="14" t="s">
        <v>3817</v>
      </c>
      <c r="E1165" s="3"/>
      <c r="F1165" s="3"/>
      <c r="G1165" s="50"/>
      <c r="H1165" s="50" t="s">
        <v>20</v>
      </c>
      <c r="I1165" s="50"/>
      <c r="J1165" s="50"/>
      <c r="K1165" s="50"/>
      <c r="L1165" s="50" t="s">
        <v>20</v>
      </c>
      <c r="M1165" s="50"/>
      <c r="N1165" s="50"/>
      <c r="O1165" s="41"/>
      <c r="P1165" s="41"/>
      <c r="Q1165" s="41"/>
      <c r="R1165" s="41"/>
      <c r="S1165" s="41"/>
      <c r="T1165" s="41"/>
      <c r="U1165" s="41"/>
    </row>
    <row r="1166" spans="1:21" ht="26.4">
      <c r="A1166" s="18" t="s">
        <v>3701</v>
      </c>
      <c r="B1166" s="83" t="s">
        <v>3818</v>
      </c>
      <c r="C1166" s="48" t="s">
        <v>14</v>
      </c>
      <c r="D1166" s="14" t="s">
        <v>3807</v>
      </c>
      <c r="E1166" s="3"/>
      <c r="F1166" s="3"/>
      <c r="G1166" s="50"/>
      <c r="H1166" s="50" t="s">
        <v>20</v>
      </c>
      <c r="I1166" s="50"/>
      <c r="J1166" s="50"/>
      <c r="K1166" s="50"/>
      <c r="L1166" s="50" t="s">
        <v>20</v>
      </c>
      <c r="M1166" s="50"/>
      <c r="N1166" s="50"/>
      <c r="O1166" s="41"/>
      <c r="P1166" s="41"/>
      <c r="Q1166" s="41"/>
      <c r="R1166" s="41"/>
      <c r="S1166" s="41"/>
      <c r="T1166" s="41"/>
      <c r="U1166" s="41"/>
    </row>
    <row r="1167" spans="1:21" ht="39.6">
      <c r="A1167" s="18" t="s">
        <v>3701</v>
      </c>
      <c r="B1167" s="83" t="s">
        <v>3819</v>
      </c>
      <c r="C1167" s="48" t="s">
        <v>14</v>
      </c>
      <c r="D1167" s="14" t="s">
        <v>3809</v>
      </c>
      <c r="E1167" s="3"/>
      <c r="F1167" s="3"/>
      <c r="G1167" s="50"/>
      <c r="H1167" s="50" t="s">
        <v>20</v>
      </c>
      <c r="I1167" s="50"/>
      <c r="J1167" s="50"/>
      <c r="K1167" s="50"/>
      <c r="L1167" s="50" t="s">
        <v>20</v>
      </c>
      <c r="M1167" s="50"/>
      <c r="N1167" s="50"/>
      <c r="O1167" s="41"/>
      <c r="P1167" s="41"/>
      <c r="Q1167" s="41"/>
      <c r="R1167" s="41"/>
      <c r="S1167" s="41"/>
      <c r="T1167" s="41"/>
      <c r="U1167" s="41"/>
    </row>
    <row r="1168" spans="1:21" ht="26.4">
      <c r="A1168" s="18" t="s">
        <v>3701</v>
      </c>
      <c r="B1168" s="83" t="s">
        <v>3820</v>
      </c>
      <c r="C1168" s="48" t="s">
        <v>14</v>
      </c>
      <c r="D1168" s="14" t="s">
        <v>3811</v>
      </c>
      <c r="E1168" s="3"/>
      <c r="F1168" s="3"/>
      <c r="G1168" s="50"/>
      <c r="H1168" s="50" t="s">
        <v>20</v>
      </c>
      <c r="I1168" s="50"/>
      <c r="J1168" s="50"/>
      <c r="K1168" s="50"/>
      <c r="L1168" s="50" t="s">
        <v>20</v>
      </c>
      <c r="M1168" s="50"/>
      <c r="N1168" s="50"/>
      <c r="O1168" s="41"/>
      <c r="P1168" s="41"/>
      <c r="Q1168" s="41"/>
      <c r="R1168" s="41"/>
      <c r="S1168" s="41"/>
      <c r="T1168" s="41"/>
      <c r="U1168" s="41"/>
    </row>
    <row r="1169" spans="1:21" ht="13.8">
      <c r="A1169" s="18" t="s">
        <v>3701</v>
      </c>
      <c r="B1169" s="83" t="s">
        <v>3821</v>
      </c>
      <c r="C1169" s="48" t="s">
        <v>14</v>
      </c>
      <c r="D1169" s="14" t="s">
        <v>3813</v>
      </c>
      <c r="E1169" s="3"/>
      <c r="F1169" s="3"/>
      <c r="G1169" s="50"/>
      <c r="H1169" s="50" t="s">
        <v>20</v>
      </c>
      <c r="I1169" s="50"/>
      <c r="J1169" s="50"/>
      <c r="K1169" s="50"/>
      <c r="L1169" s="50" t="s">
        <v>20</v>
      </c>
      <c r="M1169" s="50"/>
      <c r="N1169" s="50"/>
      <c r="O1169" s="41"/>
      <c r="P1169" s="41"/>
      <c r="Q1169" s="41"/>
      <c r="R1169" s="41"/>
      <c r="S1169" s="41"/>
      <c r="T1169" s="41"/>
      <c r="U1169" s="41"/>
    </row>
    <row r="1170" spans="1:21" ht="26.4">
      <c r="A1170" s="18" t="s">
        <v>3701</v>
      </c>
      <c r="B1170" s="83" t="s">
        <v>3822</v>
      </c>
      <c r="C1170" s="48" t="s">
        <v>14</v>
      </c>
      <c r="D1170" s="14" t="s">
        <v>3823</v>
      </c>
      <c r="E1170" s="3"/>
      <c r="F1170" s="3"/>
      <c r="G1170" s="50"/>
      <c r="H1170" s="50" t="s">
        <v>20</v>
      </c>
      <c r="I1170" s="50"/>
      <c r="J1170" s="50"/>
      <c r="K1170" s="50"/>
      <c r="L1170" s="50" t="s">
        <v>20</v>
      </c>
      <c r="M1170" s="50"/>
      <c r="N1170" s="50"/>
      <c r="O1170" s="41"/>
      <c r="P1170" s="41"/>
      <c r="Q1170" s="41"/>
      <c r="R1170" s="41"/>
      <c r="S1170" s="41"/>
      <c r="T1170" s="41"/>
      <c r="U1170" s="41"/>
    </row>
    <row r="1171" spans="1:21" ht="13.8">
      <c r="A1171" s="18" t="s">
        <v>3701</v>
      </c>
      <c r="B1171" s="83" t="s">
        <v>3824</v>
      </c>
      <c r="C1171" s="48" t="s">
        <v>14</v>
      </c>
      <c r="D1171" s="14" t="s">
        <v>3825</v>
      </c>
      <c r="E1171" s="59" t="s">
        <v>3750</v>
      </c>
      <c r="F1171" s="3"/>
      <c r="G1171" s="50"/>
      <c r="H1171" s="50" t="s">
        <v>62</v>
      </c>
      <c r="I1171" s="50"/>
      <c r="J1171" s="50"/>
      <c r="K1171" s="50"/>
      <c r="L1171" s="50" t="s">
        <v>62</v>
      </c>
      <c r="M1171" s="50"/>
      <c r="N1171" s="50"/>
      <c r="O1171" s="41"/>
      <c r="P1171" s="41"/>
      <c r="Q1171" s="41"/>
      <c r="R1171" s="41"/>
      <c r="S1171" s="41"/>
      <c r="T1171" s="41"/>
      <c r="U1171" s="41"/>
    </row>
    <row r="1172" spans="1:21" ht="26.4">
      <c r="A1172" s="18" t="s">
        <v>3701</v>
      </c>
      <c r="B1172" s="83" t="s">
        <v>3826</v>
      </c>
      <c r="C1172" s="48" t="s">
        <v>14</v>
      </c>
      <c r="D1172" s="14" t="s">
        <v>3807</v>
      </c>
      <c r="E1172" s="59" t="s">
        <v>3750</v>
      </c>
      <c r="F1172" s="3"/>
      <c r="G1172" s="50"/>
      <c r="H1172" s="50" t="s">
        <v>62</v>
      </c>
      <c r="I1172" s="50"/>
      <c r="J1172" s="50"/>
      <c r="K1172" s="50"/>
      <c r="L1172" s="50" t="s">
        <v>62</v>
      </c>
      <c r="M1172" s="50"/>
      <c r="N1172" s="50"/>
      <c r="O1172" s="41"/>
      <c r="P1172" s="41"/>
      <c r="Q1172" s="41"/>
      <c r="R1172" s="41"/>
      <c r="S1172" s="41"/>
      <c r="T1172" s="41"/>
      <c r="U1172" s="41"/>
    </row>
    <row r="1173" spans="1:21" ht="39.6">
      <c r="A1173" s="18" t="s">
        <v>3701</v>
      </c>
      <c r="B1173" s="83" t="s">
        <v>3827</v>
      </c>
      <c r="C1173" s="48" t="s">
        <v>14</v>
      </c>
      <c r="D1173" s="14" t="s">
        <v>3809</v>
      </c>
      <c r="E1173" s="59" t="s">
        <v>3750</v>
      </c>
      <c r="F1173" s="3"/>
      <c r="G1173" s="50"/>
      <c r="H1173" s="50" t="s">
        <v>62</v>
      </c>
      <c r="I1173" s="50"/>
      <c r="J1173" s="50"/>
      <c r="K1173" s="50"/>
      <c r="L1173" s="50" t="s">
        <v>62</v>
      </c>
      <c r="M1173" s="50"/>
      <c r="N1173" s="50"/>
      <c r="O1173" s="41"/>
      <c r="P1173" s="41"/>
      <c r="Q1173" s="41"/>
      <c r="R1173" s="41"/>
      <c r="S1173" s="41"/>
      <c r="T1173" s="41"/>
      <c r="U1173" s="41"/>
    </row>
    <row r="1174" spans="1:21" ht="26.4">
      <c r="A1174" s="18" t="s">
        <v>3701</v>
      </c>
      <c r="B1174" s="83" t="s">
        <v>3828</v>
      </c>
      <c r="C1174" s="48" t="s">
        <v>14</v>
      </c>
      <c r="D1174" s="14" t="s">
        <v>3811</v>
      </c>
      <c r="E1174" s="59" t="s">
        <v>3750</v>
      </c>
      <c r="F1174" s="3"/>
      <c r="G1174" s="50"/>
      <c r="H1174" s="50" t="s">
        <v>62</v>
      </c>
      <c r="I1174" s="50"/>
      <c r="J1174" s="50"/>
      <c r="K1174" s="50"/>
      <c r="L1174" s="50" t="s">
        <v>62</v>
      </c>
      <c r="M1174" s="50"/>
      <c r="N1174" s="50"/>
      <c r="O1174" s="41"/>
      <c r="P1174" s="41"/>
      <c r="Q1174" s="41"/>
      <c r="R1174" s="41"/>
      <c r="S1174" s="41"/>
      <c r="T1174" s="41"/>
      <c r="U1174" s="41"/>
    </row>
    <row r="1175" spans="1:21" ht="13.8">
      <c r="A1175" s="18" t="s">
        <v>3701</v>
      </c>
      <c r="B1175" s="83" t="s">
        <v>3829</v>
      </c>
      <c r="C1175" s="48" t="s">
        <v>14</v>
      </c>
      <c r="D1175" s="14" t="s">
        <v>3813</v>
      </c>
      <c r="E1175" s="59" t="s">
        <v>3750</v>
      </c>
      <c r="F1175" s="3"/>
      <c r="G1175" s="50"/>
      <c r="H1175" s="50" t="s">
        <v>62</v>
      </c>
      <c r="I1175" s="50"/>
      <c r="J1175" s="50"/>
      <c r="K1175" s="50"/>
      <c r="L1175" s="50" t="s">
        <v>62</v>
      </c>
      <c r="M1175" s="50"/>
      <c r="N1175" s="50"/>
      <c r="O1175" s="41"/>
      <c r="P1175" s="41"/>
      <c r="Q1175" s="41"/>
      <c r="R1175" s="41"/>
      <c r="S1175" s="41"/>
      <c r="T1175" s="41"/>
      <c r="U1175" s="41"/>
    </row>
    <row r="1176" spans="1:21" ht="26.4">
      <c r="A1176" s="18" t="s">
        <v>3701</v>
      </c>
      <c r="B1176" s="83" t="s">
        <v>3830</v>
      </c>
      <c r="C1176" s="48" t="s">
        <v>14</v>
      </c>
      <c r="D1176" s="14" t="s">
        <v>3831</v>
      </c>
      <c r="E1176" s="59" t="s">
        <v>3750</v>
      </c>
      <c r="F1176" s="3"/>
      <c r="G1176" s="50"/>
      <c r="H1176" s="50" t="s">
        <v>62</v>
      </c>
      <c r="I1176" s="50"/>
      <c r="J1176" s="50"/>
      <c r="K1176" s="50"/>
      <c r="L1176" s="50" t="s">
        <v>62</v>
      </c>
      <c r="M1176" s="50"/>
      <c r="N1176" s="50"/>
      <c r="O1176" s="41"/>
      <c r="P1176" s="41"/>
      <c r="Q1176" s="41"/>
      <c r="R1176" s="41"/>
      <c r="S1176" s="41"/>
      <c r="T1176" s="41"/>
      <c r="U1176" s="41"/>
    </row>
    <row r="1177" spans="1:21" ht="290.39999999999998">
      <c r="A1177" s="18" t="s">
        <v>3832</v>
      </c>
      <c r="B1177" s="83" t="s">
        <v>3833</v>
      </c>
      <c r="C1177" s="48" t="s">
        <v>239</v>
      </c>
      <c r="D1177" s="108" t="s">
        <v>3834</v>
      </c>
      <c r="E1177" s="3"/>
      <c r="F1177" s="109" t="s">
        <v>3835</v>
      </c>
      <c r="G1177" s="50"/>
      <c r="H1177" s="68"/>
      <c r="I1177" s="50"/>
      <c r="J1177" s="50"/>
      <c r="K1177" s="50" t="s">
        <v>20</v>
      </c>
      <c r="L1177" s="68"/>
      <c r="M1177" s="50"/>
      <c r="N1177" s="50"/>
      <c r="O1177" s="41"/>
      <c r="P1177" s="41"/>
      <c r="Q1177" s="41"/>
      <c r="R1177" s="41"/>
      <c r="S1177" s="41"/>
      <c r="T1177" s="41"/>
      <c r="U1177" s="41"/>
    </row>
    <row r="1178" spans="1:21" ht="30">
      <c r="A1178" s="18" t="s">
        <v>3832</v>
      </c>
      <c r="B1178" s="83" t="s">
        <v>3836</v>
      </c>
      <c r="C1178" s="48" t="s">
        <v>930</v>
      </c>
      <c r="D1178" s="110" t="s">
        <v>3837</v>
      </c>
      <c r="E1178" s="3"/>
      <c r="F1178" s="54"/>
      <c r="G1178" s="50"/>
      <c r="H1178" s="68"/>
      <c r="I1178" s="50"/>
      <c r="J1178" s="50"/>
      <c r="K1178" s="50"/>
      <c r="L1178" s="50" t="s">
        <v>20</v>
      </c>
      <c r="M1178" s="50"/>
      <c r="N1178" s="50"/>
      <c r="O1178" s="41"/>
      <c r="P1178" s="41"/>
      <c r="Q1178" s="41"/>
      <c r="R1178" s="41"/>
      <c r="S1178" s="41"/>
      <c r="T1178" s="41"/>
      <c r="U1178" s="41"/>
    </row>
    <row r="1179" spans="1:21" ht="30">
      <c r="A1179" s="18" t="s">
        <v>3832</v>
      </c>
      <c r="B1179" s="83" t="s">
        <v>3836</v>
      </c>
      <c r="C1179" s="48" t="s">
        <v>14</v>
      </c>
      <c r="D1179" s="111" t="s">
        <v>3838</v>
      </c>
      <c r="E1179" s="3"/>
      <c r="F1179" s="107" t="s">
        <v>3839</v>
      </c>
      <c r="G1179" s="50"/>
      <c r="H1179" s="63" t="s">
        <v>20</v>
      </c>
      <c r="I1179" s="50" t="s">
        <v>20</v>
      </c>
      <c r="J1179" s="50"/>
      <c r="K1179" s="50" t="s">
        <v>20</v>
      </c>
      <c r="L1179" s="50" t="s">
        <v>20</v>
      </c>
      <c r="M1179" s="50"/>
      <c r="N1179" s="50"/>
      <c r="O1179" s="41"/>
      <c r="P1179" s="41"/>
      <c r="Q1179" s="41"/>
      <c r="R1179" s="41"/>
      <c r="S1179" s="41"/>
      <c r="T1179" s="41"/>
      <c r="U1179" s="41"/>
    </row>
    <row r="1180" spans="1:21">
      <c r="A1180" s="18" t="s">
        <v>3832</v>
      </c>
      <c r="B1180" s="83" t="s">
        <v>3840</v>
      </c>
      <c r="C1180" s="48" t="s">
        <v>14</v>
      </c>
      <c r="D1180" s="108" t="s">
        <v>3841</v>
      </c>
      <c r="E1180" s="3"/>
      <c r="F1180" s="3"/>
      <c r="G1180" s="50"/>
      <c r="H1180" s="63" t="s">
        <v>20</v>
      </c>
      <c r="I1180" s="50" t="s">
        <v>20</v>
      </c>
      <c r="J1180" s="50"/>
      <c r="K1180" s="50" t="s">
        <v>20</v>
      </c>
      <c r="L1180" s="50" t="s">
        <v>20</v>
      </c>
      <c r="M1180" s="50"/>
      <c r="N1180" s="50"/>
      <c r="O1180" s="41"/>
      <c r="P1180" s="41"/>
      <c r="Q1180" s="41"/>
      <c r="R1180" s="41"/>
      <c r="S1180" s="41"/>
      <c r="T1180" s="41"/>
      <c r="U1180" s="41"/>
    </row>
    <row r="1181" spans="1:21" ht="52.8">
      <c r="A1181" s="18" t="s">
        <v>3832</v>
      </c>
      <c r="B1181" s="83" t="s">
        <v>3842</v>
      </c>
      <c r="C1181" s="48" t="s">
        <v>14</v>
      </c>
      <c r="D1181" s="111" t="s">
        <v>3843</v>
      </c>
      <c r="E1181" s="3"/>
      <c r="F1181" s="107" t="s">
        <v>3844</v>
      </c>
      <c r="G1181" s="50"/>
      <c r="H1181" s="63" t="s">
        <v>20</v>
      </c>
      <c r="I1181" s="50" t="s">
        <v>20</v>
      </c>
      <c r="J1181" s="50"/>
      <c r="K1181" s="50" t="s">
        <v>20</v>
      </c>
      <c r="L1181" s="50" t="s">
        <v>20</v>
      </c>
      <c r="M1181" s="50"/>
      <c r="N1181" s="50"/>
      <c r="O1181" s="41"/>
      <c r="P1181" s="41"/>
      <c r="Q1181" s="41"/>
      <c r="R1181" s="41"/>
      <c r="S1181" s="41"/>
      <c r="T1181" s="41"/>
      <c r="U1181" s="41"/>
    </row>
    <row r="1182" spans="1:21" ht="330">
      <c r="A1182" s="18" t="s">
        <v>3832</v>
      </c>
      <c r="B1182" s="83" t="s">
        <v>3845</v>
      </c>
      <c r="C1182" s="48" t="s">
        <v>239</v>
      </c>
      <c r="D1182" s="108" t="s">
        <v>3846</v>
      </c>
      <c r="E1182" s="3"/>
      <c r="F1182" s="109" t="s">
        <v>3847</v>
      </c>
      <c r="G1182" s="50"/>
      <c r="H1182" s="68"/>
      <c r="I1182" s="50"/>
      <c r="J1182" s="50"/>
      <c r="K1182" s="50" t="s">
        <v>20</v>
      </c>
      <c r="L1182" s="50" t="s">
        <v>20</v>
      </c>
      <c r="M1182" s="50"/>
      <c r="N1182" s="50"/>
      <c r="O1182" s="41"/>
      <c r="P1182" s="41"/>
      <c r="Q1182" s="41"/>
      <c r="R1182" s="41"/>
      <c r="S1182" s="41"/>
      <c r="T1182" s="41"/>
      <c r="U1182" s="41"/>
    </row>
    <row r="1183" spans="1:21">
      <c r="A1183" s="18" t="s">
        <v>3832</v>
      </c>
      <c r="B1183" s="83"/>
      <c r="C1183" s="48" t="s">
        <v>930</v>
      </c>
      <c r="D1183" s="108" t="s">
        <v>3848</v>
      </c>
      <c r="E1183" s="3"/>
      <c r="F1183" s="54"/>
      <c r="G1183" s="50"/>
      <c r="H1183" s="68"/>
      <c r="I1183" s="50"/>
      <c r="J1183" s="50"/>
      <c r="K1183" s="50" t="s">
        <v>20</v>
      </c>
      <c r="L1183" s="50" t="s">
        <v>20</v>
      </c>
      <c r="M1183" s="50"/>
      <c r="N1183" s="50"/>
      <c r="O1183" s="41"/>
      <c r="P1183" s="41"/>
      <c r="Q1183" s="41"/>
      <c r="R1183" s="41"/>
      <c r="S1183" s="41"/>
      <c r="T1183" s="41"/>
      <c r="U1183" s="41"/>
    </row>
    <row r="1184" spans="1:21" ht="66">
      <c r="A1184" s="18" t="s">
        <v>3832</v>
      </c>
      <c r="B1184" s="83" t="s">
        <v>3849</v>
      </c>
      <c r="C1184" s="48" t="s">
        <v>1437</v>
      </c>
      <c r="D1184" s="108" t="s">
        <v>3850</v>
      </c>
      <c r="E1184" s="3"/>
      <c r="F1184" s="112" t="s">
        <v>3851</v>
      </c>
      <c r="G1184" s="50"/>
      <c r="H1184" s="68"/>
      <c r="I1184" s="50"/>
      <c r="J1184" s="50"/>
      <c r="K1184" s="50" t="s">
        <v>20</v>
      </c>
      <c r="L1184" s="50" t="s">
        <v>20</v>
      </c>
      <c r="M1184" s="50"/>
      <c r="N1184" s="50"/>
      <c r="O1184" s="41"/>
      <c r="P1184" s="41"/>
      <c r="Q1184" s="41"/>
      <c r="R1184" s="41"/>
      <c r="S1184" s="41"/>
      <c r="T1184" s="41"/>
      <c r="U1184" s="41"/>
    </row>
    <row r="1185" spans="1:21" ht="66">
      <c r="A1185" s="18" t="s">
        <v>3832</v>
      </c>
      <c r="B1185" s="83" t="s">
        <v>3852</v>
      </c>
      <c r="C1185" s="48" t="s">
        <v>1437</v>
      </c>
      <c r="D1185" s="108" t="s">
        <v>3853</v>
      </c>
      <c r="E1185" s="107"/>
      <c r="F1185" s="112" t="s">
        <v>3851</v>
      </c>
      <c r="G1185" s="50"/>
      <c r="H1185" s="68"/>
      <c r="I1185" s="50"/>
      <c r="J1185" s="50"/>
      <c r="K1185" s="50" t="s">
        <v>20</v>
      </c>
      <c r="L1185" s="50" t="s">
        <v>20</v>
      </c>
      <c r="M1185" s="50"/>
      <c r="N1185" s="50"/>
      <c r="O1185" s="41"/>
      <c r="P1185" s="41"/>
      <c r="Q1185" s="41"/>
      <c r="R1185" s="41"/>
      <c r="S1185" s="41"/>
      <c r="T1185" s="41"/>
      <c r="U1185" s="41"/>
    </row>
    <row r="1186" spans="1:21" ht="66">
      <c r="A1186" s="18" t="s">
        <v>3832</v>
      </c>
      <c r="B1186" s="83" t="s">
        <v>3854</v>
      </c>
      <c r="C1186" s="48" t="s">
        <v>1437</v>
      </c>
      <c r="D1186" s="108" t="s">
        <v>3855</v>
      </c>
      <c r="E1186" s="107"/>
      <c r="F1186" s="112" t="s">
        <v>3851</v>
      </c>
      <c r="G1186" s="50"/>
      <c r="H1186" s="68"/>
      <c r="I1186" s="50"/>
      <c r="J1186" s="50"/>
      <c r="K1186" s="50" t="s">
        <v>20</v>
      </c>
      <c r="L1186" s="50" t="s">
        <v>20</v>
      </c>
      <c r="M1186" s="50"/>
      <c r="N1186" s="50"/>
      <c r="O1186" s="41"/>
      <c r="P1186" s="41"/>
      <c r="Q1186" s="41"/>
      <c r="R1186" s="41"/>
      <c r="S1186" s="41"/>
      <c r="T1186" s="41"/>
      <c r="U1186" s="41"/>
    </row>
    <row r="1187" spans="1:21" ht="66">
      <c r="A1187" s="18" t="s">
        <v>3832</v>
      </c>
      <c r="B1187" s="83" t="s">
        <v>3856</v>
      </c>
      <c r="C1187" s="48" t="s">
        <v>1437</v>
      </c>
      <c r="D1187" s="108" t="s">
        <v>3857</v>
      </c>
      <c r="E1187" s="3"/>
      <c r="F1187" s="112" t="s">
        <v>3851</v>
      </c>
      <c r="G1187" s="50"/>
      <c r="H1187" s="68"/>
      <c r="I1187" s="50"/>
      <c r="J1187" s="50"/>
      <c r="K1187" s="50" t="s">
        <v>20</v>
      </c>
      <c r="L1187" s="50" t="s">
        <v>20</v>
      </c>
      <c r="M1187" s="50"/>
      <c r="N1187" s="50"/>
      <c r="O1187" s="41"/>
      <c r="P1187" s="41"/>
      <c r="Q1187" s="41"/>
      <c r="R1187" s="41"/>
      <c r="S1187" s="41"/>
      <c r="T1187" s="41"/>
      <c r="U1187" s="41"/>
    </row>
    <row r="1188" spans="1:21" ht="211.2">
      <c r="A1188" s="18" t="s">
        <v>3832</v>
      </c>
      <c r="B1188" s="83" t="s">
        <v>3858</v>
      </c>
      <c r="C1188" s="48" t="s">
        <v>1437</v>
      </c>
      <c r="D1188" s="108" t="s">
        <v>3859</v>
      </c>
      <c r="E1188" s="3" t="s">
        <v>3860</v>
      </c>
      <c r="F1188" s="112" t="s">
        <v>3861</v>
      </c>
      <c r="G1188" s="50"/>
      <c r="H1188" s="68"/>
      <c r="I1188" s="50"/>
      <c r="J1188" s="50"/>
      <c r="K1188" s="50" t="s">
        <v>20</v>
      </c>
      <c r="L1188" s="68"/>
      <c r="M1188" s="50"/>
      <c r="N1188" s="50"/>
      <c r="O1188" s="41"/>
      <c r="P1188" s="41"/>
      <c r="Q1188" s="41"/>
      <c r="R1188" s="41"/>
      <c r="S1188" s="41"/>
      <c r="T1188" s="41"/>
      <c r="U1188" s="41"/>
    </row>
    <row r="1189" spans="1:21" ht="26.4">
      <c r="A1189" s="18" t="s">
        <v>3832</v>
      </c>
      <c r="B1189" s="83" t="s">
        <v>3862</v>
      </c>
      <c r="C1189" s="48" t="s">
        <v>239</v>
      </c>
      <c r="D1189" s="108" t="s">
        <v>3863</v>
      </c>
      <c r="E1189" s="3"/>
      <c r="F1189" s="3"/>
      <c r="G1189" s="50"/>
      <c r="H1189" s="50" t="s">
        <v>20</v>
      </c>
      <c r="I1189" s="50" t="s">
        <v>20</v>
      </c>
      <c r="J1189" s="50"/>
      <c r="K1189" s="50" t="s">
        <v>20</v>
      </c>
      <c r="L1189" s="50" t="s">
        <v>20</v>
      </c>
      <c r="M1189" s="50"/>
      <c r="N1189" s="50"/>
      <c r="O1189" s="41"/>
      <c r="P1189" s="41"/>
      <c r="Q1189" s="41"/>
      <c r="R1189" s="41"/>
      <c r="S1189" s="41"/>
      <c r="T1189" s="41"/>
      <c r="U1189" s="41"/>
    </row>
    <row r="1190" spans="1:21" ht="66">
      <c r="A1190" s="18" t="s">
        <v>3832</v>
      </c>
      <c r="B1190" s="83" t="s">
        <v>3864</v>
      </c>
      <c r="C1190" s="48" t="s">
        <v>239</v>
      </c>
      <c r="D1190" s="108" t="s">
        <v>3865</v>
      </c>
      <c r="E1190" s="3"/>
      <c r="F1190" s="112" t="s">
        <v>3866</v>
      </c>
      <c r="G1190" s="50"/>
      <c r="H1190" s="68"/>
      <c r="I1190" s="50"/>
      <c r="J1190" s="50"/>
      <c r="K1190" s="50" t="s">
        <v>20</v>
      </c>
      <c r="L1190" s="50" t="s">
        <v>20</v>
      </c>
      <c r="M1190" s="50"/>
      <c r="N1190" s="50"/>
      <c r="O1190" s="41"/>
      <c r="P1190" s="41"/>
      <c r="Q1190" s="41"/>
      <c r="R1190" s="41"/>
      <c r="S1190" s="41"/>
      <c r="T1190" s="41"/>
      <c r="U1190" s="41"/>
    </row>
    <row r="1191" spans="1:21" ht="26.4">
      <c r="A1191" s="18" t="s">
        <v>3832</v>
      </c>
      <c r="B1191" s="83" t="s">
        <v>3867</v>
      </c>
      <c r="C1191" s="48" t="s">
        <v>1437</v>
      </c>
      <c r="D1191" s="108" t="s">
        <v>3868</v>
      </c>
      <c r="E1191" s="3"/>
      <c r="F1191" s="3"/>
      <c r="G1191" s="50"/>
      <c r="H1191" s="50" t="s">
        <v>20</v>
      </c>
      <c r="I1191" s="50" t="s">
        <v>20</v>
      </c>
      <c r="J1191" s="50"/>
      <c r="K1191" s="50" t="s">
        <v>20</v>
      </c>
      <c r="L1191" s="50" t="s">
        <v>20</v>
      </c>
      <c r="M1191" s="50"/>
      <c r="N1191" s="50"/>
      <c r="O1191" s="41"/>
      <c r="P1191" s="41"/>
      <c r="Q1191" s="41"/>
      <c r="R1191" s="41"/>
      <c r="S1191" s="41"/>
      <c r="T1191" s="41"/>
      <c r="U1191" s="41"/>
    </row>
    <row r="1192" spans="1:21" ht="26.4">
      <c r="A1192" s="18" t="s">
        <v>3832</v>
      </c>
      <c r="B1192" s="83" t="s">
        <v>3869</v>
      </c>
      <c r="C1192" s="48" t="s">
        <v>1437</v>
      </c>
      <c r="D1192" s="108" t="s">
        <v>3870</v>
      </c>
      <c r="E1192" s="3"/>
      <c r="F1192" s="3"/>
      <c r="G1192" s="50"/>
      <c r="H1192" s="50" t="s">
        <v>20</v>
      </c>
      <c r="I1192" s="50" t="s">
        <v>20</v>
      </c>
      <c r="J1192" s="50"/>
      <c r="K1192" s="50" t="s">
        <v>20</v>
      </c>
      <c r="L1192" s="50" t="s">
        <v>20</v>
      </c>
      <c r="M1192" s="50"/>
      <c r="N1192" s="50"/>
      <c r="O1192" s="41"/>
      <c r="P1192" s="41"/>
      <c r="Q1192" s="41"/>
      <c r="R1192" s="41"/>
      <c r="S1192" s="41"/>
      <c r="T1192" s="41"/>
      <c r="U1192" s="41"/>
    </row>
    <row r="1193" spans="1:21" ht="26.4">
      <c r="A1193" s="18" t="s">
        <v>3832</v>
      </c>
      <c r="B1193" s="83" t="s">
        <v>3871</v>
      </c>
      <c r="C1193" s="48" t="s">
        <v>1437</v>
      </c>
      <c r="D1193" s="108" t="s">
        <v>3872</v>
      </c>
      <c r="E1193" s="3"/>
      <c r="F1193" s="3"/>
      <c r="G1193" s="50"/>
      <c r="H1193" s="50" t="s">
        <v>20</v>
      </c>
      <c r="I1193" s="50" t="s">
        <v>20</v>
      </c>
      <c r="J1193" s="50"/>
      <c r="K1193" s="50" t="s">
        <v>20</v>
      </c>
      <c r="L1193" s="50" t="s">
        <v>20</v>
      </c>
      <c r="M1193" s="50"/>
      <c r="N1193" s="50"/>
      <c r="O1193" s="41"/>
      <c r="P1193" s="41"/>
      <c r="Q1193" s="41"/>
      <c r="R1193" s="41"/>
      <c r="S1193" s="41"/>
      <c r="T1193" s="41"/>
      <c r="U1193" s="41"/>
    </row>
    <row r="1194" spans="1:21" ht="26.4">
      <c r="A1194" s="18" t="s">
        <v>3832</v>
      </c>
      <c r="B1194" s="83" t="s">
        <v>3873</v>
      </c>
      <c r="C1194" s="48" t="s">
        <v>1437</v>
      </c>
      <c r="D1194" s="108" t="s">
        <v>3874</v>
      </c>
      <c r="E1194" s="3"/>
      <c r="F1194" s="3"/>
      <c r="G1194" s="50"/>
      <c r="H1194" s="50" t="s">
        <v>20</v>
      </c>
      <c r="I1194" s="50" t="s">
        <v>20</v>
      </c>
      <c r="J1194" s="50"/>
      <c r="K1194" s="50" t="s">
        <v>20</v>
      </c>
      <c r="L1194" s="50" t="s">
        <v>20</v>
      </c>
      <c r="M1194" s="50"/>
      <c r="N1194" s="50"/>
      <c r="O1194" s="41"/>
      <c r="P1194" s="41"/>
      <c r="Q1194" s="41"/>
      <c r="R1194" s="41"/>
      <c r="S1194" s="41"/>
      <c r="T1194" s="41"/>
      <c r="U1194" s="41"/>
    </row>
    <row r="1195" spans="1:21" ht="92.4">
      <c r="A1195" s="18" t="s">
        <v>3832</v>
      </c>
      <c r="B1195" s="83" t="s">
        <v>3875</v>
      </c>
      <c r="C1195" s="48" t="s">
        <v>1437</v>
      </c>
      <c r="D1195" s="108" t="s">
        <v>3876</v>
      </c>
      <c r="E1195" s="3"/>
      <c r="F1195" s="112" t="s">
        <v>3861</v>
      </c>
      <c r="G1195" s="50"/>
      <c r="H1195" s="50" t="s">
        <v>20</v>
      </c>
      <c r="I1195" s="50" t="s">
        <v>20</v>
      </c>
      <c r="J1195" s="50"/>
      <c r="K1195" s="50" t="s">
        <v>20</v>
      </c>
      <c r="L1195" s="50" t="s">
        <v>20</v>
      </c>
      <c r="M1195" s="50"/>
      <c r="N1195" s="50"/>
      <c r="O1195" s="41"/>
      <c r="P1195" s="41"/>
      <c r="Q1195" s="41"/>
      <c r="R1195" s="41"/>
      <c r="S1195" s="41"/>
      <c r="T1195" s="41"/>
      <c r="U1195" s="41"/>
    </row>
    <row r="1196" spans="1:21">
      <c r="A1196" s="18" t="s">
        <v>3832</v>
      </c>
      <c r="B1196" s="83"/>
      <c r="C1196" s="48" t="s">
        <v>1437</v>
      </c>
      <c r="D1196" s="108" t="s">
        <v>3877</v>
      </c>
      <c r="E1196" s="3"/>
      <c r="F1196" s="54"/>
      <c r="G1196" s="50"/>
      <c r="H1196" s="68"/>
      <c r="I1196" s="50"/>
      <c r="J1196" s="50"/>
      <c r="K1196" s="50" t="s">
        <v>20</v>
      </c>
      <c r="L1196" s="68"/>
      <c r="M1196" s="50"/>
      <c r="N1196" s="50"/>
      <c r="O1196" s="41"/>
      <c r="P1196" s="41"/>
      <c r="Q1196" s="41"/>
      <c r="R1196" s="41"/>
      <c r="S1196" s="41"/>
      <c r="T1196" s="41"/>
      <c r="U1196" s="41"/>
    </row>
    <row r="1197" spans="1:21">
      <c r="A1197" s="18" t="s">
        <v>3832</v>
      </c>
      <c r="B1197" s="83"/>
      <c r="C1197" s="48" t="s">
        <v>14</v>
      </c>
      <c r="D1197" s="108" t="s">
        <v>3878</v>
      </c>
      <c r="E1197" s="3"/>
      <c r="F1197" s="54"/>
      <c r="G1197" s="50"/>
      <c r="H1197" s="68"/>
      <c r="I1197" s="50"/>
      <c r="J1197" s="50"/>
      <c r="K1197" s="50" t="s">
        <v>20</v>
      </c>
      <c r="L1197" s="68"/>
      <c r="M1197" s="50"/>
      <c r="N1197" s="50"/>
      <c r="O1197" s="41"/>
      <c r="P1197" s="41"/>
      <c r="Q1197" s="41"/>
      <c r="R1197" s="41"/>
      <c r="S1197" s="41"/>
      <c r="T1197" s="41"/>
      <c r="U1197" s="41"/>
    </row>
    <row r="1198" spans="1:21" ht="30">
      <c r="A1198" s="18" t="s">
        <v>3832</v>
      </c>
      <c r="B1198" s="83"/>
      <c r="C1198" s="48" t="s">
        <v>930</v>
      </c>
      <c r="D1198" s="111" t="s">
        <v>3879</v>
      </c>
      <c r="E1198" s="3"/>
      <c r="F1198" s="54"/>
      <c r="G1198" s="50"/>
      <c r="H1198" s="68"/>
      <c r="I1198" s="50"/>
      <c r="J1198" s="50"/>
      <c r="K1198" s="50" t="s">
        <v>20</v>
      </c>
      <c r="L1198" s="68"/>
      <c r="M1198" s="50"/>
      <c r="N1198" s="50"/>
      <c r="O1198" s="41"/>
      <c r="P1198" s="41"/>
      <c r="Q1198" s="41"/>
      <c r="R1198" s="41"/>
      <c r="S1198" s="41"/>
      <c r="T1198" s="41"/>
      <c r="U1198" s="41"/>
    </row>
    <row r="1199" spans="1:21">
      <c r="A1199" s="18" t="s">
        <v>3832</v>
      </c>
      <c r="B1199" s="83"/>
      <c r="C1199" s="48" t="s">
        <v>1437</v>
      </c>
      <c r="D1199" s="108" t="s">
        <v>3880</v>
      </c>
      <c r="E1199" s="3"/>
      <c r="F1199" s="54"/>
      <c r="G1199" s="50"/>
      <c r="H1199" s="68"/>
      <c r="I1199" s="50"/>
      <c r="J1199" s="50"/>
      <c r="K1199" s="50" t="s">
        <v>20</v>
      </c>
      <c r="L1199" s="68"/>
      <c r="M1199" s="50"/>
      <c r="N1199" s="50"/>
      <c r="O1199" s="41"/>
      <c r="P1199" s="41"/>
      <c r="Q1199" s="41"/>
      <c r="R1199" s="41"/>
      <c r="S1199" s="41"/>
      <c r="T1199" s="41"/>
      <c r="U1199" s="41"/>
    </row>
    <row r="1200" spans="1:21">
      <c r="A1200" s="18" t="s">
        <v>3832</v>
      </c>
      <c r="B1200" s="83"/>
      <c r="C1200" s="48" t="s">
        <v>14</v>
      </c>
      <c r="D1200" s="108" t="s">
        <v>3881</v>
      </c>
      <c r="E1200" s="3"/>
      <c r="F1200" s="54"/>
      <c r="G1200" s="50"/>
      <c r="H1200" s="68"/>
      <c r="I1200" s="50"/>
      <c r="J1200" s="50"/>
      <c r="K1200" s="50" t="s">
        <v>20</v>
      </c>
      <c r="L1200" s="68"/>
      <c r="M1200" s="50"/>
      <c r="N1200" s="50"/>
      <c r="O1200" s="41"/>
      <c r="P1200" s="41"/>
      <c r="Q1200" s="41"/>
      <c r="R1200" s="41"/>
      <c r="S1200" s="41"/>
      <c r="T1200" s="41"/>
      <c r="U1200" s="41"/>
    </row>
    <row r="1201" spans="1:21" ht="30">
      <c r="A1201" s="18" t="s">
        <v>3832</v>
      </c>
      <c r="B1201" s="83"/>
      <c r="C1201" s="48" t="s">
        <v>930</v>
      </c>
      <c r="D1201" s="111" t="s">
        <v>3882</v>
      </c>
      <c r="E1201" s="3"/>
      <c r="F1201" s="54"/>
      <c r="G1201" s="50"/>
      <c r="H1201" s="68"/>
      <c r="I1201" s="50"/>
      <c r="J1201" s="50"/>
      <c r="K1201" s="50" t="s">
        <v>20</v>
      </c>
      <c r="L1201" s="68"/>
      <c r="M1201" s="50"/>
      <c r="N1201" s="50"/>
      <c r="O1201" s="41"/>
      <c r="P1201" s="41"/>
      <c r="Q1201" s="41"/>
      <c r="R1201" s="41"/>
      <c r="S1201" s="41"/>
      <c r="T1201" s="41"/>
      <c r="U1201" s="41"/>
    </row>
    <row r="1202" spans="1:21" ht="224.4">
      <c r="A1202" s="18" t="s">
        <v>3832</v>
      </c>
      <c r="B1202" s="83" t="s">
        <v>3883</v>
      </c>
      <c r="C1202" s="48" t="s">
        <v>239</v>
      </c>
      <c r="D1202" s="108" t="s">
        <v>3884</v>
      </c>
      <c r="E1202" s="3"/>
      <c r="F1202" s="112" t="s">
        <v>3885</v>
      </c>
      <c r="G1202" s="50"/>
      <c r="H1202" s="68"/>
      <c r="I1202" s="50"/>
      <c r="J1202" s="50"/>
      <c r="K1202" s="50" t="s">
        <v>20</v>
      </c>
      <c r="L1202" s="68"/>
      <c r="M1202" s="50"/>
      <c r="N1202" s="50"/>
      <c r="O1202" s="41"/>
      <c r="P1202" s="41"/>
      <c r="Q1202" s="41"/>
      <c r="R1202" s="41"/>
      <c r="S1202" s="41"/>
      <c r="T1202" s="41"/>
      <c r="U1202" s="41"/>
    </row>
    <row r="1203" spans="1:21">
      <c r="A1203" s="18" t="s">
        <v>3832</v>
      </c>
      <c r="B1203" s="83"/>
      <c r="C1203" s="48" t="s">
        <v>930</v>
      </c>
      <c r="D1203" s="108" t="s">
        <v>3886</v>
      </c>
      <c r="E1203" s="3"/>
      <c r="F1203" s="3"/>
      <c r="G1203" s="50"/>
      <c r="H1203" s="50"/>
      <c r="I1203" s="50"/>
      <c r="J1203" s="50"/>
      <c r="K1203" s="50" t="s">
        <v>20</v>
      </c>
      <c r="L1203" s="50"/>
      <c r="M1203" s="50"/>
      <c r="N1203" s="50"/>
      <c r="O1203" s="41"/>
      <c r="P1203" s="41"/>
      <c r="Q1203" s="41"/>
      <c r="R1203" s="41"/>
      <c r="S1203" s="41"/>
      <c r="T1203" s="41"/>
      <c r="U1203" s="41"/>
    </row>
    <row r="1204" spans="1:21">
      <c r="A1204" s="18" t="s">
        <v>3832</v>
      </c>
      <c r="B1204" s="83"/>
      <c r="C1204" s="48" t="s">
        <v>14</v>
      </c>
      <c r="D1204" s="108" t="s">
        <v>3887</v>
      </c>
      <c r="E1204" s="3"/>
      <c r="F1204" s="3"/>
      <c r="G1204" s="50"/>
      <c r="H1204" s="50"/>
      <c r="I1204" s="50"/>
      <c r="J1204" s="50"/>
      <c r="K1204" s="50" t="s">
        <v>20</v>
      </c>
      <c r="L1204" s="50"/>
      <c r="M1204" s="50"/>
      <c r="N1204" s="50"/>
      <c r="O1204" s="41"/>
      <c r="P1204" s="41"/>
      <c r="Q1204" s="41"/>
      <c r="R1204" s="41"/>
      <c r="S1204" s="41"/>
      <c r="T1204" s="41"/>
      <c r="U1204" s="41"/>
    </row>
    <row r="1205" spans="1:21">
      <c r="A1205" s="18" t="s">
        <v>3832</v>
      </c>
      <c r="B1205" s="83"/>
      <c r="C1205" s="48" t="s">
        <v>14</v>
      </c>
      <c r="D1205" s="113" t="s">
        <v>3888</v>
      </c>
      <c r="E1205" s="3"/>
      <c r="F1205" s="3"/>
      <c r="G1205" s="50"/>
      <c r="H1205" s="50"/>
      <c r="I1205" s="50"/>
      <c r="J1205" s="50"/>
      <c r="K1205" s="50" t="s">
        <v>20</v>
      </c>
      <c r="L1205" s="50"/>
      <c r="M1205" s="50"/>
      <c r="N1205" s="50"/>
      <c r="O1205" s="41"/>
      <c r="P1205" s="41"/>
      <c r="Q1205" s="41"/>
      <c r="R1205" s="41"/>
      <c r="S1205" s="41"/>
      <c r="T1205" s="41"/>
      <c r="U1205" s="41"/>
    </row>
    <row r="1206" spans="1:21">
      <c r="A1206" s="18" t="s">
        <v>3832</v>
      </c>
      <c r="B1206" s="83"/>
      <c r="C1206" s="48" t="s">
        <v>239</v>
      </c>
      <c r="D1206" s="108" t="s">
        <v>3889</v>
      </c>
      <c r="E1206" s="3"/>
      <c r="F1206" s="3"/>
      <c r="G1206" s="50"/>
      <c r="H1206" s="50" t="s">
        <v>20</v>
      </c>
      <c r="I1206" s="50"/>
      <c r="J1206" s="50"/>
      <c r="K1206" s="50" t="s">
        <v>20</v>
      </c>
      <c r="L1206" s="50" t="s">
        <v>20</v>
      </c>
      <c r="M1206" s="50"/>
      <c r="N1206" s="50"/>
      <c r="O1206" s="41"/>
      <c r="P1206" s="41"/>
      <c r="Q1206" s="41"/>
      <c r="R1206" s="41"/>
      <c r="S1206" s="41"/>
      <c r="T1206" s="41"/>
      <c r="U1206" s="41"/>
    </row>
    <row r="1207" spans="1:21">
      <c r="A1207" s="18" t="s">
        <v>3832</v>
      </c>
      <c r="B1207" s="83"/>
      <c r="C1207" s="48" t="s">
        <v>239</v>
      </c>
      <c r="D1207" s="111" t="s">
        <v>3890</v>
      </c>
      <c r="E1207" s="3"/>
      <c r="F1207" s="54"/>
      <c r="G1207" s="50"/>
      <c r="H1207" s="63"/>
      <c r="I1207" s="50"/>
      <c r="J1207" s="50"/>
      <c r="K1207" s="50" t="s">
        <v>414</v>
      </c>
      <c r="L1207" s="50"/>
      <c r="M1207" s="50"/>
      <c r="N1207" s="50"/>
      <c r="O1207" s="41"/>
      <c r="P1207" s="41"/>
      <c r="Q1207" s="41"/>
      <c r="R1207" s="41"/>
      <c r="S1207" s="41"/>
      <c r="T1207" s="41"/>
      <c r="U1207" s="41"/>
    </row>
    <row r="1208" spans="1:21" ht="66">
      <c r="A1208" s="18" t="s">
        <v>3832</v>
      </c>
      <c r="B1208" s="83" t="s">
        <v>3891</v>
      </c>
      <c r="C1208" s="48" t="s">
        <v>14</v>
      </c>
      <c r="D1208" s="111" t="s">
        <v>3892</v>
      </c>
      <c r="E1208" s="59" t="s">
        <v>3893</v>
      </c>
      <c r="F1208" s="54"/>
      <c r="G1208" s="50"/>
      <c r="H1208" s="63" t="s">
        <v>20</v>
      </c>
      <c r="I1208" s="50"/>
      <c r="J1208" s="50"/>
      <c r="K1208" s="50" t="s">
        <v>20</v>
      </c>
      <c r="L1208" s="50" t="s">
        <v>414</v>
      </c>
      <c r="M1208" s="50"/>
      <c r="N1208" s="50"/>
      <c r="O1208" s="41"/>
      <c r="P1208" s="41"/>
      <c r="Q1208" s="41"/>
      <c r="R1208" s="41"/>
      <c r="S1208" s="41"/>
      <c r="T1208" s="41"/>
      <c r="U1208" s="41"/>
    </row>
    <row r="1209" spans="1:21" ht="52.8">
      <c r="A1209" s="18" t="s">
        <v>3832</v>
      </c>
      <c r="B1209" s="83" t="s">
        <v>3894</v>
      </c>
      <c r="C1209" s="48" t="s">
        <v>1437</v>
      </c>
      <c r="D1209" s="108" t="s">
        <v>3895</v>
      </c>
      <c r="E1209" s="3"/>
      <c r="F1209" s="112" t="s">
        <v>3896</v>
      </c>
      <c r="G1209" s="50"/>
      <c r="H1209" s="68"/>
      <c r="I1209" s="50"/>
      <c r="J1209" s="50"/>
      <c r="K1209" s="50" t="s">
        <v>20</v>
      </c>
      <c r="L1209" s="50" t="s">
        <v>20</v>
      </c>
      <c r="M1209" s="50"/>
      <c r="N1209" s="50"/>
      <c r="O1209" s="41"/>
      <c r="P1209" s="41"/>
      <c r="Q1209" s="41"/>
      <c r="R1209" s="41"/>
      <c r="S1209" s="41"/>
      <c r="T1209" s="41"/>
      <c r="U1209" s="41"/>
    </row>
    <row r="1210" spans="1:21" ht="52.8">
      <c r="A1210" s="18" t="s">
        <v>3832</v>
      </c>
      <c r="B1210" s="83" t="s">
        <v>3897</v>
      </c>
      <c r="C1210" s="48" t="s">
        <v>1437</v>
      </c>
      <c r="D1210" s="108" t="s">
        <v>3898</v>
      </c>
      <c r="E1210" s="3"/>
      <c r="F1210" s="107" t="s">
        <v>3899</v>
      </c>
      <c r="G1210" s="50"/>
      <c r="H1210" s="63" t="s">
        <v>20</v>
      </c>
      <c r="I1210" s="50" t="s">
        <v>20</v>
      </c>
      <c r="J1210" s="50"/>
      <c r="K1210" s="50" t="s">
        <v>20</v>
      </c>
      <c r="L1210" s="50" t="s">
        <v>20</v>
      </c>
      <c r="M1210" s="50"/>
      <c r="N1210" s="50"/>
      <c r="O1210" s="41"/>
      <c r="P1210" s="41"/>
      <c r="Q1210" s="41"/>
      <c r="R1210" s="41"/>
      <c r="S1210" s="41"/>
      <c r="T1210" s="41"/>
      <c r="U1210" s="41"/>
    </row>
    <row r="1211" spans="1:21" ht="26.4">
      <c r="A1211" s="18" t="s">
        <v>3832</v>
      </c>
      <c r="B1211" s="83" t="s">
        <v>3900</v>
      </c>
      <c r="C1211" s="48" t="s">
        <v>1437</v>
      </c>
      <c r="D1211" s="108" t="s">
        <v>3901</v>
      </c>
      <c r="E1211" s="3"/>
      <c r="F1211" s="3"/>
      <c r="G1211" s="50"/>
      <c r="H1211" s="50" t="s">
        <v>20</v>
      </c>
      <c r="I1211" s="50" t="s">
        <v>20</v>
      </c>
      <c r="J1211" s="50"/>
      <c r="K1211" s="50" t="s">
        <v>20</v>
      </c>
      <c r="L1211" s="50" t="s">
        <v>20</v>
      </c>
      <c r="M1211" s="50"/>
      <c r="N1211" s="50"/>
      <c r="O1211" s="41"/>
      <c r="P1211" s="41"/>
      <c r="Q1211" s="41"/>
      <c r="R1211" s="41"/>
      <c r="S1211" s="41"/>
      <c r="T1211" s="41"/>
      <c r="U1211" s="41"/>
    </row>
    <row r="1212" spans="1:21" ht="26.4">
      <c r="A1212" s="18" t="s">
        <v>3832</v>
      </c>
      <c r="B1212" s="83" t="s">
        <v>3902</v>
      </c>
      <c r="C1212" s="48" t="s">
        <v>1437</v>
      </c>
      <c r="D1212" s="108" t="s">
        <v>3903</v>
      </c>
      <c r="E1212" s="3"/>
      <c r="F1212" s="54"/>
      <c r="G1212" s="50"/>
      <c r="H1212" s="63" t="s">
        <v>20</v>
      </c>
      <c r="I1212" s="50" t="s">
        <v>20</v>
      </c>
      <c r="J1212" s="50"/>
      <c r="K1212" s="50" t="s">
        <v>20</v>
      </c>
      <c r="L1212" s="50" t="s">
        <v>20</v>
      </c>
      <c r="M1212" s="50"/>
      <c r="N1212" s="50"/>
      <c r="O1212" s="41"/>
      <c r="P1212" s="41"/>
      <c r="Q1212" s="41"/>
      <c r="R1212" s="41"/>
      <c r="S1212" s="41"/>
      <c r="T1212" s="41"/>
      <c r="U1212" s="41"/>
    </row>
    <row r="1213" spans="1:21" ht="26.4">
      <c r="A1213" s="18" t="s">
        <v>3832</v>
      </c>
      <c r="B1213" s="83" t="s">
        <v>3904</v>
      </c>
      <c r="C1213" s="48" t="s">
        <v>1437</v>
      </c>
      <c r="D1213" s="108" t="s">
        <v>3905</v>
      </c>
      <c r="E1213" s="3"/>
      <c r="F1213" s="54"/>
      <c r="G1213" s="50"/>
      <c r="H1213" s="63" t="s">
        <v>20</v>
      </c>
      <c r="I1213" s="50" t="s">
        <v>20</v>
      </c>
      <c r="J1213" s="50"/>
      <c r="K1213" s="50" t="s">
        <v>20</v>
      </c>
      <c r="L1213" s="50" t="s">
        <v>20</v>
      </c>
      <c r="M1213" s="50"/>
      <c r="N1213" s="50"/>
      <c r="O1213" s="41"/>
      <c r="P1213" s="41"/>
      <c r="Q1213" s="41"/>
      <c r="R1213" s="41"/>
      <c r="S1213" s="41"/>
      <c r="T1213" s="41"/>
      <c r="U1213" s="41"/>
    </row>
    <row r="1214" spans="1:21" ht="26.4">
      <c r="A1214" s="18" t="s">
        <v>3832</v>
      </c>
      <c r="B1214" s="83" t="s">
        <v>3906</v>
      </c>
      <c r="C1214" s="48" t="s">
        <v>1437</v>
      </c>
      <c r="D1214" s="108" t="s">
        <v>3907</v>
      </c>
      <c r="E1214" s="3"/>
      <c r="F1214" s="54"/>
      <c r="G1214" s="50"/>
      <c r="H1214" s="63" t="s">
        <v>20</v>
      </c>
      <c r="I1214" s="50" t="s">
        <v>20</v>
      </c>
      <c r="J1214" s="50"/>
      <c r="K1214" s="50" t="s">
        <v>20</v>
      </c>
      <c r="L1214" s="50" t="s">
        <v>20</v>
      </c>
      <c r="M1214" s="50"/>
      <c r="N1214" s="50"/>
      <c r="O1214" s="41"/>
      <c r="P1214" s="41"/>
      <c r="Q1214" s="41"/>
      <c r="R1214" s="41"/>
      <c r="S1214" s="41"/>
      <c r="T1214" s="41"/>
      <c r="U1214" s="41"/>
    </row>
    <row r="1215" spans="1:21" ht="26.4">
      <c r="A1215" s="18" t="s">
        <v>3832</v>
      </c>
      <c r="B1215" s="83" t="s">
        <v>3908</v>
      </c>
      <c r="C1215" s="48" t="s">
        <v>1437</v>
      </c>
      <c r="D1215" s="108" t="s">
        <v>3909</v>
      </c>
      <c r="E1215" s="3"/>
      <c r="F1215" s="54"/>
      <c r="G1215" s="50"/>
      <c r="H1215" s="63" t="s">
        <v>20</v>
      </c>
      <c r="I1215" s="50" t="s">
        <v>20</v>
      </c>
      <c r="J1215" s="50"/>
      <c r="K1215" s="50" t="s">
        <v>20</v>
      </c>
      <c r="L1215" s="50" t="s">
        <v>20</v>
      </c>
      <c r="M1215" s="50"/>
      <c r="N1215" s="50"/>
      <c r="O1215" s="41"/>
      <c r="P1215" s="41"/>
      <c r="Q1215" s="41"/>
      <c r="R1215" s="41"/>
      <c r="S1215" s="41"/>
      <c r="T1215" s="41"/>
      <c r="U1215" s="41"/>
    </row>
    <row r="1216" spans="1:21" ht="26.4">
      <c r="A1216" s="18" t="s">
        <v>3832</v>
      </c>
      <c r="B1216" s="83" t="s">
        <v>3910</v>
      </c>
      <c r="C1216" s="48" t="s">
        <v>1437</v>
      </c>
      <c r="D1216" s="108" t="s">
        <v>3911</v>
      </c>
      <c r="E1216" s="3"/>
      <c r="F1216" s="54"/>
      <c r="G1216" s="50"/>
      <c r="H1216" s="63" t="s">
        <v>20</v>
      </c>
      <c r="I1216" s="50" t="s">
        <v>20</v>
      </c>
      <c r="J1216" s="50"/>
      <c r="K1216" s="50" t="s">
        <v>20</v>
      </c>
      <c r="L1216" s="50" t="s">
        <v>20</v>
      </c>
      <c r="M1216" s="50"/>
      <c r="N1216" s="50"/>
      <c r="O1216" s="41"/>
      <c r="P1216" s="41"/>
      <c r="Q1216" s="41"/>
      <c r="R1216" s="41"/>
      <c r="S1216" s="41"/>
      <c r="T1216" s="41"/>
      <c r="U1216" s="41"/>
    </row>
    <row r="1217" spans="1:21" ht="26.4">
      <c r="A1217" s="18" t="s">
        <v>3832</v>
      </c>
      <c r="B1217" s="83" t="s">
        <v>3912</v>
      </c>
      <c r="C1217" s="48" t="s">
        <v>1437</v>
      </c>
      <c r="D1217" s="111" t="s">
        <v>3913</v>
      </c>
      <c r="E1217" s="3"/>
      <c r="F1217" s="54"/>
      <c r="G1217" s="50"/>
      <c r="H1217" s="63" t="s">
        <v>20</v>
      </c>
      <c r="I1217" s="50" t="s">
        <v>20</v>
      </c>
      <c r="J1217" s="50"/>
      <c r="K1217" s="50" t="s">
        <v>20</v>
      </c>
      <c r="L1217" s="50" t="s">
        <v>20</v>
      </c>
      <c r="M1217" s="50"/>
      <c r="N1217" s="50"/>
      <c r="O1217" s="41"/>
      <c r="P1217" s="41"/>
      <c r="Q1217" s="41"/>
      <c r="R1217" s="41"/>
      <c r="S1217" s="41"/>
      <c r="T1217" s="41"/>
      <c r="U1217" s="41"/>
    </row>
    <row r="1218" spans="1:21" ht="30">
      <c r="A1218" s="18" t="s">
        <v>3832</v>
      </c>
      <c r="B1218" s="83" t="s">
        <v>3914</v>
      </c>
      <c r="C1218" s="48" t="s">
        <v>930</v>
      </c>
      <c r="D1218" s="111" t="s">
        <v>3915</v>
      </c>
      <c r="E1218" s="3"/>
      <c r="F1218" s="3"/>
      <c r="G1218" s="50"/>
      <c r="H1218" s="50" t="s">
        <v>20</v>
      </c>
      <c r="I1218" s="50" t="s">
        <v>20</v>
      </c>
      <c r="J1218" s="50"/>
      <c r="K1218" s="50" t="s">
        <v>20</v>
      </c>
      <c r="L1218" s="50" t="s">
        <v>20</v>
      </c>
      <c r="M1218" s="50"/>
      <c r="N1218" s="50"/>
      <c r="O1218" s="41"/>
      <c r="P1218" s="41"/>
      <c r="Q1218" s="41"/>
      <c r="R1218" s="41"/>
      <c r="S1218" s="41"/>
      <c r="T1218" s="41"/>
      <c r="U1218" s="41"/>
    </row>
    <row r="1219" spans="1:21" ht="30">
      <c r="A1219" s="18" t="s">
        <v>3832</v>
      </c>
      <c r="B1219" s="83" t="s">
        <v>3916</v>
      </c>
      <c r="C1219" s="48" t="s">
        <v>930</v>
      </c>
      <c r="D1219" s="111" t="s">
        <v>3917</v>
      </c>
      <c r="E1219" s="3"/>
      <c r="F1219" s="3"/>
      <c r="G1219" s="50"/>
      <c r="H1219" s="50" t="s">
        <v>20</v>
      </c>
      <c r="I1219" s="50" t="s">
        <v>20</v>
      </c>
      <c r="J1219" s="50"/>
      <c r="K1219" s="50" t="s">
        <v>20</v>
      </c>
      <c r="L1219" s="50" t="s">
        <v>20</v>
      </c>
      <c r="M1219" s="50"/>
      <c r="N1219" s="50"/>
      <c r="O1219" s="41"/>
      <c r="P1219" s="41"/>
      <c r="Q1219" s="41"/>
      <c r="R1219" s="41"/>
      <c r="S1219" s="41"/>
      <c r="T1219" s="41"/>
      <c r="U1219" s="41"/>
    </row>
    <row r="1220" spans="1:21" ht="30">
      <c r="A1220" s="18" t="s">
        <v>3832</v>
      </c>
      <c r="B1220" s="83" t="s">
        <v>3918</v>
      </c>
      <c r="C1220" s="48" t="s">
        <v>930</v>
      </c>
      <c r="D1220" s="111" t="s">
        <v>3919</v>
      </c>
      <c r="E1220" s="3"/>
      <c r="F1220" s="3"/>
      <c r="G1220" s="50"/>
      <c r="H1220" s="50" t="s">
        <v>20</v>
      </c>
      <c r="I1220" s="50" t="s">
        <v>20</v>
      </c>
      <c r="J1220" s="50"/>
      <c r="K1220" s="50" t="s">
        <v>20</v>
      </c>
      <c r="L1220" s="50" t="s">
        <v>20</v>
      </c>
      <c r="M1220" s="50"/>
      <c r="N1220" s="50"/>
      <c r="O1220" s="41"/>
      <c r="P1220" s="41"/>
      <c r="Q1220" s="41"/>
      <c r="R1220" s="41"/>
      <c r="S1220" s="41"/>
      <c r="T1220" s="41"/>
      <c r="U1220" s="41"/>
    </row>
    <row r="1221" spans="1:21" ht="30">
      <c r="A1221" s="18" t="s">
        <v>3832</v>
      </c>
      <c r="B1221" s="83" t="s">
        <v>3920</v>
      </c>
      <c r="C1221" s="48" t="s">
        <v>930</v>
      </c>
      <c r="D1221" s="111" t="s">
        <v>3921</v>
      </c>
      <c r="E1221" s="3"/>
      <c r="F1221" s="3"/>
      <c r="G1221" s="50"/>
      <c r="H1221" s="50" t="s">
        <v>20</v>
      </c>
      <c r="I1221" s="50" t="s">
        <v>20</v>
      </c>
      <c r="J1221" s="50"/>
      <c r="K1221" s="50" t="s">
        <v>20</v>
      </c>
      <c r="L1221" s="50" t="s">
        <v>20</v>
      </c>
      <c r="M1221" s="50"/>
      <c r="N1221" s="50"/>
      <c r="O1221" s="41"/>
      <c r="P1221" s="41"/>
      <c r="Q1221" s="41"/>
      <c r="R1221" s="41"/>
      <c r="S1221" s="41"/>
      <c r="T1221" s="41"/>
      <c r="U1221" s="41"/>
    </row>
    <row r="1222" spans="1:21" ht="30">
      <c r="A1222" s="18" t="s">
        <v>3832</v>
      </c>
      <c r="B1222" s="83" t="s">
        <v>3922</v>
      </c>
      <c r="C1222" s="48" t="s">
        <v>930</v>
      </c>
      <c r="D1222" s="111" t="s">
        <v>3923</v>
      </c>
      <c r="E1222" s="3"/>
      <c r="F1222" s="3"/>
      <c r="G1222" s="50"/>
      <c r="H1222" s="50" t="s">
        <v>20</v>
      </c>
      <c r="I1222" s="50" t="s">
        <v>20</v>
      </c>
      <c r="J1222" s="50"/>
      <c r="K1222" s="50" t="s">
        <v>20</v>
      </c>
      <c r="L1222" s="50" t="s">
        <v>20</v>
      </c>
      <c r="M1222" s="50"/>
      <c r="N1222" s="50"/>
      <c r="O1222" s="41"/>
      <c r="P1222" s="41"/>
      <c r="Q1222" s="41"/>
      <c r="R1222" s="41"/>
      <c r="S1222" s="41"/>
      <c r="T1222" s="41"/>
      <c r="U1222" s="41"/>
    </row>
    <row r="1223" spans="1:21" ht="132">
      <c r="A1223" s="18" t="s">
        <v>3832</v>
      </c>
      <c r="B1223" s="83" t="s">
        <v>3924</v>
      </c>
      <c r="C1223" s="48" t="s">
        <v>14</v>
      </c>
      <c r="D1223" s="111" t="s">
        <v>3925</v>
      </c>
      <c r="E1223" s="3"/>
      <c r="F1223" s="54" t="s">
        <v>3926</v>
      </c>
      <c r="G1223" s="50"/>
      <c r="H1223" s="63" t="s">
        <v>20</v>
      </c>
      <c r="I1223" s="50" t="s">
        <v>20</v>
      </c>
      <c r="J1223" s="50"/>
      <c r="K1223" s="50" t="s">
        <v>20</v>
      </c>
      <c r="L1223" s="50" t="s">
        <v>20</v>
      </c>
      <c r="M1223" s="50"/>
      <c r="N1223" s="50"/>
      <c r="O1223" s="41"/>
      <c r="P1223" s="41"/>
      <c r="Q1223" s="41"/>
      <c r="R1223" s="41"/>
      <c r="S1223" s="41"/>
      <c r="T1223" s="41"/>
      <c r="U1223" s="41"/>
    </row>
    <row r="1224" spans="1:21" ht="30">
      <c r="A1224" s="18" t="s">
        <v>3832</v>
      </c>
      <c r="B1224" s="83" t="s">
        <v>3927</v>
      </c>
      <c r="C1224" s="48" t="s">
        <v>1437</v>
      </c>
      <c r="D1224" s="111" t="s">
        <v>3919</v>
      </c>
      <c r="E1224" s="3"/>
      <c r="F1224" s="54"/>
      <c r="G1224" s="50"/>
      <c r="H1224" s="63" t="s">
        <v>20</v>
      </c>
      <c r="I1224" s="50" t="s">
        <v>20</v>
      </c>
      <c r="J1224" s="50"/>
      <c r="K1224" s="50" t="s">
        <v>20</v>
      </c>
      <c r="L1224" s="50" t="s">
        <v>20</v>
      </c>
      <c r="M1224" s="50"/>
      <c r="N1224" s="50"/>
      <c r="O1224" s="41"/>
      <c r="P1224" s="41"/>
      <c r="Q1224" s="41"/>
      <c r="R1224" s="41"/>
      <c r="S1224" s="41"/>
      <c r="T1224" s="41"/>
      <c r="U1224" s="41"/>
    </row>
    <row r="1225" spans="1:21" ht="39.6">
      <c r="A1225" s="18" t="s">
        <v>3832</v>
      </c>
      <c r="B1225" s="83" t="s">
        <v>3928</v>
      </c>
      <c r="C1225" s="48" t="s">
        <v>1437</v>
      </c>
      <c r="D1225" s="111" t="s">
        <v>3929</v>
      </c>
      <c r="E1225" s="3"/>
      <c r="F1225" s="112" t="s">
        <v>3930</v>
      </c>
      <c r="G1225" s="50"/>
      <c r="H1225" s="68"/>
      <c r="I1225" s="50"/>
      <c r="J1225" s="50"/>
      <c r="K1225" s="50" t="s">
        <v>20</v>
      </c>
      <c r="L1225" s="50" t="s">
        <v>20</v>
      </c>
      <c r="M1225" s="50"/>
      <c r="N1225" s="50"/>
      <c r="O1225" s="41"/>
      <c r="P1225" s="41"/>
      <c r="Q1225" s="41"/>
      <c r="R1225" s="41"/>
      <c r="S1225" s="41"/>
      <c r="T1225" s="41"/>
      <c r="U1225" s="41"/>
    </row>
    <row r="1226" spans="1:21" ht="26.4">
      <c r="A1226" s="18" t="s">
        <v>3832</v>
      </c>
      <c r="B1226" s="83" t="s">
        <v>3931</v>
      </c>
      <c r="C1226" s="48" t="s">
        <v>239</v>
      </c>
      <c r="D1226" s="111" t="s">
        <v>3932</v>
      </c>
      <c r="E1226" s="3"/>
      <c r="F1226" s="3"/>
      <c r="G1226" s="50"/>
      <c r="H1226" s="50" t="s">
        <v>20</v>
      </c>
      <c r="I1226" s="50" t="s">
        <v>20</v>
      </c>
      <c r="J1226" s="50"/>
      <c r="K1226" s="50" t="s">
        <v>20</v>
      </c>
      <c r="L1226" s="50" t="s">
        <v>20</v>
      </c>
      <c r="M1226" s="50"/>
      <c r="N1226" s="50"/>
      <c r="O1226" s="41"/>
      <c r="P1226" s="41"/>
      <c r="Q1226" s="41"/>
      <c r="R1226" s="41"/>
      <c r="S1226" s="41"/>
      <c r="T1226" s="41"/>
      <c r="U1226" s="41"/>
    </row>
    <row r="1227" spans="1:21" ht="26.4">
      <c r="A1227" s="18" t="s">
        <v>3832</v>
      </c>
      <c r="B1227" s="83" t="s">
        <v>3933</v>
      </c>
      <c r="C1227" s="48" t="s">
        <v>14</v>
      </c>
      <c r="D1227" s="114" t="s">
        <v>3934</v>
      </c>
      <c r="E1227" s="59" t="s">
        <v>3935</v>
      </c>
      <c r="F1227" s="3"/>
      <c r="G1227" s="50"/>
      <c r="H1227" s="50" t="s">
        <v>414</v>
      </c>
      <c r="I1227" s="50" t="s">
        <v>414</v>
      </c>
      <c r="J1227" s="50"/>
      <c r="K1227" s="50" t="s">
        <v>414</v>
      </c>
      <c r="L1227" s="50" t="s">
        <v>414</v>
      </c>
      <c r="M1227" s="50"/>
      <c r="N1227" s="50"/>
      <c r="O1227" s="41"/>
      <c r="P1227" s="41"/>
      <c r="Q1227" s="41"/>
      <c r="R1227" s="41"/>
      <c r="S1227" s="41"/>
      <c r="T1227" s="41"/>
      <c r="U1227" s="41"/>
    </row>
    <row r="1228" spans="1:21" ht="52.8">
      <c r="A1228" s="18" t="s">
        <v>3832</v>
      </c>
      <c r="B1228" s="83" t="s">
        <v>3936</v>
      </c>
      <c r="C1228" s="48" t="s">
        <v>14</v>
      </c>
      <c r="D1228" s="114" t="s">
        <v>3937</v>
      </c>
      <c r="E1228" s="3"/>
      <c r="F1228" s="112" t="s">
        <v>3938</v>
      </c>
      <c r="G1228" s="50"/>
      <c r="H1228" s="50" t="s">
        <v>20</v>
      </c>
      <c r="I1228" s="50" t="s">
        <v>20</v>
      </c>
      <c r="J1228" s="50"/>
      <c r="K1228" s="50" t="s">
        <v>20</v>
      </c>
      <c r="L1228" s="50" t="s">
        <v>20</v>
      </c>
      <c r="M1228" s="50"/>
      <c r="N1228" s="50"/>
      <c r="O1228" s="41"/>
      <c r="P1228" s="41"/>
      <c r="Q1228" s="41"/>
      <c r="R1228" s="41"/>
      <c r="S1228" s="41"/>
      <c r="T1228" s="41"/>
      <c r="U1228" s="41"/>
    </row>
    <row r="1229" spans="1:21" ht="145.19999999999999">
      <c r="A1229" s="18" t="s">
        <v>3832</v>
      </c>
      <c r="B1229" s="83" t="s">
        <v>3939</v>
      </c>
      <c r="C1229" s="48" t="s">
        <v>14</v>
      </c>
      <c r="D1229" s="114" t="s">
        <v>3940</v>
      </c>
      <c r="E1229" s="3"/>
      <c r="F1229" s="112" t="s">
        <v>3941</v>
      </c>
      <c r="G1229" s="50"/>
      <c r="H1229" s="50" t="s">
        <v>20</v>
      </c>
      <c r="I1229" s="50" t="s">
        <v>20</v>
      </c>
      <c r="J1229" s="50"/>
      <c r="K1229" s="50" t="s">
        <v>20</v>
      </c>
      <c r="L1229" s="50" t="s">
        <v>20</v>
      </c>
      <c r="M1229" s="50"/>
      <c r="N1229" s="50"/>
      <c r="O1229" s="41"/>
      <c r="P1229" s="41"/>
      <c r="Q1229" s="41"/>
      <c r="R1229" s="41"/>
      <c r="S1229" s="41"/>
      <c r="T1229" s="41"/>
      <c r="U1229" s="41"/>
    </row>
    <row r="1230" spans="1:21" ht="27.6">
      <c r="A1230" s="18" t="s">
        <v>3832</v>
      </c>
      <c r="B1230" s="83" t="s">
        <v>3942</v>
      </c>
      <c r="C1230" s="48" t="s">
        <v>1437</v>
      </c>
      <c r="D1230" s="114" t="s">
        <v>3943</v>
      </c>
      <c r="E1230" s="3"/>
      <c r="F1230" s="54"/>
      <c r="G1230" s="50"/>
      <c r="H1230" s="63" t="s">
        <v>20</v>
      </c>
      <c r="I1230" s="50" t="s">
        <v>20</v>
      </c>
      <c r="J1230" s="50"/>
      <c r="K1230" s="50" t="s">
        <v>20</v>
      </c>
      <c r="L1230" s="50" t="s">
        <v>20</v>
      </c>
      <c r="M1230" s="50"/>
      <c r="N1230" s="50"/>
      <c r="O1230" s="41"/>
      <c r="P1230" s="41"/>
      <c r="Q1230" s="41"/>
      <c r="R1230" s="41"/>
      <c r="S1230" s="41"/>
      <c r="T1230" s="41"/>
      <c r="U1230" s="41"/>
    </row>
    <row r="1231" spans="1:21" ht="39.6">
      <c r="A1231" s="18" t="s">
        <v>3832</v>
      </c>
      <c r="B1231" s="115" t="s">
        <v>3944</v>
      </c>
      <c r="C1231" s="48" t="s">
        <v>239</v>
      </c>
      <c r="D1231" s="116" t="s">
        <v>3945</v>
      </c>
      <c r="E1231" s="3"/>
      <c r="F1231" s="107" t="s">
        <v>3946</v>
      </c>
      <c r="G1231" s="50"/>
      <c r="H1231" s="50" t="s">
        <v>20</v>
      </c>
      <c r="I1231" s="50" t="s">
        <v>20</v>
      </c>
      <c r="J1231" s="50"/>
      <c r="K1231" s="50" t="s">
        <v>20</v>
      </c>
      <c r="L1231" s="50" t="s">
        <v>20</v>
      </c>
      <c r="M1231" s="50"/>
      <c r="N1231" s="50"/>
      <c r="O1231" s="41"/>
      <c r="P1231" s="41"/>
      <c r="Q1231" s="41"/>
      <c r="R1231" s="41"/>
      <c r="S1231" s="41"/>
      <c r="T1231" s="41"/>
      <c r="U1231" s="41"/>
    </row>
    <row r="1232" spans="1:21" ht="26.4">
      <c r="A1232" s="18" t="s">
        <v>3832</v>
      </c>
      <c r="B1232" s="83" t="s">
        <v>3947</v>
      </c>
      <c r="C1232" s="48" t="s">
        <v>1437</v>
      </c>
      <c r="D1232" s="114" t="s">
        <v>3948</v>
      </c>
      <c r="E1232" s="3"/>
      <c r="F1232" s="3"/>
      <c r="G1232" s="50"/>
      <c r="H1232" s="50" t="s">
        <v>20</v>
      </c>
      <c r="I1232" s="50" t="s">
        <v>20</v>
      </c>
      <c r="J1232" s="50"/>
      <c r="K1232" s="50" t="s">
        <v>20</v>
      </c>
      <c r="L1232" s="50" t="s">
        <v>20</v>
      </c>
      <c r="M1232" s="50"/>
      <c r="N1232" s="50"/>
      <c r="O1232" s="41"/>
      <c r="P1232" s="41"/>
      <c r="Q1232" s="41"/>
      <c r="R1232" s="41"/>
      <c r="S1232" s="41"/>
      <c r="T1232" s="41"/>
      <c r="U1232" s="41"/>
    </row>
    <row r="1233" spans="1:21" ht="26.4">
      <c r="A1233" s="18" t="s">
        <v>3832</v>
      </c>
      <c r="B1233" s="83" t="s">
        <v>3949</v>
      </c>
      <c r="C1233" s="48" t="s">
        <v>1437</v>
      </c>
      <c r="D1233" s="114" t="s">
        <v>3950</v>
      </c>
      <c r="E1233" s="3"/>
      <c r="F1233" s="3"/>
      <c r="G1233" s="50"/>
      <c r="H1233" s="50" t="s">
        <v>20</v>
      </c>
      <c r="I1233" s="50" t="s">
        <v>20</v>
      </c>
      <c r="J1233" s="50"/>
      <c r="K1233" s="50" t="s">
        <v>20</v>
      </c>
      <c r="L1233" s="50" t="s">
        <v>20</v>
      </c>
      <c r="M1233" s="50"/>
      <c r="N1233" s="50"/>
      <c r="O1233" s="41"/>
      <c r="P1233" s="41"/>
      <c r="Q1233" s="41"/>
      <c r="R1233" s="41"/>
      <c r="S1233" s="41"/>
      <c r="T1233" s="41"/>
      <c r="U1233" s="41"/>
    </row>
    <row r="1234" spans="1:21" ht="26.4">
      <c r="A1234" s="18" t="s">
        <v>3832</v>
      </c>
      <c r="B1234" s="83" t="s">
        <v>3951</v>
      </c>
      <c r="C1234" s="48" t="s">
        <v>1437</v>
      </c>
      <c r="D1234" s="114" t="s">
        <v>3952</v>
      </c>
      <c r="E1234" s="3"/>
      <c r="F1234" s="3"/>
      <c r="G1234" s="50"/>
      <c r="H1234" s="50" t="s">
        <v>20</v>
      </c>
      <c r="I1234" s="50" t="s">
        <v>20</v>
      </c>
      <c r="J1234" s="50"/>
      <c r="K1234" s="50" t="s">
        <v>20</v>
      </c>
      <c r="L1234" s="50" t="s">
        <v>20</v>
      </c>
      <c r="M1234" s="50"/>
      <c r="N1234" s="50"/>
      <c r="O1234" s="41"/>
      <c r="P1234" s="41"/>
      <c r="Q1234" s="41"/>
      <c r="R1234" s="41"/>
      <c r="S1234" s="41"/>
      <c r="T1234" s="41"/>
      <c r="U1234" s="41"/>
    </row>
    <row r="1235" spans="1:21" ht="26.4">
      <c r="A1235" s="18" t="s">
        <v>3832</v>
      </c>
      <c r="B1235" s="83" t="s">
        <v>3953</v>
      </c>
      <c r="C1235" s="48" t="s">
        <v>1437</v>
      </c>
      <c r="D1235" s="114" t="s">
        <v>3954</v>
      </c>
      <c r="E1235" s="3"/>
      <c r="F1235" s="3"/>
      <c r="G1235" s="50"/>
      <c r="H1235" s="50" t="s">
        <v>20</v>
      </c>
      <c r="I1235" s="50" t="s">
        <v>20</v>
      </c>
      <c r="J1235" s="50"/>
      <c r="K1235" s="50" t="s">
        <v>20</v>
      </c>
      <c r="L1235" s="50" t="s">
        <v>20</v>
      </c>
      <c r="M1235" s="50"/>
      <c r="N1235" s="50"/>
      <c r="O1235" s="41"/>
      <c r="P1235" s="41"/>
      <c r="Q1235" s="41"/>
      <c r="R1235" s="41"/>
      <c r="S1235" s="41"/>
      <c r="T1235" s="41"/>
      <c r="U1235" s="41"/>
    </row>
    <row r="1236" spans="1:21" ht="26.4">
      <c r="A1236" s="18" t="s">
        <v>3832</v>
      </c>
      <c r="B1236" s="83" t="s">
        <v>3955</v>
      </c>
      <c r="C1236" s="48" t="s">
        <v>1437</v>
      </c>
      <c r="D1236" s="114" t="s">
        <v>3956</v>
      </c>
      <c r="E1236" s="3"/>
      <c r="F1236" s="3"/>
      <c r="G1236" s="50"/>
      <c r="H1236" s="50" t="s">
        <v>20</v>
      </c>
      <c r="I1236" s="50" t="s">
        <v>20</v>
      </c>
      <c r="J1236" s="50"/>
      <c r="K1236" s="50" t="s">
        <v>20</v>
      </c>
      <c r="L1236" s="50" t="s">
        <v>20</v>
      </c>
      <c r="M1236" s="50"/>
      <c r="N1236" s="50"/>
      <c r="O1236" s="41"/>
      <c r="P1236" s="41"/>
      <c r="Q1236" s="41"/>
      <c r="R1236" s="41"/>
      <c r="S1236" s="41"/>
      <c r="T1236" s="41"/>
      <c r="U1236" s="41"/>
    </row>
    <row r="1237" spans="1:21" ht="26.4">
      <c r="A1237" s="18" t="s">
        <v>3832</v>
      </c>
      <c r="B1237" s="83" t="s">
        <v>3957</v>
      </c>
      <c r="C1237" s="48" t="s">
        <v>1437</v>
      </c>
      <c r="D1237" s="114" t="s">
        <v>3958</v>
      </c>
      <c r="E1237" s="3"/>
      <c r="F1237" s="3"/>
      <c r="G1237" s="50"/>
      <c r="H1237" s="50" t="s">
        <v>20</v>
      </c>
      <c r="I1237" s="50" t="s">
        <v>20</v>
      </c>
      <c r="J1237" s="50"/>
      <c r="K1237" s="50" t="s">
        <v>20</v>
      </c>
      <c r="L1237" s="50" t="s">
        <v>20</v>
      </c>
      <c r="M1237" s="50"/>
      <c r="N1237" s="50"/>
      <c r="O1237" s="41"/>
      <c r="P1237" s="41"/>
      <c r="Q1237" s="41"/>
      <c r="R1237" s="41"/>
      <c r="S1237" s="41"/>
      <c r="T1237" s="41"/>
      <c r="U1237" s="41"/>
    </row>
    <row r="1238" spans="1:21" ht="52.8">
      <c r="A1238" s="18" t="s">
        <v>3832</v>
      </c>
      <c r="B1238" s="106" t="s">
        <v>3959</v>
      </c>
      <c r="C1238" s="117" t="s">
        <v>1437</v>
      </c>
      <c r="D1238" s="118" t="s">
        <v>3960</v>
      </c>
      <c r="E1238" s="107"/>
      <c r="F1238" s="107" t="s">
        <v>3961</v>
      </c>
      <c r="G1238" s="50"/>
      <c r="H1238" s="50" t="s">
        <v>20</v>
      </c>
      <c r="I1238" s="50" t="s">
        <v>20</v>
      </c>
      <c r="J1238" s="50"/>
      <c r="K1238" s="50" t="s">
        <v>20</v>
      </c>
      <c r="L1238" s="50" t="s">
        <v>20</v>
      </c>
      <c r="M1238" s="50"/>
      <c r="N1238" s="50"/>
      <c r="O1238" s="41"/>
      <c r="P1238" s="41"/>
      <c r="Q1238" s="41"/>
      <c r="R1238" s="41"/>
      <c r="S1238" s="41"/>
      <c r="T1238" s="41"/>
      <c r="U1238" s="41"/>
    </row>
    <row r="1239" spans="1:21" ht="39.75" customHeight="1">
      <c r="A1239" s="18" t="s">
        <v>3832</v>
      </c>
      <c r="B1239" s="83" t="s">
        <v>3962</v>
      </c>
      <c r="C1239" s="48" t="s">
        <v>239</v>
      </c>
      <c r="D1239" s="114" t="s">
        <v>3963</v>
      </c>
      <c r="E1239" s="3"/>
      <c r="F1239" s="112" t="s">
        <v>3964</v>
      </c>
      <c r="G1239" s="50"/>
      <c r="H1239" s="50" t="s">
        <v>20</v>
      </c>
      <c r="I1239" s="50" t="s">
        <v>20</v>
      </c>
      <c r="J1239" s="50"/>
      <c r="K1239" s="50" t="s">
        <v>20</v>
      </c>
      <c r="L1239" s="50" t="s">
        <v>20</v>
      </c>
      <c r="M1239" s="50"/>
      <c r="N1239" s="50"/>
      <c r="O1239" s="41"/>
      <c r="P1239" s="41"/>
      <c r="Q1239" s="41"/>
      <c r="R1239" s="41"/>
      <c r="S1239" s="41"/>
      <c r="T1239" s="41"/>
      <c r="U1239" s="41"/>
    </row>
    <row r="1240" spans="1:21" ht="145.19999999999999">
      <c r="A1240" s="18" t="s">
        <v>3832</v>
      </c>
      <c r="B1240" s="83" t="s">
        <v>3965</v>
      </c>
      <c r="C1240" s="48" t="s">
        <v>239</v>
      </c>
      <c r="D1240" s="114" t="s">
        <v>3966</v>
      </c>
      <c r="E1240" s="3"/>
      <c r="F1240" s="112" t="s">
        <v>3967</v>
      </c>
      <c r="G1240" s="50"/>
      <c r="H1240" s="68"/>
      <c r="I1240" s="50"/>
      <c r="J1240" s="50"/>
      <c r="K1240" s="50" t="s">
        <v>20</v>
      </c>
      <c r="L1240" s="68"/>
      <c r="M1240" s="50"/>
      <c r="N1240" s="50"/>
      <c r="O1240" s="41"/>
      <c r="P1240" s="41"/>
      <c r="Q1240" s="41"/>
      <c r="R1240" s="41"/>
      <c r="S1240" s="41"/>
      <c r="T1240" s="41"/>
      <c r="U1240" s="41"/>
    </row>
    <row r="1241" spans="1:21" ht="26.4">
      <c r="A1241" s="18" t="s">
        <v>3832</v>
      </c>
      <c r="B1241" s="83" t="s">
        <v>3968</v>
      </c>
      <c r="C1241" s="48" t="s">
        <v>1437</v>
      </c>
      <c r="D1241" s="114" t="s">
        <v>3969</v>
      </c>
      <c r="E1241" s="3"/>
      <c r="F1241" s="3"/>
      <c r="G1241" s="50"/>
      <c r="H1241" s="50" t="s">
        <v>20</v>
      </c>
      <c r="I1241" s="50" t="s">
        <v>20</v>
      </c>
      <c r="J1241" s="50"/>
      <c r="K1241" s="50" t="s">
        <v>20</v>
      </c>
      <c r="L1241" s="50" t="s">
        <v>20</v>
      </c>
      <c r="M1241" s="50"/>
      <c r="N1241" s="50"/>
      <c r="O1241" s="41"/>
      <c r="P1241" s="41"/>
      <c r="Q1241" s="41"/>
      <c r="R1241" s="41"/>
      <c r="S1241" s="41"/>
      <c r="T1241" s="41"/>
      <c r="U1241" s="41"/>
    </row>
    <row r="1242" spans="1:21" ht="66">
      <c r="A1242" s="18" t="s">
        <v>3832</v>
      </c>
      <c r="B1242" s="83" t="s">
        <v>3970</v>
      </c>
      <c r="C1242" s="48" t="s">
        <v>239</v>
      </c>
      <c r="D1242" s="114" t="s">
        <v>3971</v>
      </c>
      <c r="E1242" s="3"/>
      <c r="F1242" s="112" t="s">
        <v>3972</v>
      </c>
      <c r="G1242" s="50"/>
      <c r="H1242" s="50" t="s">
        <v>20</v>
      </c>
      <c r="I1242" s="50" t="s">
        <v>20</v>
      </c>
      <c r="J1242" s="50"/>
      <c r="K1242" s="50" t="s">
        <v>20</v>
      </c>
      <c r="L1242" s="50" t="s">
        <v>20</v>
      </c>
      <c r="M1242" s="50"/>
      <c r="N1242" s="50"/>
      <c r="O1242" s="41"/>
      <c r="P1242" s="41"/>
      <c r="Q1242" s="41"/>
      <c r="R1242" s="41"/>
      <c r="S1242" s="41"/>
      <c r="T1242" s="41"/>
      <c r="U1242" s="41"/>
    </row>
    <row r="1243" spans="1:21" ht="26.4">
      <c r="A1243" s="18" t="s">
        <v>3832</v>
      </c>
      <c r="B1243" s="83"/>
      <c r="C1243" s="48" t="s">
        <v>14</v>
      </c>
      <c r="D1243" s="41" t="s">
        <v>3973</v>
      </c>
      <c r="E1243" s="3"/>
      <c r="F1243" s="3"/>
      <c r="G1243" s="50"/>
      <c r="H1243" s="119"/>
      <c r="I1243" s="50" t="s">
        <v>20</v>
      </c>
      <c r="J1243" s="50"/>
      <c r="K1243" s="50" t="s">
        <v>20</v>
      </c>
      <c r="L1243" s="50" t="s">
        <v>20</v>
      </c>
      <c r="M1243" s="50"/>
      <c r="N1243" s="50"/>
      <c r="O1243" s="41"/>
      <c r="P1243" s="41"/>
      <c r="Q1243" s="41"/>
      <c r="R1243" s="41"/>
      <c r="S1243" s="41"/>
      <c r="T1243" s="41"/>
      <c r="U1243" s="41"/>
    </row>
    <row r="1244" spans="1:21" ht="13.8">
      <c r="A1244" s="18" t="s">
        <v>3832</v>
      </c>
      <c r="B1244" s="83"/>
      <c r="C1244" s="48" t="s">
        <v>930</v>
      </c>
      <c r="D1244" s="41" t="s">
        <v>3974</v>
      </c>
      <c r="E1244" s="3"/>
      <c r="F1244" s="3"/>
      <c r="G1244" s="50"/>
      <c r="H1244" s="119"/>
      <c r="I1244" s="50" t="s">
        <v>20</v>
      </c>
      <c r="J1244" s="50"/>
      <c r="K1244" s="50" t="s">
        <v>20</v>
      </c>
      <c r="L1244" s="50" t="s">
        <v>20</v>
      </c>
      <c r="M1244" s="50"/>
      <c r="N1244" s="50"/>
      <c r="O1244" s="41"/>
      <c r="P1244" s="41"/>
      <c r="Q1244" s="41"/>
      <c r="R1244" s="41"/>
      <c r="S1244" s="41"/>
      <c r="T1244" s="41"/>
      <c r="U1244" s="41"/>
    </row>
    <row r="1245" spans="1:21" ht="26.4">
      <c r="A1245" s="18" t="s">
        <v>3832</v>
      </c>
      <c r="B1245" s="83"/>
      <c r="C1245" s="48" t="s">
        <v>1437</v>
      </c>
      <c r="D1245" s="41" t="s">
        <v>3975</v>
      </c>
      <c r="E1245" s="59" t="s">
        <v>3976</v>
      </c>
      <c r="F1245" s="3"/>
      <c r="G1245" s="50"/>
      <c r="H1245" s="119"/>
      <c r="I1245" s="50" t="s">
        <v>414</v>
      </c>
      <c r="J1245" s="50"/>
      <c r="K1245" s="50" t="s">
        <v>414</v>
      </c>
      <c r="L1245" s="50" t="s">
        <v>414</v>
      </c>
      <c r="M1245" s="50"/>
      <c r="N1245" s="50"/>
      <c r="O1245" s="41"/>
      <c r="P1245" s="41"/>
      <c r="Q1245" s="41"/>
      <c r="R1245" s="41"/>
      <c r="S1245" s="41"/>
      <c r="T1245" s="41"/>
      <c r="U1245" s="41"/>
    </row>
    <row r="1246" spans="1:21" ht="26.4">
      <c r="A1246" s="18" t="s">
        <v>3832</v>
      </c>
      <c r="B1246" s="83"/>
      <c r="C1246" s="48" t="s">
        <v>14</v>
      </c>
      <c r="D1246" s="41" t="s">
        <v>3977</v>
      </c>
      <c r="E1246" s="3"/>
      <c r="F1246" s="3"/>
      <c r="G1246" s="50"/>
      <c r="H1246" s="119"/>
      <c r="I1246" s="50" t="s">
        <v>20</v>
      </c>
      <c r="J1246" s="50"/>
      <c r="K1246" s="50" t="s">
        <v>20</v>
      </c>
      <c r="L1246" s="50" t="s">
        <v>20</v>
      </c>
      <c r="M1246" s="50"/>
      <c r="N1246" s="50"/>
      <c r="O1246" s="41"/>
      <c r="P1246" s="41"/>
      <c r="Q1246" s="41"/>
      <c r="R1246" s="41"/>
      <c r="S1246" s="41"/>
      <c r="T1246" s="41"/>
      <c r="U1246" s="41"/>
    </row>
    <row r="1247" spans="1:21" ht="26.4">
      <c r="A1247" s="18" t="s">
        <v>3832</v>
      </c>
      <c r="B1247" s="83"/>
      <c r="C1247" s="48" t="s">
        <v>14</v>
      </c>
      <c r="D1247" s="41" t="s">
        <v>3978</v>
      </c>
      <c r="E1247" s="3"/>
      <c r="F1247" s="3"/>
      <c r="G1247" s="50"/>
      <c r="H1247" s="119"/>
      <c r="I1247" s="50" t="s">
        <v>20</v>
      </c>
      <c r="J1247" s="50"/>
      <c r="K1247" s="50" t="s">
        <v>20</v>
      </c>
      <c r="L1247" s="50" t="s">
        <v>20</v>
      </c>
      <c r="M1247" s="50"/>
      <c r="N1247" s="50"/>
      <c r="O1247" s="41"/>
      <c r="P1247" s="41"/>
      <c r="Q1247" s="41"/>
      <c r="R1247" s="41"/>
      <c r="S1247" s="41"/>
      <c r="T1247" s="41"/>
      <c r="U1247" s="41"/>
    </row>
    <row r="1248" spans="1:21" ht="26.4">
      <c r="A1248" s="18" t="s">
        <v>3832</v>
      </c>
      <c r="B1248" s="83"/>
      <c r="C1248" s="48" t="s">
        <v>14</v>
      </c>
      <c r="D1248" s="41" t="s">
        <v>3979</v>
      </c>
      <c r="E1248" s="3"/>
      <c r="F1248" s="3"/>
      <c r="G1248" s="50"/>
      <c r="H1248" s="119"/>
      <c r="I1248" s="50" t="s">
        <v>20</v>
      </c>
      <c r="J1248" s="50"/>
      <c r="K1248" s="50" t="s">
        <v>20</v>
      </c>
      <c r="L1248" s="50" t="s">
        <v>20</v>
      </c>
      <c r="M1248" s="50"/>
      <c r="N1248" s="50"/>
      <c r="O1248" s="41"/>
      <c r="P1248" s="41"/>
      <c r="Q1248" s="41"/>
      <c r="R1248" s="41"/>
      <c r="S1248" s="41"/>
      <c r="T1248" s="41"/>
      <c r="U1248" s="41"/>
    </row>
    <row r="1249" spans="1:21" ht="39.6">
      <c r="A1249" s="18" t="s">
        <v>3980</v>
      </c>
      <c r="B1249" s="83" t="s">
        <v>3981</v>
      </c>
      <c r="C1249" s="5" t="s">
        <v>14</v>
      </c>
      <c r="D1249" s="3" t="s">
        <v>3982</v>
      </c>
      <c r="E1249" s="3"/>
      <c r="F1249" s="3"/>
      <c r="G1249" s="50"/>
      <c r="H1249" s="119" t="s">
        <v>20</v>
      </c>
      <c r="I1249" s="50" t="s">
        <v>20</v>
      </c>
      <c r="J1249" s="50"/>
      <c r="K1249" s="50"/>
      <c r="L1249" s="50" t="s">
        <v>20</v>
      </c>
      <c r="M1249" s="50"/>
      <c r="N1249" s="50"/>
      <c r="O1249" s="41"/>
      <c r="P1249" s="41"/>
      <c r="Q1249" s="41"/>
      <c r="R1249" s="41"/>
      <c r="S1249" s="41"/>
      <c r="T1249" s="41"/>
      <c r="U1249" s="41"/>
    </row>
    <row r="1250" spans="1:21" ht="13.8">
      <c r="A1250" s="18" t="s">
        <v>3980</v>
      </c>
      <c r="B1250" s="83" t="s">
        <v>3983</v>
      </c>
      <c r="C1250" s="5" t="s">
        <v>239</v>
      </c>
      <c r="D1250" s="3" t="s">
        <v>3984</v>
      </c>
      <c r="E1250" s="3"/>
      <c r="F1250" s="3"/>
      <c r="G1250" s="50"/>
      <c r="H1250" s="119" t="s">
        <v>20</v>
      </c>
      <c r="I1250" s="50" t="s">
        <v>20</v>
      </c>
      <c r="J1250" s="50"/>
      <c r="K1250" s="50"/>
      <c r="L1250" s="50" t="s">
        <v>20</v>
      </c>
      <c r="M1250" s="50"/>
      <c r="N1250" s="50"/>
      <c r="O1250" s="41"/>
      <c r="P1250" s="41"/>
      <c r="Q1250" s="41"/>
      <c r="R1250" s="41"/>
      <c r="S1250" s="41"/>
      <c r="T1250" s="41"/>
      <c r="U1250" s="41"/>
    </row>
    <row r="1251" spans="1:21" ht="13.8">
      <c r="A1251" s="18" t="s">
        <v>3980</v>
      </c>
      <c r="B1251" s="83" t="s">
        <v>3985</v>
      </c>
      <c r="C1251" s="5" t="s">
        <v>239</v>
      </c>
      <c r="D1251" s="3" t="s">
        <v>3986</v>
      </c>
      <c r="E1251" s="3"/>
      <c r="F1251" s="3"/>
      <c r="G1251" s="50"/>
      <c r="H1251" s="119" t="s">
        <v>20</v>
      </c>
      <c r="I1251" s="50" t="s">
        <v>20</v>
      </c>
      <c r="J1251" s="50"/>
      <c r="K1251" s="50"/>
      <c r="L1251" s="50" t="s">
        <v>20</v>
      </c>
      <c r="M1251" s="50"/>
      <c r="N1251" s="50"/>
      <c r="O1251" s="41"/>
      <c r="P1251" s="41"/>
      <c r="Q1251" s="41"/>
      <c r="R1251" s="41"/>
      <c r="S1251" s="41"/>
      <c r="T1251" s="41"/>
      <c r="U1251" s="41"/>
    </row>
    <row r="1252" spans="1:21" ht="13.8">
      <c r="A1252" s="18" t="s">
        <v>3980</v>
      </c>
      <c r="B1252" s="83" t="s">
        <v>3987</v>
      </c>
      <c r="C1252" s="5" t="s">
        <v>1437</v>
      </c>
      <c r="D1252" s="3" t="s">
        <v>3988</v>
      </c>
      <c r="E1252" s="3"/>
      <c r="F1252" s="3"/>
      <c r="G1252" s="50"/>
      <c r="H1252" s="119" t="s">
        <v>20</v>
      </c>
      <c r="I1252" s="50" t="s">
        <v>20</v>
      </c>
      <c r="J1252" s="50"/>
      <c r="K1252" s="50"/>
      <c r="L1252" s="50" t="s">
        <v>20</v>
      </c>
      <c r="M1252" s="50"/>
      <c r="N1252" s="50"/>
      <c r="O1252" s="41"/>
      <c r="P1252" s="41"/>
      <c r="Q1252" s="41"/>
      <c r="R1252" s="41"/>
      <c r="S1252" s="41"/>
      <c r="T1252" s="41"/>
      <c r="U1252" s="41"/>
    </row>
    <row r="1253" spans="1:21" ht="13.8">
      <c r="A1253" s="18" t="s">
        <v>3980</v>
      </c>
      <c r="B1253" s="83" t="s">
        <v>3989</v>
      </c>
      <c r="C1253" s="5" t="s">
        <v>1437</v>
      </c>
      <c r="D1253" s="3" t="s">
        <v>3990</v>
      </c>
      <c r="E1253" s="3"/>
      <c r="F1253" s="3"/>
      <c r="G1253" s="50"/>
      <c r="H1253" s="119" t="s">
        <v>20</v>
      </c>
      <c r="I1253" s="50" t="s">
        <v>20</v>
      </c>
      <c r="J1253" s="50"/>
      <c r="K1253" s="50"/>
      <c r="L1253" s="50" t="s">
        <v>20</v>
      </c>
      <c r="M1253" s="50"/>
      <c r="N1253" s="50"/>
      <c r="O1253" s="41"/>
      <c r="P1253" s="41"/>
      <c r="Q1253" s="41"/>
      <c r="R1253" s="41"/>
      <c r="S1253" s="41"/>
      <c r="T1253" s="41"/>
      <c r="U1253" s="41"/>
    </row>
    <row r="1254" spans="1:21" ht="13.8">
      <c r="A1254" s="18" t="s">
        <v>3980</v>
      </c>
      <c r="B1254" s="83" t="s">
        <v>3991</v>
      </c>
      <c r="C1254" s="5" t="s">
        <v>1437</v>
      </c>
      <c r="D1254" s="3" t="s">
        <v>3992</v>
      </c>
      <c r="E1254" s="3"/>
      <c r="F1254" s="3"/>
      <c r="G1254" s="50"/>
      <c r="H1254" s="119" t="s">
        <v>20</v>
      </c>
      <c r="I1254" s="50" t="s">
        <v>20</v>
      </c>
      <c r="J1254" s="50"/>
      <c r="K1254" s="50"/>
      <c r="L1254" s="50" t="s">
        <v>20</v>
      </c>
      <c r="M1254" s="50"/>
      <c r="N1254" s="50"/>
      <c r="O1254" s="41"/>
      <c r="P1254" s="41"/>
      <c r="Q1254" s="41"/>
      <c r="R1254" s="41"/>
      <c r="S1254" s="41"/>
      <c r="T1254" s="41"/>
      <c r="U1254" s="41"/>
    </row>
    <row r="1255" spans="1:21" ht="13.8">
      <c r="A1255" s="18" t="s">
        <v>3980</v>
      </c>
      <c r="B1255" s="83" t="s">
        <v>3993</v>
      </c>
      <c r="C1255" s="5" t="s">
        <v>1437</v>
      </c>
      <c r="D1255" s="3" t="s">
        <v>3994</v>
      </c>
      <c r="E1255" s="3"/>
      <c r="F1255" s="3"/>
      <c r="G1255" s="50"/>
      <c r="H1255" s="119" t="s">
        <v>20</v>
      </c>
      <c r="I1255" s="50" t="s">
        <v>20</v>
      </c>
      <c r="J1255" s="50"/>
      <c r="K1255" s="50"/>
      <c r="L1255" s="50" t="s">
        <v>20</v>
      </c>
      <c r="M1255" s="50"/>
      <c r="N1255" s="50"/>
      <c r="O1255" s="41"/>
      <c r="P1255" s="41"/>
      <c r="Q1255" s="41"/>
      <c r="R1255" s="41"/>
      <c r="S1255" s="41"/>
      <c r="T1255" s="41"/>
      <c r="U1255" s="41"/>
    </row>
    <row r="1256" spans="1:21" ht="13.8">
      <c r="A1256" s="18" t="s">
        <v>3980</v>
      </c>
      <c r="B1256" s="83" t="s">
        <v>3995</v>
      </c>
      <c r="C1256" s="5" t="s">
        <v>1437</v>
      </c>
      <c r="D1256" s="3" t="s">
        <v>3996</v>
      </c>
      <c r="E1256" s="3"/>
      <c r="F1256" s="3"/>
      <c r="G1256" s="50"/>
      <c r="H1256" s="119" t="s">
        <v>20</v>
      </c>
      <c r="I1256" s="50" t="s">
        <v>20</v>
      </c>
      <c r="J1256" s="50"/>
      <c r="K1256" s="50"/>
      <c r="L1256" s="50" t="s">
        <v>20</v>
      </c>
      <c r="M1256" s="50"/>
      <c r="N1256" s="50"/>
      <c r="O1256" s="41"/>
      <c r="P1256" s="41"/>
      <c r="Q1256" s="41"/>
      <c r="R1256" s="41"/>
      <c r="S1256" s="41"/>
      <c r="T1256" s="41"/>
      <c r="U1256" s="41"/>
    </row>
    <row r="1257" spans="1:21" ht="13.8">
      <c r="A1257" s="18" t="s">
        <v>3980</v>
      </c>
      <c r="B1257" s="83" t="s">
        <v>3997</v>
      </c>
      <c r="C1257" s="5" t="s">
        <v>1437</v>
      </c>
      <c r="D1257" s="3" t="s">
        <v>3998</v>
      </c>
      <c r="E1257" s="3"/>
      <c r="F1257" s="3"/>
      <c r="G1257" s="50"/>
      <c r="H1257" s="119" t="s">
        <v>20</v>
      </c>
      <c r="I1257" s="50" t="s">
        <v>20</v>
      </c>
      <c r="J1257" s="50"/>
      <c r="K1257" s="50"/>
      <c r="L1257" s="50" t="s">
        <v>20</v>
      </c>
      <c r="M1257" s="50"/>
      <c r="N1257" s="50"/>
      <c r="O1257" s="41"/>
      <c r="P1257" s="41"/>
      <c r="Q1257" s="41"/>
      <c r="R1257" s="41"/>
      <c r="S1257" s="41"/>
      <c r="T1257" s="41"/>
      <c r="U1257" s="41"/>
    </row>
    <row r="1258" spans="1:21" ht="13.8">
      <c r="A1258" s="18" t="s">
        <v>3980</v>
      </c>
      <c r="B1258" s="83" t="s">
        <v>3999</v>
      </c>
      <c r="C1258" s="5" t="s">
        <v>1437</v>
      </c>
      <c r="D1258" s="3" t="s">
        <v>4000</v>
      </c>
      <c r="E1258" s="3"/>
      <c r="F1258" s="3"/>
      <c r="G1258" s="50"/>
      <c r="H1258" s="119" t="s">
        <v>20</v>
      </c>
      <c r="I1258" s="50" t="s">
        <v>20</v>
      </c>
      <c r="J1258" s="50"/>
      <c r="K1258" s="50"/>
      <c r="L1258" s="50" t="s">
        <v>20</v>
      </c>
      <c r="M1258" s="50"/>
      <c r="N1258" s="50"/>
      <c r="O1258" s="41"/>
      <c r="P1258" s="41"/>
      <c r="Q1258" s="41"/>
      <c r="R1258" s="41"/>
      <c r="S1258" s="41"/>
      <c r="T1258" s="41"/>
      <c r="U1258" s="41"/>
    </row>
    <row r="1259" spans="1:21" ht="13.8">
      <c r="A1259" s="18" t="s">
        <v>3980</v>
      </c>
      <c r="B1259" s="83" t="s">
        <v>4001</v>
      </c>
      <c r="C1259" s="5" t="s">
        <v>1437</v>
      </c>
      <c r="D1259" s="3" t="s">
        <v>3540</v>
      </c>
      <c r="E1259" s="3"/>
      <c r="F1259" s="3"/>
      <c r="G1259" s="50"/>
      <c r="H1259" s="119" t="s">
        <v>20</v>
      </c>
      <c r="I1259" s="50" t="s">
        <v>20</v>
      </c>
      <c r="J1259" s="50"/>
      <c r="K1259" s="50"/>
      <c r="L1259" s="50" t="s">
        <v>20</v>
      </c>
      <c r="M1259" s="50"/>
      <c r="N1259" s="50"/>
      <c r="O1259" s="41"/>
      <c r="P1259" s="41"/>
      <c r="Q1259" s="41"/>
      <c r="R1259" s="41"/>
      <c r="S1259" s="41"/>
      <c r="T1259" s="41"/>
      <c r="U1259" s="41"/>
    </row>
    <row r="1260" spans="1:21" ht="13.8">
      <c r="A1260" s="18" t="s">
        <v>3980</v>
      </c>
      <c r="B1260" s="83" t="s">
        <v>4002</v>
      </c>
      <c r="C1260" s="5" t="s">
        <v>1437</v>
      </c>
      <c r="D1260" s="3" t="s">
        <v>4003</v>
      </c>
      <c r="E1260" s="3"/>
      <c r="F1260" s="3"/>
      <c r="G1260" s="50"/>
      <c r="H1260" s="119" t="s">
        <v>20</v>
      </c>
      <c r="I1260" s="50" t="s">
        <v>20</v>
      </c>
      <c r="J1260" s="50"/>
      <c r="K1260" s="50"/>
      <c r="L1260" s="50" t="s">
        <v>20</v>
      </c>
      <c r="M1260" s="50"/>
      <c r="N1260" s="50"/>
      <c r="O1260" s="41"/>
      <c r="P1260" s="41"/>
      <c r="Q1260" s="41"/>
      <c r="R1260" s="41"/>
      <c r="S1260" s="41"/>
      <c r="T1260" s="41"/>
      <c r="U1260" s="41"/>
    </row>
    <row r="1261" spans="1:21" ht="26.4">
      <c r="A1261" s="18" t="s">
        <v>3980</v>
      </c>
      <c r="B1261" s="83" t="s">
        <v>4004</v>
      </c>
      <c r="C1261" s="5" t="s">
        <v>1437</v>
      </c>
      <c r="D1261" s="3" t="s">
        <v>4005</v>
      </c>
      <c r="E1261" s="3"/>
      <c r="F1261" s="3"/>
      <c r="G1261" s="50"/>
      <c r="H1261" s="119" t="s">
        <v>20</v>
      </c>
      <c r="I1261" s="50" t="s">
        <v>20</v>
      </c>
      <c r="J1261" s="50"/>
      <c r="K1261" s="50"/>
      <c r="L1261" s="50" t="s">
        <v>20</v>
      </c>
      <c r="M1261" s="50"/>
      <c r="N1261" s="50"/>
      <c r="O1261" s="41"/>
      <c r="P1261" s="41"/>
      <c r="Q1261" s="41"/>
      <c r="R1261" s="41"/>
      <c r="S1261" s="41"/>
      <c r="T1261" s="41"/>
      <c r="U1261" s="41"/>
    </row>
    <row r="1262" spans="1:21" ht="13.8">
      <c r="A1262" s="18" t="s">
        <v>3980</v>
      </c>
      <c r="B1262" s="83" t="s">
        <v>4006</v>
      </c>
      <c r="C1262" s="5" t="s">
        <v>1437</v>
      </c>
      <c r="D1262" s="3" t="s">
        <v>3546</v>
      </c>
      <c r="E1262" s="3"/>
      <c r="F1262" s="3"/>
      <c r="G1262" s="50"/>
      <c r="H1262" s="119" t="s">
        <v>20</v>
      </c>
      <c r="I1262" s="50" t="s">
        <v>20</v>
      </c>
      <c r="J1262" s="50"/>
      <c r="K1262" s="50"/>
      <c r="L1262" s="50" t="s">
        <v>20</v>
      </c>
      <c r="M1262" s="50"/>
      <c r="N1262" s="50"/>
      <c r="O1262" s="41"/>
      <c r="P1262" s="41"/>
      <c r="Q1262" s="41"/>
      <c r="R1262" s="41"/>
      <c r="S1262" s="41"/>
      <c r="T1262" s="41"/>
      <c r="U1262" s="41"/>
    </row>
    <row r="1263" spans="1:21" ht="13.8">
      <c r="A1263" s="18" t="s">
        <v>3980</v>
      </c>
      <c r="B1263" s="83" t="s">
        <v>4007</v>
      </c>
      <c r="C1263" s="5" t="s">
        <v>1437</v>
      </c>
      <c r="D1263" s="3" t="s">
        <v>3548</v>
      </c>
      <c r="E1263" s="3"/>
      <c r="F1263" s="3"/>
      <c r="G1263" s="50"/>
      <c r="H1263" s="119" t="s">
        <v>20</v>
      </c>
      <c r="I1263" s="50" t="s">
        <v>20</v>
      </c>
      <c r="J1263" s="50"/>
      <c r="K1263" s="50"/>
      <c r="L1263" s="50" t="s">
        <v>20</v>
      </c>
      <c r="M1263" s="50"/>
      <c r="N1263" s="50"/>
      <c r="O1263" s="41"/>
      <c r="P1263" s="41"/>
      <c r="Q1263" s="41"/>
      <c r="R1263" s="41"/>
      <c r="S1263" s="41"/>
      <c r="T1263" s="41"/>
      <c r="U1263" s="41"/>
    </row>
    <row r="1264" spans="1:21" ht="26.4">
      <c r="A1264" s="18" t="s">
        <v>3980</v>
      </c>
      <c r="B1264" s="83" t="s">
        <v>4008</v>
      </c>
      <c r="C1264" s="5" t="s">
        <v>14</v>
      </c>
      <c r="D1264" s="3" t="s">
        <v>4009</v>
      </c>
      <c r="E1264" s="3"/>
      <c r="F1264" s="3"/>
      <c r="G1264" s="50"/>
      <c r="H1264" s="119" t="s">
        <v>20</v>
      </c>
      <c r="I1264" s="50" t="s">
        <v>20</v>
      </c>
      <c r="J1264" s="50"/>
      <c r="K1264" s="50"/>
      <c r="L1264" s="50" t="s">
        <v>20</v>
      </c>
      <c r="M1264" s="50"/>
      <c r="N1264" s="50"/>
      <c r="O1264" s="41"/>
      <c r="P1264" s="41"/>
      <c r="Q1264" s="41"/>
      <c r="R1264" s="41"/>
      <c r="S1264" s="41"/>
      <c r="T1264" s="41"/>
      <c r="U1264" s="41"/>
    </row>
    <row r="1265" spans="1:21" ht="13.8">
      <c r="A1265" s="18" t="s">
        <v>3980</v>
      </c>
      <c r="B1265" s="83" t="s">
        <v>4010</v>
      </c>
      <c r="C1265" s="5" t="s">
        <v>14</v>
      </c>
      <c r="D1265" s="3" t="s">
        <v>3552</v>
      </c>
      <c r="E1265" s="3"/>
      <c r="F1265" s="3"/>
      <c r="G1265" s="50"/>
      <c r="H1265" s="119" t="s">
        <v>20</v>
      </c>
      <c r="I1265" s="50" t="s">
        <v>20</v>
      </c>
      <c r="J1265" s="50"/>
      <c r="K1265" s="50"/>
      <c r="L1265" s="50" t="s">
        <v>20</v>
      </c>
      <c r="M1265" s="50"/>
      <c r="N1265" s="50"/>
      <c r="O1265" s="41"/>
      <c r="P1265" s="41"/>
      <c r="Q1265" s="41"/>
      <c r="R1265" s="41"/>
      <c r="S1265" s="41"/>
      <c r="T1265" s="41"/>
      <c r="U1265" s="41"/>
    </row>
    <row r="1266" spans="1:21" ht="13.8">
      <c r="A1266" s="18" t="s">
        <v>3980</v>
      </c>
      <c r="B1266" s="83" t="s">
        <v>4011</v>
      </c>
      <c r="C1266" s="5" t="s">
        <v>14</v>
      </c>
      <c r="D1266" s="3" t="s">
        <v>3554</v>
      </c>
      <c r="E1266" s="3"/>
      <c r="F1266" s="3"/>
      <c r="G1266" s="50"/>
      <c r="H1266" s="119" t="s">
        <v>20</v>
      </c>
      <c r="I1266" s="50" t="s">
        <v>20</v>
      </c>
      <c r="J1266" s="50"/>
      <c r="K1266" s="50"/>
      <c r="L1266" s="50" t="s">
        <v>20</v>
      </c>
      <c r="M1266" s="50"/>
      <c r="N1266" s="50"/>
      <c r="O1266" s="41"/>
      <c r="P1266" s="41"/>
      <c r="Q1266" s="41"/>
      <c r="R1266" s="41"/>
      <c r="S1266" s="41"/>
      <c r="T1266" s="41"/>
      <c r="U1266" s="41"/>
    </row>
    <row r="1267" spans="1:21" ht="13.8">
      <c r="A1267" s="18" t="s">
        <v>3980</v>
      </c>
      <c r="B1267" s="83" t="s">
        <v>4012</v>
      </c>
      <c r="C1267" s="5" t="s">
        <v>14</v>
      </c>
      <c r="D1267" s="3" t="s">
        <v>4013</v>
      </c>
      <c r="E1267" s="3"/>
      <c r="F1267" s="3"/>
      <c r="G1267" s="50"/>
      <c r="H1267" s="119" t="s">
        <v>20</v>
      </c>
      <c r="I1267" s="50" t="s">
        <v>20</v>
      </c>
      <c r="J1267" s="50"/>
      <c r="K1267" s="50"/>
      <c r="L1267" s="50" t="s">
        <v>20</v>
      </c>
      <c r="M1267" s="50"/>
      <c r="N1267" s="50"/>
      <c r="O1267" s="41"/>
      <c r="P1267" s="41"/>
      <c r="Q1267" s="41"/>
      <c r="R1267" s="41"/>
      <c r="S1267" s="41"/>
      <c r="T1267" s="41"/>
      <c r="U1267" s="41"/>
    </row>
    <row r="1268" spans="1:21" ht="13.8">
      <c r="A1268" s="18" t="s">
        <v>3980</v>
      </c>
      <c r="B1268" s="83" t="s">
        <v>4014</v>
      </c>
      <c r="C1268" s="5" t="s">
        <v>14</v>
      </c>
      <c r="D1268" s="3" t="s">
        <v>4015</v>
      </c>
      <c r="E1268" s="3"/>
      <c r="F1268" s="3"/>
      <c r="G1268" s="50"/>
      <c r="H1268" s="119" t="s">
        <v>20</v>
      </c>
      <c r="I1268" s="50" t="s">
        <v>20</v>
      </c>
      <c r="J1268" s="50"/>
      <c r="K1268" s="50"/>
      <c r="L1268" s="50" t="s">
        <v>20</v>
      </c>
      <c r="M1268" s="50"/>
      <c r="N1268" s="50"/>
      <c r="O1268" s="41"/>
      <c r="P1268" s="41"/>
      <c r="Q1268" s="41"/>
      <c r="R1268" s="41"/>
      <c r="S1268" s="41"/>
      <c r="T1268" s="41"/>
      <c r="U1268" s="41"/>
    </row>
    <row r="1269" spans="1:21" ht="13.8">
      <c r="A1269" s="18" t="s">
        <v>3980</v>
      </c>
      <c r="B1269" s="83" t="s">
        <v>4016</v>
      </c>
      <c r="C1269" s="5" t="s">
        <v>14</v>
      </c>
      <c r="D1269" s="3" t="s">
        <v>3560</v>
      </c>
      <c r="E1269" s="3"/>
      <c r="F1269" s="3"/>
      <c r="G1269" s="50"/>
      <c r="H1269" s="119" t="s">
        <v>20</v>
      </c>
      <c r="I1269" s="50" t="s">
        <v>20</v>
      </c>
      <c r="J1269" s="50"/>
      <c r="K1269" s="50"/>
      <c r="L1269" s="50" t="s">
        <v>20</v>
      </c>
      <c r="M1269" s="50"/>
      <c r="N1269" s="50"/>
      <c r="O1269" s="41"/>
      <c r="P1269" s="41"/>
      <c r="Q1269" s="41"/>
      <c r="R1269" s="41"/>
      <c r="S1269" s="41"/>
      <c r="T1269" s="41"/>
      <c r="U1269" s="41"/>
    </row>
    <row r="1270" spans="1:21" ht="13.8">
      <c r="A1270" s="18" t="s">
        <v>3980</v>
      </c>
      <c r="B1270" s="83" t="s">
        <v>4017</v>
      </c>
      <c r="C1270" s="5" t="s">
        <v>239</v>
      </c>
      <c r="D1270" s="3" t="s">
        <v>4018</v>
      </c>
      <c r="E1270" s="3"/>
      <c r="F1270" s="3"/>
      <c r="G1270" s="50"/>
      <c r="H1270" s="119" t="s">
        <v>20</v>
      </c>
      <c r="I1270" s="50" t="s">
        <v>20</v>
      </c>
      <c r="J1270" s="50"/>
      <c r="K1270" s="50"/>
      <c r="L1270" s="50" t="s">
        <v>20</v>
      </c>
      <c r="M1270" s="50"/>
      <c r="N1270" s="50"/>
      <c r="O1270" s="41"/>
      <c r="P1270" s="41"/>
      <c r="Q1270" s="41"/>
      <c r="R1270" s="41"/>
      <c r="S1270" s="41"/>
      <c r="T1270" s="41"/>
      <c r="U1270" s="41"/>
    </row>
    <row r="1271" spans="1:21" ht="13.8">
      <c r="A1271" s="18" t="s">
        <v>3980</v>
      </c>
      <c r="B1271" s="83" t="s">
        <v>4019</v>
      </c>
      <c r="C1271" s="5" t="s">
        <v>1437</v>
      </c>
      <c r="D1271" s="3" t="s">
        <v>4020</v>
      </c>
      <c r="E1271" s="3"/>
      <c r="F1271" s="54" t="s">
        <v>4021</v>
      </c>
      <c r="G1271" s="50"/>
      <c r="H1271" s="119" t="s">
        <v>20</v>
      </c>
      <c r="I1271" s="50" t="s">
        <v>20</v>
      </c>
      <c r="J1271" s="50"/>
      <c r="K1271" s="50"/>
      <c r="L1271" s="50" t="s">
        <v>20</v>
      </c>
      <c r="M1271" s="50"/>
      <c r="N1271" s="50"/>
      <c r="O1271" s="41"/>
      <c r="P1271" s="41"/>
      <c r="Q1271" s="41"/>
      <c r="R1271" s="41"/>
      <c r="S1271" s="41"/>
      <c r="T1271" s="41"/>
      <c r="U1271" s="41"/>
    </row>
    <row r="1272" spans="1:21" ht="13.8">
      <c r="A1272" s="18" t="s">
        <v>3980</v>
      </c>
      <c r="B1272" s="83" t="s">
        <v>4022</v>
      </c>
      <c r="C1272" s="5" t="s">
        <v>1437</v>
      </c>
      <c r="D1272" s="3" t="s">
        <v>4023</v>
      </c>
      <c r="E1272" s="3"/>
      <c r="F1272" s="3"/>
      <c r="G1272" s="50"/>
      <c r="H1272" s="119" t="s">
        <v>20</v>
      </c>
      <c r="I1272" s="50" t="s">
        <v>20</v>
      </c>
      <c r="J1272" s="50"/>
      <c r="K1272" s="50"/>
      <c r="L1272" s="50" t="s">
        <v>20</v>
      </c>
      <c r="M1272" s="50"/>
      <c r="N1272" s="50"/>
      <c r="O1272" s="41"/>
      <c r="P1272" s="41"/>
      <c r="Q1272" s="41"/>
      <c r="R1272" s="41"/>
      <c r="S1272" s="41"/>
      <c r="T1272" s="41"/>
      <c r="U1272" s="41"/>
    </row>
    <row r="1273" spans="1:21" ht="13.8">
      <c r="A1273" s="18" t="s">
        <v>3980</v>
      </c>
      <c r="B1273" s="83" t="s">
        <v>4024</v>
      </c>
      <c r="C1273" s="5" t="s">
        <v>1437</v>
      </c>
      <c r="D1273" s="3" t="s">
        <v>4025</v>
      </c>
      <c r="E1273" s="3"/>
      <c r="F1273" s="3"/>
      <c r="G1273" s="50"/>
      <c r="H1273" s="119" t="s">
        <v>20</v>
      </c>
      <c r="I1273" s="50" t="s">
        <v>20</v>
      </c>
      <c r="J1273" s="50"/>
      <c r="K1273" s="50"/>
      <c r="L1273" s="50" t="s">
        <v>20</v>
      </c>
      <c r="M1273" s="50"/>
      <c r="N1273" s="50"/>
      <c r="O1273" s="41"/>
      <c r="P1273" s="41"/>
      <c r="Q1273" s="41"/>
      <c r="R1273" s="41"/>
      <c r="S1273" s="41"/>
      <c r="T1273" s="41"/>
      <c r="U1273" s="41"/>
    </row>
    <row r="1274" spans="1:21" ht="13.8">
      <c r="A1274" s="18" t="s">
        <v>3980</v>
      </c>
      <c r="B1274" s="83" t="s">
        <v>4026</v>
      </c>
      <c r="C1274" s="5" t="s">
        <v>239</v>
      </c>
      <c r="D1274" s="6" t="s">
        <v>4027</v>
      </c>
      <c r="E1274" s="3"/>
      <c r="F1274" s="3"/>
      <c r="G1274" s="50"/>
      <c r="H1274" s="119" t="s">
        <v>20</v>
      </c>
      <c r="I1274" s="50" t="s">
        <v>20</v>
      </c>
      <c r="J1274" s="50"/>
      <c r="K1274" s="50"/>
      <c r="L1274" s="50" t="s">
        <v>20</v>
      </c>
      <c r="M1274" s="50"/>
      <c r="N1274" s="50"/>
      <c r="O1274" s="41"/>
      <c r="P1274" s="41"/>
      <c r="Q1274" s="41"/>
      <c r="R1274" s="41"/>
      <c r="S1274" s="41"/>
      <c r="T1274" s="41"/>
      <c r="U1274" s="41"/>
    </row>
    <row r="1275" spans="1:21" ht="13.8">
      <c r="A1275" s="18" t="s">
        <v>3980</v>
      </c>
      <c r="B1275" s="83" t="s">
        <v>4028</v>
      </c>
      <c r="C1275" s="5" t="s">
        <v>1437</v>
      </c>
      <c r="D1275" s="11" t="s">
        <v>4029</v>
      </c>
      <c r="E1275" s="3"/>
      <c r="F1275" s="3"/>
      <c r="G1275" s="50"/>
      <c r="H1275" s="119" t="s">
        <v>20</v>
      </c>
      <c r="I1275" s="50" t="s">
        <v>20</v>
      </c>
      <c r="J1275" s="50"/>
      <c r="K1275" s="50"/>
      <c r="L1275" s="50" t="s">
        <v>20</v>
      </c>
      <c r="M1275" s="50"/>
      <c r="N1275" s="50"/>
      <c r="O1275" s="41"/>
      <c r="P1275" s="41"/>
      <c r="Q1275" s="41"/>
      <c r="R1275" s="41"/>
      <c r="S1275" s="41"/>
      <c r="T1275" s="41"/>
      <c r="U1275" s="41"/>
    </row>
    <row r="1276" spans="1:21" ht="13.8">
      <c r="A1276" s="18" t="s">
        <v>3980</v>
      </c>
      <c r="B1276" s="83" t="s">
        <v>4030</v>
      </c>
      <c r="C1276" s="5" t="s">
        <v>1437</v>
      </c>
      <c r="D1276" s="11" t="s">
        <v>4031</v>
      </c>
      <c r="E1276" s="3"/>
      <c r="F1276" s="3"/>
      <c r="G1276" s="50"/>
      <c r="H1276" s="119" t="s">
        <v>20</v>
      </c>
      <c r="I1276" s="50" t="s">
        <v>20</v>
      </c>
      <c r="J1276" s="50"/>
      <c r="K1276" s="50"/>
      <c r="L1276" s="50" t="s">
        <v>20</v>
      </c>
      <c r="M1276" s="50"/>
      <c r="N1276" s="50"/>
      <c r="O1276" s="41"/>
      <c r="P1276" s="41"/>
      <c r="Q1276" s="41"/>
      <c r="R1276" s="41"/>
      <c r="S1276" s="41"/>
      <c r="T1276" s="41"/>
      <c r="U1276" s="41"/>
    </row>
    <row r="1277" spans="1:21" ht="13.8">
      <c r="A1277" s="18" t="s">
        <v>3980</v>
      </c>
      <c r="B1277" s="83" t="s">
        <v>4032</v>
      </c>
      <c r="C1277" s="5" t="s">
        <v>239</v>
      </c>
      <c r="D1277" s="3" t="s">
        <v>4033</v>
      </c>
      <c r="E1277" s="3"/>
      <c r="F1277" s="3"/>
      <c r="G1277" s="50"/>
      <c r="H1277" s="119" t="s">
        <v>20</v>
      </c>
      <c r="I1277" s="50" t="s">
        <v>20</v>
      </c>
      <c r="J1277" s="50"/>
      <c r="K1277" s="50"/>
      <c r="L1277" s="50" t="s">
        <v>20</v>
      </c>
      <c r="M1277" s="50"/>
      <c r="N1277" s="50"/>
      <c r="O1277" s="41"/>
      <c r="P1277" s="41"/>
      <c r="Q1277" s="41"/>
      <c r="R1277" s="41"/>
      <c r="S1277" s="41"/>
      <c r="T1277" s="41"/>
      <c r="U1277" s="41"/>
    </row>
    <row r="1278" spans="1:21" ht="13.8">
      <c r="A1278" s="18" t="s">
        <v>3980</v>
      </c>
      <c r="B1278" s="83" t="s">
        <v>4034</v>
      </c>
      <c r="C1278" s="5" t="s">
        <v>1437</v>
      </c>
      <c r="D1278" s="3" t="s">
        <v>4035</v>
      </c>
      <c r="E1278" s="3"/>
      <c r="F1278" s="54" t="s">
        <v>4036</v>
      </c>
      <c r="G1278" s="50"/>
      <c r="H1278" s="119" t="s">
        <v>20</v>
      </c>
      <c r="I1278" s="50" t="s">
        <v>20</v>
      </c>
      <c r="J1278" s="50"/>
      <c r="K1278" s="50"/>
      <c r="L1278" s="50" t="s">
        <v>20</v>
      </c>
      <c r="M1278" s="50"/>
      <c r="N1278" s="50"/>
      <c r="O1278" s="41"/>
      <c r="P1278" s="41"/>
      <c r="Q1278" s="41"/>
      <c r="R1278" s="41"/>
      <c r="S1278" s="41"/>
      <c r="T1278" s="41"/>
      <c r="U1278" s="41"/>
    </row>
    <row r="1279" spans="1:21" ht="13.8">
      <c r="A1279" s="18" t="s">
        <v>3980</v>
      </c>
      <c r="B1279" s="83" t="s">
        <v>4037</v>
      </c>
      <c r="C1279" s="5" t="s">
        <v>1437</v>
      </c>
      <c r="D1279" s="3" t="s">
        <v>4038</v>
      </c>
      <c r="E1279" s="3"/>
      <c r="F1279" s="3"/>
      <c r="G1279" s="50"/>
      <c r="H1279" s="119" t="s">
        <v>20</v>
      </c>
      <c r="I1279" s="50" t="s">
        <v>20</v>
      </c>
      <c r="J1279" s="50"/>
      <c r="K1279" s="50"/>
      <c r="L1279" s="50" t="s">
        <v>20</v>
      </c>
      <c r="M1279" s="50"/>
      <c r="N1279" s="50"/>
      <c r="O1279" s="41"/>
      <c r="P1279" s="41"/>
      <c r="Q1279" s="41"/>
      <c r="R1279" s="41"/>
      <c r="S1279" s="41"/>
      <c r="T1279" s="41"/>
      <c r="U1279" s="41"/>
    </row>
    <row r="1280" spans="1:21" ht="13.8">
      <c r="A1280" s="18" t="s">
        <v>3980</v>
      </c>
      <c r="B1280" s="83" t="s">
        <v>4039</v>
      </c>
      <c r="C1280" s="5" t="s">
        <v>1437</v>
      </c>
      <c r="D1280" s="3" t="s">
        <v>4040</v>
      </c>
      <c r="E1280" s="3"/>
      <c r="F1280" s="3"/>
      <c r="G1280" s="50"/>
      <c r="H1280" s="119" t="s">
        <v>20</v>
      </c>
      <c r="I1280" s="50" t="s">
        <v>20</v>
      </c>
      <c r="J1280" s="50"/>
      <c r="K1280" s="50"/>
      <c r="L1280" s="50" t="s">
        <v>20</v>
      </c>
      <c r="M1280" s="50"/>
      <c r="N1280" s="50"/>
      <c r="O1280" s="41"/>
      <c r="P1280" s="41"/>
      <c r="Q1280" s="41"/>
      <c r="R1280" s="41"/>
      <c r="S1280" s="41"/>
      <c r="T1280" s="41"/>
      <c r="U1280" s="41"/>
    </row>
    <row r="1281" spans="1:21" ht="13.8">
      <c r="A1281" s="18" t="s">
        <v>3980</v>
      </c>
      <c r="B1281" s="83" t="s">
        <v>4041</v>
      </c>
      <c r="C1281" s="5" t="s">
        <v>14</v>
      </c>
      <c r="D1281" s="3" t="s">
        <v>4042</v>
      </c>
      <c r="E1281" s="3"/>
      <c r="F1281" s="3"/>
      <c r="G1281" s="50"/>
      <c r="H1281" s="119" t="s">
        <v>20</v>
      </c>
      <c r="I1281" s="50" t="s">
        <v>20</v>
      </c>
      <c r="J1281" s="50"/>
      <c r="K1281" s="50"/>
      <c r="L1281" s="50" t="s">
        <v>20</v>
      </c>
      <c r="M1281" s="50"/>
      <c r="N1281" s="50"/>
      <c r="O1281" s="41"/>
      <c r="P1281" s="41"/>
      <c r="Q1281" s="41"/>
      <c r="R1281" s="41"/>
      <c r="S1281" s="41"/>
      <c r="T1281" s="41"/>
      <c r="U1281" s="41"/>
    </row>
    <row r="1282" spans="1:21" ht="13.8">
      <c r="A1282" s="18" t="s">
        <v>3980</v>
      </c>
      <c r="B1282" s="83" t="s">
        <v>4043</v>
      </c>
      <c r="C1282" s="5" t="s">
        <v>239</v>
      </c>
      <c r="D1282" s="3" t="s">
        <v>4044</v>
      </c>
      <c r="E1282" s="3"/>
      <c r="F1282" s="3"/>
      <c r="G1282" s="50"/>
      <c r="H1282" s="119" t="s">
        <v>20</v>
      </c>
      <c r="I1282" s="50" t="s">
        <v>20</v>
      </c>
      <c r="J1282" s="50"/>
      <c r="K1282" s="50"/>
      <c r="L1282" s="50" t="s">
        <v>20</v>
      </c>
      <c r="M1282" s="50"/>
      <c r="N1282" s="50"/>
      <c r="O1282" s="41"/>
      <c r="P1282" s="41"/>
      <c r="Q1282" s="41"/>
      <c r="R1282" s="41"/>
      <c r="S1282" s="41"/>
      <c r="T1282" s="41"/>
      <c r="U1282" s="41"/>
    </row>
    <row r="1283" spans="1:21" ht="13.8">
      <c r="A1283" s="18" t="s">
        <v>3980</v>
      </c>
      <c r="B1283" s="83" t="s">
        <v>4045</v>
      </c>
      <c r="C1283" s="5" t="s">
        <v>239</v>
      </c>
      <c r="D1283" s="3" t="s">
        <v>4046</v>
      </c>
      <c r="E1283" s="3"/>
      <c r="F1283" s="3"/>
      <c r="G1283" s="50"/>
      <c r="H1283" s="119" t="s">
        <v>20</v>
      </c>
      <c r="I1283" s="50" t="s">
        <v>20</v>
      </c>
      <c r="J1283" s="50"/>
      <c r="K1283" s="50"/>
      <c r="L1283" s="50" t="s">
        <v>20</v>
      </c>
      <c r="M1283" s="50"/>
      <c r="N1283" s="50"/>
      <c r="O1283" s="41"/>
      <c r="P1283" s="41"/>
      <c r="Q1283" s="41"/>
      <c r="R1283" s="41"/>
      <c r="S1283" s="41"/>
      <c r="T1283" s="41"/>
      <c r="U1283" s="41"/>
    </row>
    <row r="1284" spans="1:21" ht="13.8">
      <c r="A1284" s="18" t="s">
        <v>3980</v>
      </c>
      <c r="B1284" s="83" t="s">
        <v>4047</v>
      </c>
      <c r="C1284" s="5" t="s">
        <v>1437</v>
      </c>
      <c r="D1284" s="3" t="s">
        <v>4048</v>
      </c>
      <c r="E1284" s="3"/>
      <c r="F1284" s="3"/>
      <c r="G1284" s="50"/>
      <c r="H1284" s="119" t="s">
        <v>20</v>
      </c>
      <c r="I1284" s="50" t="s">
        <v>20</v>
      </c>
      <c r="J1284" s="50"/>
      <c r="K1284" s="50"/>
      <c r="L1284" s="50" t="s">
        <v>20</v>
      </c>
      <c r="M1284" s="50"/>
      <c r="N1284" s="50"/>
      <c r="O1284" s="41"/>
      <c r="P1284" s="41"/>
      <c r="Q1284" s="41"/>
      <c r="R1284" s="41"/>
      <c r="S1284" s="41"/>
      <c r="T1284" s="41"/>
      <c r="U1284" s="41"/>
    </row>
    <row r="1285" spans="1:21" ht="13.8">
      <c r="A1285" s="18" t="s">
        <v>3980</v>
      </c>
      <c r="B1285" s="83" t="s">
        <v>4049</v>
      </c>
      <c r="C1285" s="5" t="s">
        <v>1437</v>
      </c>
      <c r="D1285" s="3" t="s">
        <v>4050</v>
      </c>
      <c r="E1285" s="3"/>
      <c r="F1285" s="54" t="s">
        <v>4051</v>
      </c>
      <c r="G1285" s="50"/>
      <c r="H1285" s="119" t="s">
        <v>20</v>
      </c>
      <c r="I1285" s="50" t="s">
        <v>20</v>
      </c>
      <c r="J1285" s="50"/>
      <c r="K1285" s="50"/>
      <c r="L1285" s="50" t="s">
        <v>20</v>
      </c>
      <c r="M1285" s="50"/>
      <c r="N1285" s="50"/>
      <c r="O1285" s="41"/>
      <c r="P1285" s="41"/>
      <c r="Q1285" s="41"/>
      <c r="R1285" s="41"/>
      <c r="S1285" s="41"/>
      <c r="T1285" s="41"/>
      <c r="U1285" s="41"/>
    </row>
    <row r="1286" spans="1:21" ht="13.8">
      <c r="A1286" s="18" t="s">
        <v>3980</v>
      </c>
      <c r="B1286" s="83" t="s">
        <v>4052</v>
      </c>
      <c r="C1286" s="5" t="s">
        <v>1437</v>
      </c>
      <c r="D1286" s="3" t="s">
        <v>4053</v>
      </c>
      <c r="E1286" s="3"/>
      <c r="F1286" s="3"/>
      <c r="G1286" s="50"/>
      <c r="H1286" s="119" t="s">
        <v>20</v>
      </c>
      <c r="I1286" s="50" t="s">
        <v>20</v>
      </c>
      <c r="J1286" s="50"/>
      <c r="K1286" s="50"/>
      <c r="L1286" s="50" t="s">
        <v>20</v>
      </c>
      <c r="M1286" s="50"/>
      <c r="N1286" s="50"/>
      <c r="O1286" s="41"/>
      <c r="P1286" s="41"/>
      <c r="Q1286" s="41"/>
      <c r="R1286" s="41"/>
      <c r="S1286" s="41"/>
      <c r="T1286" s="41"/>
      <c r="U1286" s="41"/>
    </row>
    <row r="1287" spans="1:21" ht="13.8">
      <c r="A1287" s="18" t="s">
        <v>3980</v>
      </c>
      <c r="B1287" s="83" t="s">
        <v>4054</v>
      </c>
      <c r="C1287" s="5" t="s">
        <v>1437</v>
      </c>
      <c r="D1287" s="3" t="s">
        <v>4055</v>
      </c>
      <c r="E1287" s="3"/>
      <c r="F1287" s="3"/>
      <c r="G1287" s="50"/>
      <c r="H1287" s="119" t="s">
        <v>20</v>
      </c>
      <c r="I1287" s="50" t="s">
        <v>20</v>
      </c>
      <c r="J1287" s="50"/>
      <c r="K1287" s="50"/>
      <c r="L1287" s="50" t="s">
        <v>20</v>
      </c>
      <c r="M1287" s="50"/>
      <c r="N1287" s="50"/>
      <c r="O1287" s="41"/>
      <c r="P1287" s="41"/>
      <c r="Q1287" s="41"/>
      <c r="R1287" s="41"/>
      <c r="S1287" s="41"/>
      <c r="T1287" s="41"/>
      <c r="U1287" s="41"/>
    </row>
    <row r="1288" spans="1:21" ht="13.8">
      <c r="A1288" s="18" t="s">
        <v>3980</v>
      </c>
      <c r="B1288" s="83" t="s">
        <v>4056</v>
      </c>
      <c r="C1288" s="5" t="s">
        <v>1437</v>
      </c>
      <c r="D1288" s="3" t="s">
        <v>4057</v>
      </c>
      <c r="E1288" s="3"/>
      <c r="F1288" s="3"/>
      <c r="G1288" s="50"/>
      <c r="H1288" s="50" t="s">
        <v>20</v>
      </c>
      <c r="I1288" s="50" t="s">
        <v>20</v>
      </c>
      <c r="J1288" s="50"/>
      <c r="K1288" s="50"/>
      <c r="L1288" s="50" t="s">
        <v>20</v>
      </c>
      <c r="M1288" s="50"/>
      <c r="N1288" s="50"/>
      <c r="O1288" s="41"/>
      <c r="P1288" s="41"/>
      <c r="Q1288" s="41"/>
      <c r="R1288" s="41"/>
      <c r="S1288" s="41"/>
      <c r="T1288" s="41"/>
      <c r="U1288" s="41"/>
    </row>
    <row r="1289" spans="1:21" ht="26.4">
      <c r="A1289" s="18" t="s">
        <v>3980</v>
      </c>
      <c r="B1289" s="83" t="s">
        <v>4058</v>
      </c>
      <c r="C1289" s="5" t="s">
        <v>239</v>
      </c>
      <c r="D1289" s="3" t="s">
        <v>4059</v>
      </c>
      <c r="E1289" s="3"/>
      <c r="F1289" s="3"/>
      <c r="G1289" s="50"/>
      <c r="H1289" s="50" t="s">
        <v>20</v>
      </c>
      <c r="I1289" s="50" t="s">
        <v>20</v>
      </c>
      <c r="J1289" s="50"/>
      <c r="K1289" s="50"/>
      <c r="L1289" s="50" t="s">
        <v>20</v>
      </c>
      <c r="M1289" s="50"/>
      <c r="N1289" s="50"/>
      <c r="O1289" s="41"/>
      <c r="P1289" s="41"/>
      <c r="Q1289" s="41"/>
      <c r="R1289" s="41"/>
      <c r="S1289" s="41"/>
      <c r="T1289" s="41"/>
      <c r="U1289" s="41"/>
    </row>
    <row r="1290" spans="1:21" ht="13.8">
      <c r="A1290" s="18" t="s">
        <v>3980</v>
      </c>
      <c r="B1290" s="83" t="s">
        <v>4060</v>
      </c>
      <c r="C1290" s="5" t="s">
        <v>1437</v>
      </c>
      <c r="D1290" s="3" t="s">
        <v>4061</v>
      </c>
      <c r="E1290" s="3"/>
      <c r="F1290" s="3"/>
      <c r="G1290" s="50"/>
      <c r="H1290" s="50" t="s">
        <v>20</v>
      </c>
      <c r="I1290" s="50" t="s">
        <v>20</v>
      </c>
      <c r="J1290" s="50"/>
      <c r="K1290" s="50"/>
      <c r="L1290" s="50" t="s">
        <v>20</v>
      </c>
      <c r="M1290" s="50"/>
      <c r="N1290" s="50"/>
      <c r="O1290" s="41"/>
      <c r="P1290" s="41"/>
      <c r="Q1290" s="41"/>
      <c r="R1290" s="41"/>
      <c r="S1290" s="41"/>
      <c r="T1290" s="41"/>
      <c r="U1290" s="41"/>
    </row>
    <row r="1291" spans="1:21" ht="13.8">
      <c r="A1291" s="18" t="s">
        <v>3980</v>
      </c>
      <c r="B1291" s="83" t="s">
        <v>4062</v>
      </c>
      <c r="C1291" s="5" t="s">
        <v>1437</v>
      </c>
      <c r="D1291" s="3" t="s">
        <v>4063</v>
      </c>
      <c r="E1291" s="3"/>
      <c r="F1291" s="54" t="s">
        <v>4021</v>
      </c>
      <c r="G1291" s="50"/>
      <c r="H1291" s="50" t="s">
        <v>20</v>
      </c>
      <c r="I1291" s="50" t="s">
        <v>20</v>
      </c>
      <c r="J1291" s="50"/>
      <c r="K1291" s="50"/>
      <c r="L1291" s="50" t="s">
        <v>20</v>
      </c>
      <c r="M1291" s="50"/>
      <c r="N1291" s="50"/>
      <c r="O1291" s="41"/>
      <c r="P1291" s="41"/>
      <c r="Q1291" s="41"/>
      <c r="R1291" s="41"/>
      <c r="S1291" s="41"/>
      <c r="T1291" s="41"/>
      <c r="U1291" s="41"/>
    </row>
    <row r="1292" spans="1:21" ht="13.8">
      <c r="A1292" s="18" t="s">
        <v>3980</v>
      </c>
      <c r="B1292" s="83" t="s">
        <v>4064</v>
      </c>
      <c r="C1292" s="5" t="s">
        <v>1437</v>
      </c>
      <c r="D1292" s="3" t="s">
        <v>4065</v>
      </c>
      <c r="E1292" s="3"/>
      <c r="F1292" s="3"/>
      <c r="G1292" s="50"/>
      <c r="H1292" s="50" t="s">
        <v>20</v>
      </c>
      <c r="I1292" s="50" t="s">
        <v>20</v>
      </c>
      <c r="J1292" s="50"/>
      <c r="K1292" s="50"/>
      <c r="L1292" s="50" t="s">
        <v>20</v>
      </c>
      <c r="M1292" s="50"/>
      <c r="N1292" s="50"/>
      <c r="O1292" s="41"/>
      <c r="P1292" s="41"/>
      <c r="Q1292" s="41"/>
      <c r="R1292" s="41"/>
      <c r="S1292" s="41"/>
      <c r="T1292" s="41"/>
      <c r="U1292" s="41"/>
    </row>
    <row r="1293" spans="1:21" ht="13.8">
      <c r="A1293" s="18" t="s">
        <v>3980</v>
      </c>
      <c r="B1293" s="83" t="s">
        <v>4066</v>
      </c>
      <c r="C1293" s="5" t="s">
        <v>14</v>
      </c>
      <c r="D1293" s="3" t="s">
        <v>4067</v>
      </c>
      <c r="E1293" s="3"/>
      <c r="F1293" s="3"/>
      <c r="G1293" s="50"/>
      <c r="H1293" s="50" t="s">
        <v>20</v>
      </c>
      <c r="I1293" s="50" t="s">
        <v>20</v>
      </c>
      <c r="J1293" s="50"/>
      <c r="K1293" s="50"/>
      <c r="L1293" s="50" t="s">
        <v>20</v>
      </c>
      <c r="M1293" s="50"/>
      <c r="N1293" s="50"/>
      <c r="O1293" s="41"/>
      <c r="P1293" s="41"/>
      <c r="Q1293" s="41"/>
      <c r="R1293" s="41"/>
      <c r="S1293" s="41"/>
      <c r="T1293" s="41"/>
      <c r="U1293" s="41"/>
    </row>
    <row r="1294" spans="1:21" ht="13.8">
      <c r="A1294" s="18" t="s">
        <v>3980</v>
      </c>
      <c r="B1294" s="83" t="s">
        <v>4068</v>
      </c>
      <c r="C1294" s="5" t="s">
        <v>1437</v>
      </c>
      <c r="D1294" s="3" t="s">
        <v>4069</v>
      </c>
      <c r="E1294" s="3"/>
      <c r="F1294" s="3"/>
      <c r="G1294" s="50"/>
      <c r="H1294" s="50" t="s">
        <v>20</v>
      </c>
      <c r="I1294" s="50" t="s">
        <v>20</v>
      </c>
      <c r="J1294" s="50"/>
      <c r="K1294" s="50"/>
      <c r="L1294" s="50" t="s">
        <v>20</v>
      </c>
      <c r="M1294" s="50"/>
      <c r="N1294" s="50"/>
      <c r="O1294" s="41"/>
      <c r="P1294" s="41"/>
      <c r="Q1294" s="41"/>
      <c r="R1294" s="41"/>
      <c r="S1294" s="41"/>
      <c r="T1294" s="41"/>
      <c r="U1294" s="41"/>
    </row>
    <row r="1295" spans="1:21" ht="13.8">
      <c r="A1295" s="18" t="s">
        <v>3980</v>
      </c>
      <c r="B1295" s="83" t="s">
        <v>4070</v>
      </c>
      <c r="C1295" s="5" t="s">
        <v>1437</v>
      </c>
      <c r="D1295" s="3" t="s">
        <v>4071</v>
      </c>
      <c r="E1295" s="3"/>
      <c r="F1295" s="3"/>
      <c r="G1295" s="50"/>
      <c r="H1295" s="50" t="s">
        <v>20</v>
      </c>
      <c r="I1295" s="50" t="s">
        <v>20</v>
      </c>
      <c r="J1295" s="50"/>
      <c r="K1295" s="50"/>
      <c r="L1295" s="50" t="s">
        <v>20</v>
      </c>
      <c r="M1295" s="50"/>
      <c r="N1295" s="50"/>
      <c r="O1295" s="41"/>
      <c r="P1295" s="41"/>
      <c r="Q1295" s="41"/>
      <c r="R1295" s="41"/>
      <c r="S1295" s="41"/>
      <c r="T1295" s="41"/>
      <c r="U1295" s="41"/>
    </row>
    <row r="1296" spans="1:21" ht="13.8">
      <c r="A1296" s="18" t="s">
        <v>3980</v>
      </c>
      <c r="B1296" s="83" t="s">
        <v>4072</v>
      </c>
      <c r="C1296" s="5" t="s">
        <v>1437</v>
      </c>
      <c r="D1296" s="3" t="s">
        <v>4073</v>
      </c>
      <c r="E1296" s="3"/>
      <c r="F1296" s="54" t="s">
        <v>4021</v>
      </c>
      <c r="G1296" s="50"/>
      <c r="H1296" s="50" t="s">
        <v>20</v>
      </c>
      <c r="I1296" s="50" t="s">
        <v>20</v>
      </c>
      <c r="J1296" s="50"/>
      <c r="K1296" s="50"/>
      <c r="L1296" s="50" t="s">
        <v>20</v>
      </c>
      <c r="M1296" s="50"/>
      <c r="N1296" s="50"/>
      <c r="O1296" s="41"/>
      <c r="P1296" s="41"/>
      <c r="Q1296" s="41"/>
      <c r="R1296" s="41"/>
      <c r="S1296" s="41"/>
      <c r="T1296" s="41"/>
      <c r="U1296" s="41"/>
    </row>
    <row r="1297" spans="1:21" ht="26.4">
      <c r="A1297" s="18" t="s">
        <v>3980</v>
      </c>
      <c r="B1297" s="83" t="s">
        <v>4074</v>
      </c>
      <c r="C1297" s="5" t="s">
        <v>14</v>
      </c>
      <c r="D1297" s="3" t="s">
        <v>4075</v>
      </c>
      <c r="E1297" s="3"/>
      <c r="F1297" s="3"/>
      <c r="G1297" s="50"/>
      <c r="H1297" s="50" t="s">
        <v>20</v>
      </c>
      <c r="I1297" s="50" t="s">
        <v>20</v>
      </c>
      <c r="J1297" s="50"/>
      <c r="K1297" s="50"/>
      <c r="L1297" s="50" t="s">
        <v>20</v>
      </c>
      <c r="M1297" s="50"/>
      <c r="N1297" s="50"/>
      <c r="O1297" s="41"/>
      <c r="P1297" s="41"/>
      <c r="Q1297" s="41"/>
      <c r="R1297" s="41"/>
      <c r="S1297" s="41"/>
      <c r="T1297" s="41"/>
      <c r="U1297" s="41"/>
    </row>
    <row r="1298" spans="1:21" ht="13.8">
      <c r="A1298" s="18" t="s">
        <v>3980</v>
      </c>
      <c r="B1298" s="83" t="s">
        <v>4076</v>
      </c>
      <c r="C1298" s="5" t="s">
        <v>1437</v>
      </c>
      <c r="D1298" s="3" t="s">
        <v>4077</v>
      </c>
      <c r="E1298" s="3"/>
      <c r="F1298" s="3"/>
      <c r="G1298" s="50"/>
      <c r="H1298" s="50" t="s">
        <v>20</v>
      </c>
      <c r="I1298" s="50" t="s">
        <v>20</v>
      </c>
      <c r="J1298" s="50"/>
      <c r="K1298" s="50"/>
      <c r="L1298" s="50" t="s">
        <v>20</v>
      </c>
      <c r="M1298" s="50"/>
      <c r="N1298" s="50"/>
      <c r="O1298" s="41"/>
      <c r="P1298" s="41"/>
      <c r="Q1298" s="41"/>
      <c r="R1298" s="41"/>
      <c r="S1298" s="41"/>
      <c r="T1298" s="41"/>
      <c r="U1298" s="41"/>
    </row>
    <row r="1299" spans="1:21" ht="13.8">
      <c r="A1299" s="18" t="s">
        <v>3980</v>
      </c>
      <c r="B1299" s="83" t="s">
        <v>4078</v>
      </c>
      <c r="C1299" s="5" t="s">
        <v>1437</v>
      </c>
      <c r="D1299" s="3" t="s">
        <v>4079</v>
      </c>
      <c r="E1299" s="3"/>
      <c r="F1299" s="3"/>
      <c r="G1299" s="50"/>
      <c r="H1299" s="50" t="s">
        <v>20</v>
      </c>
      <c r="I1299" s="50" t="s">
        <v>20</v>
      </c>
      <c r="J1299" s="50"/>
      <c r="K1299" s="50"/>
      <c r="L1299" s="50" t="s">
        <v>20</v>
      </c>
      <c r="M1299" s="50"/>
      <c r="N1299" s="50"/>
      <c r="O1299" s="41"/>
      <c r="P1299" s="41"/>
      <c r="Q1299" s="41"/>
      <c r="R1299" s="41"/>
      <c r="S1299" s="41"/>
      <c r="T1299" s="41"/>
      <c r="U1299" s="41"/>
    </row>
    <row r="1300" spans="1:21" ht="13.8">
      <c r="A1300" s="18" t="s">
        <v>3980</v>
      </c>
      <c r="B1300" s="83" t="s">
        <v>4080</v>
      </c>
      <c r="C1300" s="5" t="s">
        <v>14</v>
      </c>
      <c r="D1300" s="3" t="s">
        <v>4081</v>
      </c>
      <c r="E1300" s="3"/>
      <c r="F1300" s="3"/>
      <c r="G1300" s="50"/>
      <c r="H1300" s="50" t="s">
        <v>20</v>
      </c>
      <c r="I1300" s="50" t="s">
        <v>20</v>
      </c>
      <c r="J1300" s="50"/>
      <c r="K1300" s="50"/>
      <c r="L1300" s="50" t="s">
        <v>20</v>
      </c>
      <c r="M1300" s="50"/>
      <c r="N1300" s="50"/>
      <c r="O1300" s="41"/>
      <c r="P1300" s="41"/>
      <c r="Q1300" s="41"/>
      <c r="R1300" s="41"/>
      <c r="S1300" s="41"/>
      <c r="T1300" s="41"/>
      <c r="U1300" s="41"/>
    </row>
    <row r="1301" spans="1:21" ht="13.8">
      <c r="A1301" s="18" t="s">
        <v>3980</v>
      </c>
      <c r="B1301" s="83" t="s">
        <v>4082</v>
      </c>
      <c r="C1301" s="5" t="s">
        <v>239</v>
      </c>
      <c r="D1301" s="3" t="s">
        <v>4083</v>
      </c>
      <c r="E1301" s="3"/>
      <c r="F1301" s="3"/>
      <c r="G1301" s="50"/>
      <c r="H1301" s="50" t="s">
        <v>20</v>
      </c>
      <c r="I1301" s="50" t="s">
        <v>20</v>
      </c>
      <c r="J1301" s="50"/>
      <c r="K1301" s="50"/>
      <c r="L1301" s="50" t="s">
        <v>20</v>
      </c>
      <c r="M1301" s="50"/>
      <c r="N1301" s="50"/>
      <c r="O1301" s="41"/>
      <c r="P1301" s="41"/>
      <c r="Q1301" s="41"/>
      <c r="R1301" s="41"/>
      <c r="S1301" s="41"/>
      <c r="T1301" s="41"/>
      <c r="U1301" s="41"/>
    </row>
    <row r="1302" spans="1:21" ht="13.8">
      <c r="A1302" s="18" t="s">
        <v>3980</v>
      </c>
      <c r="B1302" s="83" t="s">
        <v>4084</v>
      </c>
      <c r="C1302" s="5" t="s">
        <v>1437</v>
      </c>
      <c r="D1302" s="3" t="s">
        <v>4085</v>
      </c>
      <c r="E1302" s="3"/>
      <c r="F1302" s="3"/>
      <c r="G1302" s="50"/>
      <c r="H1302" s="50" t="s">
        <v>20</v>
      </c>
      <c r="I1302" s="50" t="s">
        <v>20</v>
      </c>
      <c r="J1302" s="50"/>
      <c r="K1302" s="50"/>
      <c r="L1302" s="50" t="s">
        <v>20</v>
      </c>
      <c r="M1302" s="50"/>
      <c r="N1302" s="50"/>
      <c r="O1302" s="41"/>
      <c r="P1302" s="41"/>
      <c r="Q1302" s="41"/>
      <c r="R1302" s="41"/>
      <c r="S1302" s="41"/>
      <c r="T1302" s="41"/>
      <c r="U1302" s="41"/>
    </row>
    <row r="1303" spans="1:21" ht="13.8">
      <c r="A1303" s="18" t="s">
        <v>3980</v>
      </c>
      <c r="B1303" s="83" t="s">
        <v>4086</v>
      </c>
      <c r="C1303" s="5" t="s">
        <v>1437</v>
      </c>
      <c r="D1303" s="3" t="s">
        <v>4087</v>
      </c>
      <c r="E1303" s="3"/>
      <c r="F1303" s="3"/>
      <c r="G1303" s="50"/>
      <c r="H1303" s="50" t="s">
        <v>20</v>
      </c>
      <c r="I1303" s="50" t="s">
        <v>20</v>
      </c>
      <c r="J1303" s="50"/>
      <c r="K1303" s="50"/>
      <c r="L1303" s="50" t="s">
        <v>20</v>
      </c>
      <c r="M1303" s="50"/>
      <c r="N1303" s="50"/>
      <c r="O1303" s="41"/>
      <c r="P1303" s="41"/>
      <c r="Q1303" s="41"/>
      <c r="R1303" s="41"/>
      <c r="S1303" s="41"/>
      <c r="T1303" s="41"/>
      <c r="U1303" s="41"/>
    </row>
    <row r="1304" spans="1:21" ht="13.8">
      <c r="A1304" s="18" t="s">
        <v>3980</v>
      </c>
      <c r="B1304" s="83" t="s">
        <v>4088</v>
      </c>
      <c r="C1304" s="5" t="s">
        <v>1437</v>
      </c>
      <c r="D1304" s="3" t="s">
        <v>4089</v>
      </c>
      <c r="E1304" s="3"/>
      <c r="F1304" s="3"/>
      <c r="G1304" s="50"/>
      <c r="H1304" s="50" t="s">
        <v>20</v>
      </c>
      <c r="I1304" s="50" t="s">
        <v>20</v>
      </c>
      <c r="J1304" s="50"/>
      <c r="K1304" s="50"/>
      <c r="L1304" s="50" t="s">
        <v>20</v>
      </c>
      <c r="M1304" s="50"/>
      <c r="N1304" s="50"/>
      <c r="O1304" s="41"/>
      <c r="P1304" s="41"/>
      <c r="Q1304" s="41"/>
      <c r="R1304" s="41"/>
      <c r="S1304" s="41"/>
      <c r="T1304" s="41"/>
      <c r="U1304" s="41"/>
    </row>
    <row r="1305" spans="1:21" ht="13.8">
      <c r="A1305" s="18" t="s">
        <v>3980</v>
      </c>
      <c r="B1305" s="83" t="s">
        <v>4090</v>
      </c>
      <c r="C1305" s="5" t="s">
        <v>1437</v>
      </c>
      <c r="D1305" s="3" t="s">
        <v>4091</v>
      </c>
      <c r="E1305" s="3"/>
      <c r="F1305" s="3"/>
      <c r="G1305" s="50"/>
      <c r="H1305" s="50" t="s">
        <v>20</v>
      </c>
      <c r="I1305" s="50" t="s">
        <v>20</v>
      </c>
      <c r="J1305" s="50"/>
      <c r="K1305" s="50"/>
      <c r="L1305" s="50" t="s">
        <v>20</v>
      </c>
      <c r="M1305" s="50"/>
      <c r="N1305" s="50"/>
      <c r="O1305" s="41"/>
      <c r="P1305" s="41"/>
      <c r="Q1305" s="41"/>
      <c r="R1305" s="41"/>
      <c r="S1305" s="41"/>
      <c r="T1305" s="41"/>
      <c r="U1305" s="41"/>
    </row>
    <row r="1306" spans="1:21" ht="13.8">
      <c r="A1306" s="18" t="s">
        <v>3980</v>
      </c>
      <c r="B1306" s="83" t="s">
        <v>4092</v>
      </c>
      <c r="C1306" s="5" t="s">
        <v>1437</v>
      </c>
      <c r="D1306" s="3" t="s">
        <v>4093</v>
      </c>
      <c r="E1306" s="3"/>
      <c r="F1306" s="3"/>
      <c r="G1306" s="50"/>
      <c r="H1306" s="50" t="s">
        <v>20</v>
      </c>
      <c r="I1306" s="50" t="s">
        <v>20</v>
      </c>
      <c r="J1306" s="50"/>
      <c r="K1306" s="50"/>
      <c r="L1306" s="50" t="s">
        <v>20</v>
      </c>
      <c r="M1306" s="50"/>
      <c r="N1306" s="50"/>
      <c r="O1306" s="41"/>
      <c r="P1306" s="41"/>
      <c r="Q1306" s="41"/>
      <c r="R1306" s="41"/>
      <c r="S1306" s="41"/>
      <c r="T1306" s="41"/>
      <c r="U1306" s="41"/>
    </row>
    <row r="1307" spans="1:21" ht="13.8">
      <c r="A1307" s="18" t="s">
        <v>3980</v>
      </c>
      <c r="B1307" s="83" t="s">
        <v>4094</v>
      </c>
      <c r="C1307" s="5" t="s">
        <v>14</v>
      </c>
      <c r="D1307" s="3" t="s">
        <v>4095</v>
      </c>
      <c r="E1307" s="3"/>
      <c r="F1307" s="3"/>
      <c r="G1307" s="50"/>
      <c r="H1307" s="50" t="s">
        <v>20</v>
      </c>
      <c r="I1307" s="50" t="s">
        <v>20</v>
      </c>
      <c r="J1307" s="50"/>
      <c r="K1307" s="50"/>
      <c r="L1307" s="50" t="s">
        <v>20</v>
      </c>
      <c r="M1307" s="50"/>
      <c r="N1307" s="50"/>
      <c r="O1307" s="41"/>
      <c r="P1307" s="41"/>
      <c r="Q1307" s="41"/>
      <c r="R1307" s="41"/>
      <c r="S1307" s="41"/>
      <c r="T1307" s="41"/>
      <c r="U1307" s="41"/>
    </row>
    <row r="1308" spans="1:21" ht="13.8">
      <c r="A1308" s="18" t="s">
        <v>4096</v>
      </c>
      <c r="B1308" s="83" t="s">
        <v>4097</v>
      </c>
      <c r="C1308" s="5" t="s">
        <v>14</v>
      </c>
      <c r="D1308" s="59" t="s">
        <v>4098</v>
      </c>
      <c r="E1308" s="3"/>
      <c r="F1308" s="3"/>
      <c r="G1308" s="50"/>
      <c r="H1308" s="50" t="s">
        <v>20</v>
      </c>
      <c r="I1308" s="50" t="s">
        <v>20</v>
      </c>
      <c r="J1308" s="50"/>
      <c r="K1308" s="50"/>
      <c r="L1308" s="50" t="s">
        <v>20</v>
      </c>
      <c r="M1308" s="50"/>
      <c r="N1308" s="50"/>
      <c r="O1308" s="41"/>
      <c r="P1308" s="41"/>
      <c r="Q1308" s="41"/>
      <c r="R1308" s="41"/>
      <c r="S1308" s="41"/>
      <c r="T1308" s="41"/>
      <c r="U1308" s="41"/>
    </row>
    <row r="1309" spans="1:21" ht="13.8">
      <c r="A1309" s="18" t="s">
        <v>4096</v>
      </c>
      <c r="B1309" s="83" t="s">
        <v>4099</v>
      </c>
      <c r="C1309" s="5" t="s">
        <v>14</v>
      </c>
      <c r="D1309" s="3" t="s">
        <v>4100</v>
      </c>
      <c r="E1309" s="3"/>
      <c r="F1309" s="3"/>
      <c r="G1309" s="50"/>
      <c r="H1309" s="50" t="s">
        <v>20</v>
      </c>
      <c r="I1309" s="50" t="s">
        <v>20</v>
      </c>
      <c r="J1309" s="50"/>
      <c r="K1309" s="50"/>
      <c r="L1309" s="50" t="s">
        <v>20</v>
      </c>
      <c r="M1309" s="50"/>
      <c r="N1309" s="50"/>
      <c r="O1309" s="41"/>
      <c r="P1309" s="41"/>
      <c r="Q1309" s="41"/>
      <c r="R1309" s="41"/>
      <c r="S1309" s="41"/>
      <c r="T1309" s="41"/>
      <c r="U1309" s="41"/>
    </row>
    <row r="1310" spans="1:21" ht="39.6">
      <c r="A1310" s="18" t="s">
        <v>4096</v>
      </c>
      <c r="B1310" s="83" t="s">
        <v>4101</v>
      </c>
      <c r="C1310" s="5" t="s">
        <v>14</v>
      </c>
      <c r="D1310" s="3" t="s">
        <v>4102</v>
      </c>
      <c r="E1310" s="3"/>
      <c r="F1310" s="3"/>
      <c r="G1310" s="50"/>
      <c r="H1310" s="50" t="s">
        <v>20</v>
      </c>
      <c r="I1310" s="50" t="s">
        <v>20</v>
      </c>
      <c r="J1310" s="50"/>
      <c r="K1310" s="50"/>
      <c r="L1310" s="50" t="s">
        <v>20</v>
      </c>
      <c r="M1310" s="50"/>
      <c r="N1310" s="50"/>
      <c r="O1310" s="41"/>
      <c r="P1310" s="41"/>
      <c r="Q1310" s="41"/>
      <c r="R1310" s="41"/>
      <c r="S1310" s="41"/>
      <c r="T1310" s="41"/>
      <c r="U1310" s="41"/>
    </row>
    <row r="1311" spans="1:21" ht="13.8">
      <c r="A1311" s="18" t="s">
        <v>4096</v>
      </c>
      <c r="B1311" s="83" t="s">
        <v>4103</v>
      </c>
      <c r="C1311" s="5" t="s">
        <v>14</v>
      </c>
      <c r="D1311" s="3" t="s">
        <v>3984</v>
      </c>
      <c r="E1311" s="3"/>
      <c r="F1311" s="3"/>
      <c r="G1311" s="50"/>
      <c r="H1311" s="50" t="s">
        <v>20</v>
      </c>
      <c r="I1311" s="50" t="s">
        <v>20</v>
      </c>
      <c r="J1311" s="50"/>
      <c r="K1311" s="50"/>
      <c r="L1311" s="50" t="s">
        <v>20</v>
      </c>
      <c r="M1311" s="50"/>
      <c r="N1311" s="50"/>
      <c r="O1311" s="41"/>
      <c r="P1311" s="41"/>
      <c r="Q1311" s="41"/>
      <c r="R1311" s="41"/>
      <c r="S1311" s="41"/>
      <c r="T1311" s="41"/>
      <c r="U1311" s="41"/>
    </row>
    <row r="1312" spans="1:21" ht="13.8">
      <c r="A1312" s="18" t="s">
        <v>4096</v>
      </c>
      <c r="B1312" s="83" t="s">
        <v>4104</v>
      </c>
      <c r="C1312" s="5" t="s">
        <v>14</v>
      </c>
      <c r="D1312" s="3" t="s">
        <v>3986</v>
      </c>
      <c r="E1312" s="3"/>
      <c r="F1312" s="3"/>
      <c r="G1312" s="50"/>
      <c r="H1312" s="50" t="s">
        <v>20</v>
      </c>
      <c r="I1312" s="50" t="s">
        <v>20</v>
      </c>
      <c r="J1312" s="50"/>
      <c r="K1312" s="50"/>
      <c r="L1312" s="50" t="s">
        <v>20</v>
      </c>
      <c r="M1312" s="50"/>
      <c r="N1312" s="50"/>
      <c r="O1312" s="41"/>
      <c r="P1312" s="41"/>
      <c r="Q1312" s="41"/>
      <c r="R1312" s="41"/>
      <c r="S1312" s="41"/>
      <c r="T1312" s="41"/>
      <c r="U1312" s="41"/>
    </row>
    <row r="1313" spans="1:21" ht="39.6">
      <c r="A1313" s="18" t="s">
        <v>4096</v>
      </c>
      <c r="B1313" s="83" t="s">
        <v>4105</v>
      </c>
      <c r="C1313" s="5" t="s">
        <v>1437</v>
      </c>
      <c r="D1313" s="3" t="s">
        <v>4106</v>
      </c>
      <c r="E1313" s="3"/>
      <c r="F1313" s="3"/>
      <c r="G1313" s="50"/>
      <c r="H1313" s="50" t="s">
        <v>20</v>
      </c>
      <c r="I1313" s="50" t="s">
        <v>20</v>
      </c>
      <c r="J1313" s="50"/>
      <c r="K1313" s="50"/>
      <c r="L1313" s="50" t="s">
        <v>20</v>
      </c>
      <c r="M1313" s="50"/>
      <c r="N1313" s="50"/>
      <c r="O1313" s="41"/>
      <c r="P1313" s="41"/>
      <c r="Q1313" s="41"/>
      <c r="R1313" s="41"/>
      <c r="S1313" s="41"/>
      <c r="T1313" s="41"/>
      <c r="U1313" s="41"/>
    </row>
    <row r="1314" spans="1:21" ht="13.8">
      <c r="A1314" s="18" t="s">
        <v>4096</v>
      </c>
      <c r="B1314" s="83" t="s">
        <v>4107</v>
      </c>
      <c r="C1314" s="5" t="s">
        <v>1437</v>
      </c>
      <c r="D1314" s="3" t="s">
        <v>3990</v>
      </c>
      <c r="E1314" s="3"/>
      <c r="F1314" s="3"/>
      <c r="G1314" s="50"/>
      <c r="H1314" s="50" t="s">
        <v>20</v>
      </c>
      <c r="I1314" s="50" t="s">
        <v>20</v>
      </c>
      <c r="J1314" s="50"/>
      <c r="K1314" s="50"/>
      <c r="L1314" s="50" t="s">
        <v>20</v>
      </c>
      <c r="M1314" s="50"/>
      <c r="N1314" s="50"/>
      <c r="O1314" s="41"/>
      <c r="P1314" s="41"/>
      <c r="Q1314" s="41"/>
      <c r="R1314" s="41"/>
      <c r="S1314" s="41"/>
      <c r="T1314" s="41"/>
      <c r="U1314" s="41"/>
    </row>
    <row r="1315" spans="1:21" ht="13.8">
      <c r="A1315" s="18" t="s">
        <v>4096</v>
      </c>
      <c r="B1315" s="83" t="s">
        <v>4108</v>
      </c>
      <c r="C1315" s="5" t="s">
        <v>1437</v>
      </c>
      <c r="D1315" s="3" t="s">
        <v>3992</v>
      </c>
      <c r="E1315" s="3"/>
      <c r="F1315" s="3"/>
      <c r="G1315" s="50"/>
      <c r="H1315" s="50" t="s">
        <v>20</v>
      </c>
      <c r="I1315" s="50" t="s">
        <v>20</v>
      </c>
      <c r="J1315" s="50"/>
      <c r="K1315" s="50"/>
      <c r="L1315" s="50" t="s">
        <v>20</v>
      </c>
      <c r="M1315" s="50"/>
      <c r="N1315" s="50"/>
      <c r="O1315" s="41"/>
      <c r="P1315" s="41"/>
      <c r="Q1315" s="41"/>
      <c r="R1315" s="41"/>
      <c r="S1315" s="41"/>
      <c r="T1315" s="41"/>
      <c r="U1315" s="41"/>
    </row>
    <row r="1316" spans="1:21" ht="13.8">
      <c r="A1316" s="18" t="s">
        <v>4096</v>
      </c>
      <c r="B1316" s="83" t="s">
        <v>4109</v>
      </c>
      <c r="C1316" s="5" t="s">
        <v>1437</v>
      </c>
      <c r="D1316" s="3" t="s">
        <v>3994</v>
      </c>
      <c r="E1316" s="3"/>
      <c r="F1316" s="3"/>
      <c r="G1316" s="50"/>
      <c r="H1316" s="50" t="s">
        <v>20</v>
      </c>
      <c r="I1316" s="50" t="s">
        <v>20</v>
      </c>
      <c r="J1316" s="50"/>
      <c r="K1316" s="50"/>
      <c r="L1316" s="50" t="s">
        <v>20</v>
      </c>
      <c r="M1316" s="50"/>
      <c r="N1316" s="50"/>
      <c r="O1316" s="41"/>
      <c r="P1316" s="41"/>
      <c r="Q1316" s="41"/>
      <c r="R1316" s="41"/>
      <c r="S1316" s="41"/>
      <c r="T1316" s="41"/>
      <c r="U1316" s="41"/>
    </row>
    <row r="1317" spans="1:21" ht="13.8">
      <c r="A1317" s="18" t="s">
        <v>4096</v>
      </c>
      <c r="B1317" s="83" t="s">
        <v>4110</v>
      </c>
      <c r="C1317" s="5" t="s">
        <v>1437</v>
      </c>
      <c r="D1317" s="3" t="s">
        <v>3996</v>
      </c>
      <c r="E1317" s="3"/>
      <c r="F1317" s="3"/>
      <c r="G1317" s="50"/>
      <c r="H1317" s="50" t="s">
        <v>20</v>
      </c>
      <c r="I1317" s="50" t="s">
        <v>20</v>
      </c>
      <c r="J1317" s="50"/>
      <c r="K1317" s="50"/>
      <c r="L1317" s="50" t="s">
        <v>20</v>
      </c>
      <c r="M1317" s="50"/>
      <c r="N1317" s="50"/>
      <c r="O1317" s="41"/>
      <c r="P1317" s="41"/>
      <c r="Q1317" s="41"/>
      <c r="R1317" s="41"/>
      <c r="S1317" s="41"/>
      <c r="T1317" s="41"/>
      <c r="U1317" s="41"/>
    </row>
    <row r="1318" spans="1:21" ht="13.8">
      <c r="A1318" s="18" t="s">
        <v>4096</v>
      </c>
      <c r="B1318" s="83" t="s">
        <v>4111</v>
      </c>
      <c r="C1318" s="5" t="s">
        <v>1437</v>
      </c>
      <c r="D1318" s="3" t="s">
        <v>3998</v>
      </c>
      <c r="E1318" s="3"/>
      <c r="F1318" s="3"/>
      <c r="G1318" s="50"/>
      <c r="H1318" s="50" t="s">
        <v>20</v>
      </c>
      <c r="I1318" s="50" t="s">
        <v>20</v>
      </c>
      <c r="J1318" s="50"/>
      <c r="K1318" s="50"/>
      <c r="L1318" s="50" t="s">
        <v>20</v>
      </c>
      <c r="M1318" s="50"/>
      <c r="N1318" s="50"/>
      <c r="O1318" s="41"/>
      <c r="P1318" s="41"/>
      <c r="Q1318" s="41"/>
      <c r="R1318" s="41"/>
      <c r="S1318" s="41"/>
      <c r="T1318" s="41"/>
      <c r="U1318" s="41"/>
    </row>
    <row r="1319" spans="1:21" ht="13.8">
      <c r="A1319" s="18" t="s">
        <v>4096</v>
      </c>
      <c r="B1319" s="83" t="s">
        <v>4112</v>
      </c>
      <c r="C1319" s="5" t="s">
        <v>1437</v>
      </c>
      <c r="D1319" s="3" t="s">
        <v>4000</v>
      </c>
      <c r="E1319" s="3"/>
      <c r="F1319" s="3"/>
      <c r="G1319" s="50"/>
      <c r="H1319" s="50" t="s">
        <v>20</v>
      </c>
      <c r="I1319" s="50" t="s">
        <v>20</v>
      </c>
      <c r="J1319" s="50"/>
      <c r="K1319" s="50"/>
      <c r="L1319" s="50" t="s">
        <v>20</v>
      </c>
      <c r="M1319" s="50"/>
      <c r="N1319" s="50"/>
      <c r="O1319" s="41"/>
      <c r="P1319" s="41"/>
      <c r="Q1319" s="41"/>
      <c r="R1319" s="41"/>
      <c r="S1319" s="41"/>
      <c r="T1319" s="41"/>
      <c r="U1319" s="41"/>
    </row>
    <row r="1320" spans="1:21" ht="13.8">
      <c r="A1320" s="18" t="s">
        <v>4096</v>
      </c>
      <c r="B1320" s="83" t="s">
        <v>4113</v>
      </c>
      <c r="C1320" s="5" t="s">
        <v>1437</v>
      </c>
      <c r="D1320" s="3" t="s">
        <v>3540</v>
      </c>
      <c r="E1320" s="3"/>
      <c r="F1320" s="3"/>
      <c r="G1320" s="50"/>
      <c r="H1320" s="50" t="s">
        <v>20</v>
      </c>
      <c r="I1320" s="50" t="s">
        <v>20</v>
      </c>
      <c r="J1320" s="50"/>
      <c r="K1320" s="50"/>
      <c r="L1320" s="50" t="s">
        <v>20</v>
      </c>
      <c r="M1320" s="50"/>
      <c r="N1320" s="50"/>
      <c r="O1320" s="41"/>
      <c r="P1320" s="41"/>
      <c r="Q1320" s="41"/>
      <c r="R1320" s="41"/>
      <c r="S1320" s="41"/>
      <c r="T1320" s="41"/>
      <c r="U1320" s="41"/>
    </row>
    <row r="1321" spans="1:21" ht="13.8">
      <c r="A1321" s="18" t="s">
        <v>4096</v>
      </c>
      <c r="B1321" s="83" t="s">
        <v>4114</v>
      </c>
      <c r="C1321" s="5" t="s">
        <v>239</v>
      </c>
      <c r="D1321" s="3" t="s">
        <v>4003</v>
      </c>
      <c r="E1321" s="3"/>
      <c r="F1321" s="3"/>
      <c r="G1321" s="50"/>
      <c r="H1321" s="50" t="s">
        <v>20</v>
      </c>
      <c r="I1321" s="50" t="s">
        <v>20</v>
      </c>
      <c r="J1321" s="50"/>
      <c r="K1321" s="50"/>
      <c r="L1321" s="50" t="s">
        <v>20</v>
      </c>
      <c r="M1321" s="50"/>
      <c r="N1321" s="50"/>
      <c r="O1321" s="41"/>
      <c r="P1321" s="41"/>
      <c r="Q1321" s="41"/>
      <c r="R1321" s="41"/>
      <c r="S1321" s="41"/>
      <c r="T1321" s="41"/>
      <c r="U1321" s="41"/>
    </row>
    <row r="1322" spans="1:21" ht="26.4">
      <c r="A1322" s="18" t="s">
        <v>4096</v>
      </c>
      <c r="B1322" s="83" t="s">
        <v>4115</v>
      </c>
      <c r="C1322" s="5" t="s">
        <v>239</v>
      </c>
      <c r="D1322" s="3" t="s">
        <v>4116</v>
      </c>
      <c r="E1322" s="3"/>
      <c r="F1322" s="3"/>
      <c r="G1322" s="50"/>
      <c r="H1322" s="50" t="s">
        <v>20</v>
      </c>
      <c r="I1322" s="50" t="s">
        <v>20</v>
      </c>
      <c r="J1322" s="50"/>
      <c r="K1322" s="50"/>
      <c r="L1322" s="50" t="s">
        <v>20</v>
      </c>
      <c r="M1322" s="50"/>
      <c r="N1322" s="50"/>
      <c r="O1322" s="41"/>
      <c r="P1322" s="41"/>
      <c r="Q1322" s="41"/>
      <c r="R1322" s="41"/>
      <c r="S1322" s="41"/>
      <c r="T1322" s="41"/>
      <c r="U1322" s="41"/>
    </row>
    <row r="1323" spans="1:21" ht="13.8">
      <c r="A1323" s="18" t="s">
        <v>4096</v>
      </c>
      <c r="B1323" s="83" t="s">
        <v>4117</v>
      </c>
      <c r="C1323" s="5" t="s">
        <v>239</v>
      </c>
      <c r="D1323" s="3" t="s">
        <v>3546</v>
      </c>
      <c r="E1323" s="3"/>
      <c r="F1323" s="3"/>
      <c r="G1323" s="50"/>
      <c r="H1323" s="50" t="s">
        <v>20</v>
      </c>
      <c r="I1323" s="50" t="s">
        <v>20</v>
      </c>
      <c r="J1323" s="50"/>
      <c r="K1323" s="50"/>
      <c r="L1323" s="50" t="s">
        <v>20</v>
      </c>
      <c r="M1323" s="50"/>
      <c r="N1323" s="50"/>
      <c r="O1323" s="41"/>
      <c r="P1323" s="41"/>
      <c r="Q1323" s="41"/>
      <c r="R1323" s="41"/>
      <c r="S1323" s="41"/>
      <c r="T1323" s="41"/>
      <c r="U1323" s="41"/>
    </row>
    <row r="1324" spans="1:21" ht="13.8">
      <c r="A1324" s="18" t="s">
        <v>4096</v>
      </c>
      <c r="B1324" s="83" t="s">
        <v>4118</v>
      </c>
      <c r="C1324" s="5" t="s">
        <v>239</v>
      </c>
      <c r="D1324" s="3" t="s">
        <v>3548</v>
      </c>
      <c r="E1324" s="3"/>
      <c r="F1324" s="3"/>
      <c r="G1324" s="50"/>
      <c r="H1324" s="50" t="s">
        <v>20</v>
      </c>
      <c r="I1324" s="50" t="s">
        <v>20</v>
      </c>
      <c r="J1324" s="50"/>
      <c r="K1324" s="50"/>
      <c r="L1324" s="50" t="s">
        <v>20</v>
      </c>
      <c r="M1324" s="50"/>
      <c r="N1324" s="50"/>
      <c r="O1324" s="41"/>
      <c r="P1324" s="41"/>
      <c r="Q1324" s="41"/>
      <c r="R1324" s="41"/>
      <c r="S1324" s="41"/>
      <c r="T1324" s="41"/>
      <c r="U1324" s="41"/>
    </row>
    <row r="1325" spans="1:21" ht="26.4">
      <c r="A1325" s="18" t="s">
        <v>4096</v>
      </c>
      <c r="B1325" s="83" t="s">
        <v>4119</v>
      </c>
      <c r="C1325" s="5" t="s">
        <v>14</v>
      </c>
      <c r="D1325" s="3" t="s">
        <v>4120</v>
      </c>
      <c r="E1325" s="3"/>
      <c r="F1325" s="3"/>
      <c r="G1325" s="50"/>
      <c r="H1325" s="50" t="s">
        <v>20</v>
      </c>
      <c r="I1325" s="50" t="s">
        <v>20</v>
      </c>
      <c r="J1325" s="50"/>
      <c r="K1325" s="50"/>
      <c r="L1325" s="50" t="s">
        <v>20</v>
      </c>
      <c r="M1325" s="50"/>
      <c r="N1325" s="50"/>
      <c r="O1325" s="41"/>
      <c r="P1325" s="41"/>
      <c r="Q1325" s="41"/>
      <c r="R1325" s="41"/>
      <c r="S1325" s="41"/>
      <c r="T1325" s="41"/>
      <c r="U1325" s="41"/>
    </row>
    <row r="1326" spans="1:21" ht="13.8">
      <c r="A1326" s="18" t="s">
        <v>4096</v>
      </c>
      <c r="B1326" s="83" t="s">
        <v>4121</v>
      </c>
      <c r="C1326" s="5" t="s">
        <v>239</v>
      </c>
      <c r="D1326" s="3" t="s">
        <v>3552</v>
      </c>
      <c r="E1326" s="3"/>
      <c r="F1326" s="3"/>
      <c r="G1326" s="50"/>
      <c r="H1326" s="50" t="s">
        <v>20</v>
      </c>
      <c r="I1326" s="50" t="s">
        <v>20</v>
      </c>
      <c r="J1326" s="50"/>
      <c r="K1326" s="50"/>
      <c r="L1326" s="50" t="s">
        <v>20</v>
      </c>
      <c r="M1326" s="50"/>
      <c r="N1326" s="50"/>
      <c r="O1326" s="41"/>
      <c r="P1326" s="41"/>
      <c r="Q1326" s="41"/>
      <c r="R1326" s="41"/>
      <c r="S1326" s="41"/>
      <c r="T1326" s="41"/>
      <c r="U1326" s="41"/>
    </row>
    <row r="1327" spans="1:21" ht="13.8">
      <c r="A1327" s="18" t="s">
        <v>4096</v>
      </c>
      <c r="B1327" s="83" t="s">
        <v>4122</v>
      </c>
      <c r="C1327" s="5" t="s">
        <v>239</v>
      </c>
      <c r="D1327" s="3" t="s">
        <v>3554</v>
      </c>
      <c r="E1327" s="3"/>
      <c r="F1327" s="3"/>
      <c r="G1327" s="50"/>
      <c r="H1327" s="50" t="s">
        <v>20</v>
      </c>
      <c r="I1327" s="50" t="s">
        <v>20</v>
      </c>
      <c r="J1327" s="50"/>
      <c r="K1327" s="50"/>
      <c r="L1327" s="50" t="s">
        <v>20</v>
      </c>
      <c r="M1327" s="50"/>
      <c r="N1327" s="50"/>
      <c r="O1327" s="41"/>
      <c r="P1327" s="41"/>
      <c r="Q1327" s="41"/>
      <c r="R1327" s="41"/>
      <c r="S1327" s="41"/>
      <c r="T1327" s="41"/>
      <c r="U1327" s="41"/>
    </row>
    <row r="1328" spans="1:21" ht="13.8">
      <c r="A1328" s="18" t="s">
        <v>4096</v>
      </c>
      <c r="B1328" s="83" t="s">
        <v>4123</v>
      </c>
      <c r="C1328" s="5" t="s">
        <v>239</v>
      </c>
      <c r="D1328" s="3" t="s">
        <v>4124</v>
      </c>
      <c r="E1328" s="3"/>
      <c r="F1328" s="3"/>
      <c r="G1328" s="50"/>
      <c r="H1328" s="50" t="s">
        <v>20</v>
      </c>
      <c r="I1328" s="50" t="s">
        <v>20</v>
      </c>
      <c r="J1328" s="50"/>
      <c r="K1328" s="50"/>
      <c r="L1328" s="50" t="s">
        <v>20</v>
      </c>
      <c r="M1328" s="50"/>
      <c r="N1328" s="50"/>
      <c r="O1328" s="41"/>
      <c r="P1328" s="41"/>
      <c r="Q1328" s="41"/>
      <c r="R1328" s="41"/>
      <c r="S1328" s="41"/>
      <c r="T1328" s="41"/>
      <c r="U1328" s="41"/>
    </row>
    <row r="1329" spans="1:21" ht="13.8">
      <c r="A1329" s="18" t="s">
        <v>4096</v>
      </c>
      <c r="B1329" s="83" t="s">
        <v>4125</v>
      </c>
      <c r="C1329" s="5" t="s">
        <v>239</v>
      </c>
      <c r="D1329" s="3" t="s">
        <v>4015</v>
      </c>
      <c r="E1329" s="3"/>
      <c r="F1329" s="3"/>
      <c r="G1329" s="50"/>
      <c r="H1329" s="50" t="s">
        <v>20</v>
      </c>
      <c r="I1329" s="50" t="s">
        <v>20</v>
      </c>
      <c r="J1329" s="50"/>
      <c r="K1329" s="50"/>
      <c r="L1329" s="50" t="s">
        <v>20</v>
      </c>
      <c r="M1329" s="50"/>
      <c r="N1329" s="50"/>
      <c r="O1329" s="41"/>
      <c r="P1329" s="41"/>
      <c r="Q1329" s="41"/>
      <c r="R1329" s="41"/>
      <c r="S1329" s="41"/>
      <c r="T1329" s="41"/>
      <c r="U1329" s="41"/>
    </row>
    <row r="1330" spans="1:21" ht="13.8">
      <c r="A1330" s="18" t="s">
        <v>4096</v>
      </c>
      <c r="B1330" s="83" t="s">
        <v>4126</v>
      </c>
      <c r="C1330" s="5" t="s">
        <v>239</v>
      </c>
      <c r="D1330" s="3" t="s">
        <v>3560</v>
      </c>
      <c r="E1330" s="3"/>
      <c r="F1330" s="3"/>
      <c r="G1330" s="50"/>
      <c r="H1330" s="50" t="s">
        <v>20</v>
      </c>
      <c r="I1330" s="50" t="s">
        <v>20</v>
      </c>
      <c r="J1330" s="50"/>
      <c r="K1330" s="50"/>
      <c r="L1330" s="50" t="s">
        <v>20</v>
      </c>
      <c r="M1330" s="50"/>
      <c r="N1330" s="50"/>
      <c r="O1330" s="41"/>
      <c r="P1330" s="41"/>
      <c r="Q1330" s="41"/>
      <c r="R1330" s="41"/>
      <c r="S1330" s="41"/>
      <c r="T1330" s="41"/>
      <c r="U1330" s="41"/>
    </row>
    <row r="1331" spans="1:21" ht="13.8">
      <c r="A1331" s="18" t="s">
        <v>4096</v>
      </c>
      <c r="B1331" s="83" t="s">
        <v>4127</v>
      </c>
      <c r="C1331" s="5" t="s">
        <v>14</v>
      </c>
      <c r="D1331" s="3" t="s">
        <v>4128</v>
      </c>
      <c r="E1331" s="3"/>
      <c r="F1331" s="3"/>
      <c r="G1331" s="50"/>
      <c r="H1331" s="50" t="s">
        <v>20</v>
      </c>
      <c r="I1331" s="50" t="s">
        <v>20</v>
      </c>
      <c r="J1331" s="50"/>
      <c r="K1331" s="50"/>
      <c r="L1331" s="50" t="s">
        <v>20</v>
      </c>
      <c r="M1331" s="50"/>
      <c r="N1331" s="50"/>
      <c r="O1331" s="41"/>
      <c r="P1331" s="41"/>
      <c r="Q1331" s="41"/>
      <c r="R1331" s="41"/>
      <c r="S1331" s="41"/>
      <c r="T1331" s="41"/>
      <c r="U1331" s="41"/>
    </row>
    <row r="1332" spans="1:21" ht="13.8">
      <c r="A1332" s="18" t="s">
        <v>4096</v>
      </c>
      <c r="B1332" s="83" t="s">
        <v>4129</v>
      </c>
      <c r="C1332" s="5" t="s">
        <v>1437</v>
      </c>
      <c r="D1332" s="3" t="s">
        <v>4130</v>
      </c>
      <c r="E1332" s="3"/>
      <c r="F1332" s="54" t="s">
        <v>4021</v>
      </c>
      <c r="G1332" s="50"/>
      <c r="H1332" s="50" t="s">
        <v>20</v>
      </c>
      <c r="I1332" s="50" t="s">
        <v>20</v>
      </c>
      <c r="J1332" s="50"/>
      <c r="K1332" s="50"/>
      <c r="L1332" s="50" t="s">
        <v>20</v>
      </c>
      <c r="M1332" s="50"/>
      <c r="N1332" s="50"/>
      <c r="O1332" s="41"/>
      <c r="P1332" s="41"/>
      <c r="Q1332" s="41"/>
      <c r="R1332" s="41"/>
      <c r="S1332" s="41"/>
      <c r="T1332" s="41"/>
      <c r="U1332" s="41"/>
    </row>
    <row r="1333" spans="1:21" ht="13.8">
      <c r="A1333" s="18" t="s">
        <v>4096</v>
      </c>
      <c r="B1333" s="83" t="s">
        <v>4131</v>
      </c>
      <c r="C1333" s="5" t="s">
        <v>1437</v>
      </c>
      <c r="D1333" s="3" t="s">
        <v>4132</v>
      </c>
      <c r="E1333" s="3"/>
      <c r="F1333" s="3"/>
      <c r="G1333" s="50"/>
      <c r="H1333" s="50" t="s">
        <v>20</v>
      </c>
      <c r="I1333" s="50" t="s">
        <v>20</v>
      </c>
      <c r="J1333" s="50"/>
      <c r="K1333" s="50"/>
      <c r="L1333" s="50" t="s">
        <v>20</v>
      </c>
      <c r="M1333" s="50"/>
      <c r="N1333" s="50"/>
      <c r="O1333" s="41"/>
      <c r="P1333" s="41"/>
      <c r="Q1333" s="41"/>
      <c r="R1333" s="41"/>
      <c r="S1333" s="41"/>
      <c r="T1333" s="41"/>
      <c r="U1333" s="41"/>
    </row>
    <row r="1334" spans="1:21" ht="13.8">
      <c r="A1334" s="18" t="s">
        <v>4096</v>
      </c>
      <c r="B1334" s="83" t="s">
        <v>4133</v>
      </c>
      <c r="C1334" s="5" t="s">
        <v>1437</v>
      </c>
      <c r="D1334" s="3" t="s">
        <v>4134</v>
      </c>
      <c r="E1334" s="3"/>
      <c r="F1334" s="3"/>
      <c r="G1334" s="50"/>
      <c r="H1334" s="50" t="s">
        <v>20</v>
      </c>
      <c r="I1334" s="50" t="s">
        <v>20</v>
      </c>
      <c r="J1334" s="50"/>
      <c r="K1334" s="50"/>
      <c r="L1334" s="50" t="s">
        <v>20</v>
      </c>
      <c r="M1334" s="50"/>
      <c r="N1334" s="50"/>
      <c r="O1334" s="41"/>
      <c r="P1334" s="41"/>
      <c r="Q1334" s="41"/>
      <c r="R1334" s="41"/>
      <c r="S1334" s="41"/>
      <c r="T1334" s="41"/>
      <c r="U1334" s="41"/>
    </row>
    <row r="1335" spans="1:21" ht="13.8">
      <c r="A1335" s="18" t="s">
        <v>4096</v>
      </c>
      <c r="B1335" s="83" t="s">
        <v>4135</v>
      </c>
      <c r="C1335" s="5" t="s">
        <v>14</v>
      </c>
      <c r="D1335" s="3" t="s">
        <v>4027</v>
      </c>
      <c r="E1335" s="3"/>
      <c r="F1335" s="3"/>
      <c r="G1335" s="50"/>
      <c r="H1335" s="50" t="s">
        <v>20</v>
      </c>
      <c r="I1335" s="50" t="s">
        <v>20</v>
      </c>
      <c r="J1335" s="50"/>
      <c r="K1335" s="50"/>
      <c r="L1335" s="50" t="s">
        <v>20</v>
      </c>
      <c r="M1335" s="50"/>
      <c r="N1335" s="50"/>
      <c r="O1335" s="41"/>
      <c r="P1335" s="41"/>
      <c r="Q1335" s="41"/>
      <c r="R1335" s="41"/>
      <c r="S1335" s="41"/>
      <c r="T1335" s="41"/>
      <c r="U1335" s="41"/>
    </row>
    <row r="1336" spans="1:21" ht="13.8">
      <c r="A1336" s="18" t="s">
        <v>4096</v>
      </c>
      <c r="B1336" s="83" t="s">
        <v>4136</v>
      </c>
      <c r="C1336" s="5" t="s">
        <v>14</v>
      </c>
      <c r="D1336" s="3" t="s">
        <v>4137</v>
      </c>
      <c r="E1336" s="3"/>
      <c r="F1336" s="3"/>
      <c r="G1336" s="50"/>
      <c r="H1336" s="50" t="s">
        <v>20</v>
      </c>
      <c r="I1336" s="50" t="s">
        <v>20</v>
      </c>
      <c r="J1336" s="50"/>
      <c r="K1336" s="50"/>
      <c r="L1336" s="50" t="s">
        <v>20</v>
      </c>
      <c r="M1336" s="50"/>
      <c r="N1336" s="50"/>
      <c r="O1336" s="41"/>
      <c r="P1336" s="41"/>
      <c r="Q1336" s="41"/>
      <c r="R1336" s="41"/>
      <c r="S1336" s="41"/>
      <c r="T1336" s="41"/>
      <c r="U1336" s="41"/>
    </row>
    <row r="1337" spans="1:21" ht="13.8">
      <c r="A1337" s="18" t="s">
        <v>4096</v>
      </c>
      <c r="B1337" s="83" t="s">
        <v>4138</v>
      </c>
      <c r="C1337" s="5" t="s">
        <v>239</v>
      </c>
      <c r="D1337" s="14" t="s">
        <v>4029</v>
      </c>
      <c r="E1337" s="3"/>
      <c r="F1337" s="3"/>
      <c r="G1337" s="50"/>
      <c r="H1337" s="50" t="s">
        <v>20</v>
      </c>
      <c r="I1337" s="50" t="s">
        <v>20</v>
      </c>
      <c r="J1337" s="50"/>
      <c r="K1337" s="50"/>
      <c r="L1337" s="50" t="s">
        <v>20</v>
      </c>
      <c r="M1337" s="50"/>
      <c r="N1337" s="50"/>
      <c r="O1337" s="41"/>
      <c r="P1337" s="41"/>
      <c r="Q1337" s="41"/>
      <c r="R1337" s="41"/>
      <c r="S1337" s="41"/>
      <c r="T1337" s="41"/>
      <c r="U1337" s="41"/>
    </row>
    <row r="1338" spans="1:21" ht="13.8">
      <c r="A1338" s="18" t="s">
        <v>4096</v>
      </c>
      <c r="B1338" s="83" t="s">
        <v>4139</v>
      </c>
      <c r="C1338" s="5" t="s">
        <v>239</v>
      </c>
      <c r="D1338" s="14" t="s">
        <v>4031</v>
      </c>
      <c r="E1338" s="3"/>
      <c r="F1338" s="3"/>
      <c r="G1338" s="50"/>
      <c r="H1338" s="50" t="s">
        <v>20</v>
      </c>
      <c r="I1338" s="50" t="s">
        <v>20</v>
      </c>
      <c r="J1338" s="50"/>
      <c r="K1338" s="50"/>
      <c r="L1338" s="50" t="s">
        <v>20</v>
      </c>
      <c r="M1338" s="50"/>
      <c r="N1338" s="50"/>
      <c r="O1338" s="41"/>
      <c r="P1338" s="41"/>
      <c r="Q1338" s="41"/>
      <c r="R1338" s="41"/>
      <c r="S1338" s="41"/>
      <c r="T1338" s="41"/>
      <c r="U1338" s="41"/>
    </row>
    <row r="1339" spans="1:21" ht="13.8">
      <c r="A1339" s="18" t="s">
        <v>4096</v>
      </c>
      <c r="B1339" s="83" t="s">
        <v>4140</v>
      </c>
      <c r="C1339" s="5" t="s">
        <v>239</v>
      </c>
      <c r="D1339" s="14" t="s">
        <v>4141</v>
      </c>
      <c r="E1339" s="3"/>
      <c r="F1339" s="3"/>
      <c r="G1339" s="50"/>
      <c r="H1339" s="50" t="s">
        <v>20</v>
      </c>
      <c r="I1339" s="50" t="s">
        <v>20</v>
      </c>
      <c r="J1339" s="50"/>
      <c r="K1339" s="50"/>
      <c r="L1339" s="50" t="s">
        <v>20</v>
      </c>
      <c r="M1339" s="50"/>
      <c r="N1339" s="50"/>
      <c r="O1339" s="41"/>
      <c r="P1339" s="41"/>
      <c r="Q1339" s="41"/>
      <c r="R1339" s="41"/>
      <c r="S1339" s="41"/>
      <c r="T1339" s="41"/>
      <c r="U1339" s="41"/>
    </row>
    <row r="1340" spans="1:21" ht="13.8">
      <c r="A1340" s="18" t="s">
        <v>4096</v>
      </c>
      <c r="B1340" s="83" t="s">
        <v>4142</v>
      </c>
      <c r="C1340" s="5" t="s">
        <v>239</v>
      </c>
      <c r="D1340" s="14" t="s">
        <v>4143</v>
      </c>
      <c r="E1340" s="3"/>
      <c r="F1340" s="3"/>
      <c r="G1340" s="50"/>
      <c r="H1340" s="50" t="s">
        <v>20</v>
      </c>
      <c r="I1340" s="50" t="s">
        <v>20</v>
      </c>
      <c r="J1340" s="50"/>
      <c r="K1340" s="50"/>
      <c r="L1340" s="50" t="s">
        <v>20</v>
      </c>
      <c r="M1340" s="50"/>
      <c r="N1340" s="50"/>
      <c r="O1340" s="41"/>
      <c r="P1340" s="41"/>
      <c r="Q1340" s="41"/>
      <c r="R1340" s="41"/>
      <c r="S1340" s="41"/>
      <c r="T1340" s="41"/>
      <c r="U1340" s="41"/>
    </row>
    <row r="1341" spans="1:21" ht="13.8">
      <c r="A1341" s="18" t="s">
        <v>4096</v>
      </c>
      <c r="B1341" s="83" t="s">
        <v>4144</v>
      </c>
      <c r="C1341" s="5" t="s">
        <v>14</v>
      </c>
      <c r="D1341" s="3" t="s">
        <v>4033</v>
      </c>
      <c r="E1341" s="3"/>
      <c r="F1341" s="3"/>
      <c r="G1341" s="50"/>
      <c r="H1341" s="50" t="s">
        <v>20</v>
      </c>
      <c r="I1341" s="50" t="s">
        <v>20</v>
      </c>
      <c r="J1341" s="50"/>
      <c r="K1341" s="50"/>
      <c r="L1341" s="50" t="s">
        <v>20</v>
      </c>
      <c r="M1341" s="50"/>
      <c r="N1341" s="50"/>
      <c r="O1341" s="41"/>
      <c r="P1341" s="41"/>
      <c r="Q1341" s="41"/>
      <c r="R1341" s="41"/>
      <c r="S1341" s="41"/>
      <c r="T1341" s="41"/>
      <c r="U1341" s="41"/>
    </row>
    <row r="1342" spans="1:21" ht="13.8">
      <c r="A1342" s="18" t="s">
        <v>4096</v>
      </c>
      <c r="B1342" s="83" t="s">
        <v>4145</v>
      </c>
      <c r="C1342" s="5" t="s">
        <v>1437</v>
      </c>
      <c r="D1342" s="3" t="s">
        <v>4035</v>
      </c>
      <c r="E1342" s="3"/>
      <c r="F1342" s="54" t="s">
        <v>4036</v>
      </c>
      <c r="G1342" s="50"/>
      <c r="H1342" s="50" t="s">
        <v>20</v>
      </c>
      <c r="I1342" s="50" t="s">
        <v>20</v>
      </c>
      <c r="J1342" s="50"/>
      <c r="K1342" s="50"/>
      <c r="L1342" s="50" t="s">
        <v>20</v>
      </c>
      <c r="M1342" s="50"/>
      <c r="N1342" s="50"/>
      <c r="O1342" s="41"/>
      <c r="P1342" s="41"/>
      <c r="Q1342" s="41"/>
      <c r="R1342" s="41"/>
      <c r="S1342" s="41"/>
      <c r="T1342" s="41"/>
      <c r="U1342" s="41"/>
    </row>
    <row r="1343" spans="1:21" ht="13.8">
      <c r="A1343" s="18" t="s">
        <v>4096</v>
      </c>
      <c r="B1343" s="83" t="s">
        <v>4146</v>
      </c>
      <c r="C1343" s="5" t="s">
        <v>1437</v>
      </c>
      <c r="D1343" s="3" t="s">
        <v>4038</v>
      </c>
      <c r="E1343" s="3"/>
      <c r="F1343" s="3"/>
      <c r="G1343" s="50"/>
      <c r="H1343" s="50" t="s">
        <v>20</v>
      </c>
      <c r="I1343" s="50" t="s">
        <v>20</v>
      </c>
      <c r="J1343" s="50"/>
      <c r="K1343" s="50"/>
      <c r="L1343" s="50" t="s">
        <v>20</v>
      </c>
      <c r="M1343" s="50"/>
      <c r="N1343" s="50"/>
      <c r="O1343" s="41"/>
      <c r="P1343" s="41"/>
      <c r="Q1343" s="41"/>
      <c r="R1343" s="41"/>
      <c r="S1343" s="41"/>
      <c r="T1343" s="41"/>
      <c r="U1343" s="41"/>
    </row>
    <row r="1344" spans="1:21" ht="13.8">
      <c r="A1344" s="18" t="s">
        <v>4096</v>
      </c>
      <c r="B1344" s="83" t="s">
        <v>4147</v>
      </c>
      <c r="C1344" s="5" t="s">
        <v>1437</v>
      </c>
      <c r="D1344" s="3" t="s">
        <v>4040</v>
      </c>
      <c r="E1344" s="3"/>
      <c r="F1344" s="3"/>
      <c r="G1344" s="50"/>
      <c r="H1344" s="50" t="s">
        <v>20</v>
      </c>
      <c r="I1344" s="50" t="s">
        <v>20</v>
      </c>
      <c r="J1344" s="50"/>
      <c r="K1344" s="50"/>
      <c r="L1344" s="50" t="s">
        <v>20</v>
      </c>
      <c r="M1344" s="50"/>
      <c r="N1344" s="50"/>
      <c r="O1344" s="41"/>
      <c r="P1344" s="41"/>
      <c r="Q1344" s="41"/>
      <c r="R1344" s="41"/>
      <c r="S1344" s="41"/>
      <c r="T1344" s="41"/>
      <c r="U1344" s="41"/>
    </row>
    <row r="1345" spans="1:21" ht="13.8">
      <c r="A1345" s="18" t="s">
        <v>4096</v>
      </c>
      <c r="B1345" s="83" t="s">
        <v>4148</v>
      </c>
      <c r="C1345" s="5" t="s">
        <v>14</v>
      </c>
      <c r="D1345" s="3" t="s">
        <v>4149</v>
      </c>
      <c r="E1345" s="3"/>
      <c r="F1345" s="3"/>
      <c r="G1345" s="50"/>
      <c r="H1345" s="50" t="s">
        <v>20</v>
      </c>
      <c r="I1345" s="50" t="s">
        <v>20</v>
      </c>
      <c r="J1345" s="50"/>
      <c r="K1345" s="50"/>
      <c r="L1345" s="50" t="s">
        <v>20</v>
      </c>
      <c r="M1345" s="50"/>
      <c r="N1345" s="50"/>
      <c r="O1345" s="41"/>
      <c r="P1345" s="41"/>
      <c r="Q1345" s="41"/>
      <c r="R1345" s="41"/>
      <c r="S1345" s="41"/>
      <c r="T1345" s="41"/>
      <c r="U1345" s="41"/>
    </row>
    <row r="1346" spans="1:21" ht="13.8">
      <c r="A1346" s="18" t="s">
        <v>4096</v>
      </c>
      <c r="B1346" s="83" t="s">
        <v>4150</v>
      </c>
      <c r="C1346" s="5" t="s">
        <v>239</v>
      </c>
      <c r="D1346" s="3" t="s">
        <v>4151</v>
      </c>
      <c r="E1346" s="3"/>
      <c r="F1346" s="3"/>
      <c r="G1346" s="50"/>
      <c r="H1346" s="50" t="s">
        <v>20</v>
      </c>
      <c r="I1346" s="50" t="s">
        <v>20</v>
      </c>
      <c r="J1346" s="50"/>
      <c r="K1346" s="50"/>
      <c r="L1346" s="50" t="s">
        <v>20</v>
      </c>
      <c r="M1346" s="50"/>
      <c r="N1346" s="50"/>
      <c r="O1346" s="41"/>
      <c r="P1346" s="41"/>
      <c r="Q1346" s="41"/>
      <c r="R1346" s="41"/>
      <c r="S1346" s="41"/>
      <c r="T1346" s="41"/>
      <c r="U1346" s="41"/>
    </row>
    <row r="1347" spans="1:21" ht="13.8">
      <c r="A1347" s="18" t="s">
        <v>4096</v>
      </c>
      <c r="B1347" s="83" t="s">
        <v>4152</v>
      </c>
      <c r="C1347" s="5" t="s">
        <v>239</v>
      </c>
      <c r="D1347" s="3" t="s">
        <v>4153</v>
      </c>
      <c r="E1347" s="3"/>
      <c r="F1347" s="3"/>
      <c r="G1347" s="50"/>
      <c r="H1347" s="50" t="s">
        <v>20</v>
      </c>
      <c r="I1347" s="50" t="s">
        <v>20</v>
      </c>
      <c r="J1347" s="50"/>
      <c r="K1347" s="50"/>
      <c r="L1347" s="50" t="s">
        <v>20</v>
      </c>
      <c r="M1347" s="50"/>
      <c r="N1347" s="50"/>
      <c r="O1347" s="41"/>
      <c r="P1347" s="41"/>
      <c r="Q1347" s="41"/>
      <c r="R1347" s="41"/>
      <c r="S1347" s="41"/>
      <c r="T1347" s="41"/>
      <c r="U1347" s="41"/>
    </row>
    <row r="1348" spans="1:21" ht="13.8">
      <c r="A1348" s="18" t="s">
        <v>4096</v>
      </c>
      <c r="B1348" s="83" t="s">
        <v>4154</v>
      </c>
      <c r="C1348" s="5" t="s">
        <v>1437</v>
      </c>
      <c r="D1348" s="3" t="s">
        <v>4048</v>
      </c>
      <c r="E1348" s="3"/>
      <c r="F1348" s="3"/>
      <c r="G1348" s="50"/>
      <c r="H1348" s="50" t="s">
        <v>20</v>
      </c>
      <c r="I1348" s="50" t="s">
        <v>20</v>
      </c>
      <c r="J1348" s="50"/>
      <c r="K1348" s="50"/>
      <c r="L1348" s="50" t="s">
        <v>20</v>
      </c>
      <c r="M1348" s="50"/>
      <c r="N1348" s="50"/>
      <c r="O1348" s="41"/>
      <c r="P1348" s="41"/>
      <c r="Q1348" s="41"/>
      <c r="R1348" s="41"/>
      <c r="S1348" s="41"/>
      <c r="T1348" s="41"/>
      <c r="U1348" s="41"/>
    </row>
    <row r="1349" spans="1:21" ht="13.8">
      <c r="A1349" s="18" t="s">
        <v>4096</v>
      </c>
      <c r="B1349" s="83" t="s">
        <v>4155</v>
      </c>
      <c r="C1349" s="5" t="s">
        <v>1437</v>
      </c>
      <c r="D1349" s="3" t="s">
        <v>4156</v>
      </c>
      <c r="E1349" s="3"/>
      <c r="F1349" s="54" t="s">
        <v>4157</v>
      </c>
      <c r="G1349" s="50"/>
      <c r="H1349" s="50" t="s">
        <v>20</v>
      </c>
      <c r="I1349" s="50" t="s">
        <v>20</v>
      </c>
      <c r="J1349" s="50"/>
      <c r="K1349" s="50"/>
      <c r="L1349" s="50" t="s">
        <v>20</v>
      </c>
      <c r="M1349" s="50"/>
      <c r="N1349" s="50"/>
      <c r="O1349" s="41"/>
      <c r="P1349" s="41"/>
      <c r="Q1349" s="41"/>
      <c r="R1349" s="41"/>
      <c r="S1349" s="41"/>
      <c r="T1349" s="41"/>
      <c r="U1349" s="41"/>
    </row>
    <row r="1350" spans="1:21" ht="13.8">
      <c r="A1350" s="18" t="s">
        <v>4096</v>
      </c>
      <c r="B1350" s="83" t="s">
        <v>4158</v>
      </c>
      <c r="C1350" s="5" t="s">
        <v>1437</v>
      </c>
      <c r="D1350" s="3" t="s">
        <v>4159</v>
      </c>
      <c r="E1350" s="3"/>
      <c r="F1350" s="3"/>
      <c r="G1350" s="50"/>
      <c r="H1350" s="50" t="s">
        <v>20</v>
      </c>
      <c r="I1350" s="50" t="s">
        <v>20</v>
      </c>
      <c r="J1350" s="50"/>
      <c r="K1350" s="50"/>
      <c r="L1350" s="50" t="s">
        <v>20</v>
      </c>
      <c r="M1350" s="50"/>
      <c r="N1350" s="50"/>
      <c r="O1350" s="41"/>
      <c r="P1350" s="41"/>
      <c r="Q1350" s="41"/>
      <c r="R1350" s="41"/>
      <c r="S1350" s="41"/>
      <c r="T1350" s="41"/>
      <c r="U1350" s="41"/>
    </row>
    <row r="1351" spans="1:21" ht="13.8">
      <c r="A1351" s="18" t="s">
        <v>4096</v>
      </c>
      <c r="B1351" s="83" t="s">
        <v>4160</v>
      </c>
      <c r="C1351" s="5" t="s">
        <v>1437</v>
      </c>
      <c r="D1351" s="3" t="s">
        <v>4161</v>
      </c>
      <c r="E1351" s="3"/>
      <c r="F1351" s="3"/>
      <c r="G1351" s="50"/>
      <c r="H1351" s="50" t="s">
        <v>20</v>
      </c>
      <c r="I1351" s="50" t="s">
        <v>20</v>
      </c>
      <c r="J1351" s="50"/>
      <c r="K1351" s="50"/>
      <c r="L1351" s="50" t="s">
        <v>20</v>
      </c>
      <c r="M1351" s="50"/>
      <c r="N1351" s="50"/>
      <c r="O1351" s="41"/>
      <c r="P1351" s="41"/>
      <c r="Q1351" s="41"/>
      <c r="R1351" s="41"/>
      <c r="S1351" s="41"/>
      <c r="T1351" s="41"/>
      <c r="U1351" s="41"/>
    </row>
    <row r="1352" spans="1:21" ht="13.8">
      <c r="A1352" s="18" t="s">
        <v>4096</v>
      </c>
      <c r="B1352" s="83" t="s">
        <v>4162</v>
      </c>
      <c r="C1352" s="5" t="s">
        <v>1437</v>
      </c>
      <c r="D1352" s="3" t="s">
        <v>4057</v>
      </c>
      <c r="E1352" s="3"/>
      <c r="F1352" s="3"/>
      <c r="G1352" s="50"/>
      <c r="H1352" s="50" t="s">
        <v>20</v>
      </c>
      <c r="I1352" s="50" t="s">
        <v>20</v>
      </c>
      <c r="J1352" s="50"/>
      <c r="K1352" s="50"/>
      <c r="L1352" s="50" t="s">
        <v>20</v>
      </c>
      <c r="M1352" s="50"/>
      <c r="N1352" s="50"/>
      <c r="O1352" s="41"/>
      <c r="P1352" s="41"/>
      <c r="Q1352" s="41"/>
      <c r="R1352" s="41"/>
      <c r="S1352" s="41"/>
      <c r="T1352" s="41"/>
      <c r="U1352" s="41"/>
    </row>
    <row r="1353" spans="1:21" ht="13.8">
      <c r="A1353" s="18" t="s">
        <v>4096</v>
      </c>
      <c r="B1353" s="83" t="s">
        <v>4163</v>
      </c>
      <c r="C1353" s="5" t="s">
        <v>239</v>
      </c>
      <c r="D1353" s="3" t="s">
        <v>4164</v>
      </c>
      <c r="E1353" s="3"/>
      <c r="F1353" s="3"/>
      <c r="G1353" s="50"/>
      <c r="H1353" s="50" t="s">
        <v>20</v>
      </c>
      <c r="I1353" s="50" t="s">
        <v>20</v>
      </c>
      <c r="J1353" s="50"/>
      <c r="K1353" s="50"/>
      <c r="L1353" s="50" t="s">
        <v>20</v>
      </c>
      <c r="M1353" s="50"/>
      <c r="N1353" s="50"/>
      <c r="O1353" s="41"/>
      <c r="P1353" s="41"/>
      <c r="Q1353" s="41"/>
      <c r="R1353" s="41"/>
      <c r="S1353" s="41"/>
      <c r="T1353" s="41"/>
      <c r="U1353" s="41"/>
    </row>
    <row r="1354" spans="1:21" ht="13.8">
      <c r="A1354" s="18" t="s">
        <v>4096</v>
      </c>
      <c r="B1354" s="83" t="s">
        <v>4165</v>
      </c>
      <c r="C1354" s="5" t="s">
        <v>1437</v>
      </c>
      <c r="D1354" s="3" t="s">
        <v>4061</v>
      </c>
      <c r="E1354" s="3"/>
      <c r="F1354" s="3"/>
      <c r="G1354" s="50"/>
      <c r="H1354" s="50" t="s">
        <v>20</v>
      </c>
      <c r="I1354" s="50" t="s">
        <v>20</v>
      </c>
      <c r="J1354" s="50"/>
      <c r="K1354" s="50"/>
      <c r="L1354" s="50" t="s">
        <v>20</v>
      </c>
      <c r="M1354" s="50"/>
      <c r="N1354" s="50"/>
      <c r="O1354" s="41"/>
      <c r="P1354" s="41"/>
      <c r="Q1354" s="41"/>
      <c r="R1354" s="41"/>
      <c r="S1354" s="41"/>
      <c r="T1354" s="41"/>
      <c r="U1354" s="41"/>
    </row>
    <row r="1355" spans="1:21" ht="13.8">
      <c r="A1355" s="18" t="s">
        <v>4096</v>
      </c>
      <c r="B1355" s="83" t="s">
        <v>4166</v>
      </c>
      <c r="C1355" s="5" t="s">
        <v>1437</v>
      </c>
      <c r="D1355" s="3" t="s">
        <v>4167</v>
      </c>
      <c r="E1355" s="3"/>
      <c r="F1355" s="54" t="s">
        <v>4168</v>
      </c>
      <c r="G1355" s="50"/>
      <c r="H1355" s="50" t="s">
        <v>20</v>
      </c>
      <c r="I1355" s="50" t="s">
        <v>20</v>
      </c>
      <c r="J1355" s="50"/>
      <c r="K1355" s="50"/>
      <c r="L1355" s="50" t="s">
        <v>20</v>
      </c>
      <c r="M1355" s="50"/>
      <c r="N1355" s="50"/>
      <c r="O1355" s="41"/>
      <c r="P1355" s="41"/>
      <c r="Q1355" s="41"/>
      <c r="R1355" s="41"/>
      <c r="S1355" s="41"/>
      <c r="T1355" s="41"/>
      <c r="U1355" s="41"/>
    </row>
    <row r="1356" spans="1:21" ht="13.8">
      <c r="A1356" s="18" t="s">
        <v>4096</v>
      </c>
      <c r="B1356" s="83" t="s">
        <v>4169</v>
      </c>
      <c r="C1356" s="5" t="s">
        <v>1437</v>
      </c>
      <c r="D1356" s="3" t="s">
        <v>4065</v>
      </c>
      <c r="E1356" s="3"/>
      <c r="F1356" s="3"/>
      <c r="G1356" s="50"/>
      <c r="H1356" s="50" t="s">
        <v>20</v>
      </c>
      <c r="I1356" s="50" t="s">
        <v>20</v>
      </c>
      <c r="J1356" s="50"/>
      <c r="K1356" s="50"/>
      <c r="L1356" s="50" t="s">
        <v>20</v>
      </c>
      <c r="M1356" s="50"/>
      <c r="N1356" s="50"/>
      <c r="O1356" s="41"/>
      <c r="P1356" s="41"/>
      <c r="Q1356" s="41"/>
      <c r="R1356" s="41"/>
      <c r="S1356" s="41"/>
      <c r="T1356" s="41"/>
      <c r="U1356" s="41"/>
    </row>
    <row r="1357" spans="1:21" ht="26.4">
      <c r="A1357" s="18" t="s">
        <v>4096</v>
      </c>
      <c r="B1357" s="83" t="s">
        <v>4170</v>
      </c>
      <c r="C1357" s="5" t="s">
        <v>14</v>
      </c>
      <c r="D1357" s="3" t="s">
        <v>4171</v>
      </c>
      <c r="E1357" s="59" t="s">
        <v>4172</v>
      </c>
      <c r="F1357" s="3" t="s">
        <v>4173</v>
      </c>
      <c r="G1357" s="50"/>
      <c r="H1357" s="50" t="s">
        <v>414</v>
      </c>
      <c r="I1357" s="50" t="s">
        <v>414</v>
      </c>
      <c r="J1357" s="50"/>
      <c r="K1357" s="50"/>
      <c r="L1357" s="50" t="s">
        <v>414</v>
      </c>
      <c r="M1357" s="50"/>
      <c r="N1357" s="50"/>
      <c r="O1357" s="41"/>
      <c r="P1357" s="41"/>
      <c r="Q1357" s="41"/>
      <c r="R1357" s="41"/>
      <c r="S1357" s="41"/>
      <c r="T1357" s="41"/>
      <c r="U1357" s="41"/>
    </row>
    <row r="1358" spans="1:21" ht="13.8">
      <c r="A1358" s="18" t="s">
        <v>4096</v>
      </c>
      <c r="B1358" s="83" t="s">
        <v>4174</v>
      </c>
      <c r="C1358" s="5" t="s">
        <v>1437</v>
      </c>
      <c r="D1358" s="3" t="s">
        <v>4175</v>
      </c>
      <c r="E1358" s="3"/>
      <c r="F1358" s="3"/>
      <c r="G1358" s="50"/>
      <c r="H1358" s="50" t="s">
        <v>20</v>
      </c>
      <c r="I1358" s="50" t="s">
        <v>20</v>
      </c>
      <c r="J1358" s="50"/>
      <c r="K1358" s="50"/>
      <c r="L1358" s="50" t="s">
        <v>20</v>
      </c>
      <c r="M1358" s="50"/>
      <c r="N1358" s="50"/>
      <c r="O1358" s="41"/>
      <c r="P1358" s="41"/>
      <c r="Q1358" s="41"/>
      <c r="R1358" s="41"/>
      <c r="S1358" s="41"/>
      <c r="T1358" s="41"/>
      <c r="U1358" s="41"/>
    </row>
    <row r="1359" spans="1:21" ht="13.8">
      <c r="A1359" s="18" t="s">
        <v>4096</v>
      </c>
      <c r="B1359" s="83" t="s">
        <v>4176</v>
      </c>
      <c r="C1359" s="5" t="s">
        <v>1437</v>
      </c>
      <c r="D1359" s="3" t="s">
        <v>4177</v>
      </c>
      <c r="E1359" s="3"/>
      <c r="F1359" s="3"/>
      <c r="G1359" s="50"/>
      <c r="H1359" s="50" t="s">
        <v>20</v>
      </c>
      <c r="I1359" s="50" t="s">
        <v>20</v>
      </c>
      <c r="J1359" s="50"/>
      <c r="K1359" s="50"/>
      <c r="L1359" s="50" t="s">
        <v>20</v>
      </c>
      <c r="M1359" s="50"/>
      <c r="N1359" s="50"/>
      <c r="O1359" s="41"/>
      <c r="P1359" s="41"/>
      <c r="Q1359" s="41"/>
      <c r="R1359" s="41"/>
      <c r="S1359" s="41"/>
      <c r="T1359" s="41"/>
      <c r="U1359" s="41"/>
    </row>
    <row r="1360" spans="1:21" ht="13.8">
      <c r="A1360" s="18" t="s">
        <v>4096</v>
      </c>
      <c r="B1360" s="83" t="s">
        <v>4178</v>
      </c>
      <c r="C1360" s="5" t="s">
        <v>1437</v>
      </c>
      <c r="D1360" s="3" t="s">
        <v>4179</v>
      </c>
      <c r="E1360" s="3"/>
      <c r="F1360" s="54" t="s">
        <v>4168</v>
      </c>
      <c r="G1360" s="50"/>
      <c r="H1360" s="50" t="s">
        <v>20</v>
      </c>
      <c r="I1360" s="50" t="s">
        <v>20</v>
      </c>
      <c r="J1360" s="50"/>
      <c r="K1360" s="50"/>
      <c r="L1360" s="50" t="s">
        <v>20</v>
      </c>
      <c r="M1360" s="50"/>
      <c r="N1360" s="50"/>
      <c r="O1360" s="41"/>
      <c r="P1360" s="41"/>
      <c r="Q1360" s="41"/>
      <c r="R1360" s="41"/>
      <c r="S1360" s="41"/>
      <c r="T1360" s="41"/>
      <c r="U1360" s="41"/>
    </row>
    <row r="1361" spans="1:21" ht="13.8">
      <c r="A1361" s="18" t="s">
        <v>4096</v>
      </c>
      <c r="B1361" s="83" t="s">
        <v>4180</v>
      </c>
      <c r="C1361" s="5" t="s">
        <v>14</v>
      </c>
      <c r="D1361" s="3" t="s">
        <v>4181</v>
      </c>
      <c r="E1361" s="3"/>
      <c r="F1361" s="3"/>
      <c r="G1361" s="50"/>
      <c r="H1361" s="50" t="s">
        <v>20</v>
      </c>
      <c r="I1361" s="50" t="s">
        <v>20</v>
      </c>
      <c r="J1361" s="50"/>
      <c r="K1361" s="50"/>
      <c r="L1361" s="50" t="s">
        <v>20</v>
      </c>
      <c r="M1361" s="50"/>
      <c r="N1361" s="50"/>
      <c r="O1361" s="41"/>
      <c r="P1361" s="41"/>
      <c r="Q1361" s="41"/>
      <c r="R1361" s="41"/>
      <c r="S1361" s="41"/>
      <c r="T1361" s="41"/>
      <c r="U1361" s="41"/>
    </row>
    <row r="1362" spans="1:21" ht="26.4">
      <c r="A1362" s="18" t="s">
        <v>4096</v>
      </c>
      <c r="B1362" s="83" t="s">
        <v>4182</v>
      </c>
      <c r="C1362" s="5" t="s">
        <v>239</v>
      </c>
      <c r="D1362" s="6" t="s">
        <v>2760</v>
      </c>
      <c r="E1362" s="3"/>
      <c r="F1362" s="3"/>
      <c r="G1362" s="50"/>
      <c r="H1362" s="50" t="s">
        <v>20</v>
      </c>
      <c r="I1362" s="50" t="s">
        <v>20</v>
      </c>
      <c r="J1362" s="50"/>
      <c r="K1362" s="50"/>
      <c r="L1362" s="50" t="s">
        <v>20</v>
      </c>
      <c r="M1362" s="50"/>
      <c r="N1362" s="50"/>
      <c r="O1362" s="41"/>
      <c r="P1362" s="41"/>
      <c r="Q1362" s="41"/>
      <c r="R1362" s="41"/>
      <c r="S1362" s="41"/>
      <c r="T1362" s="41"/>
      <c r="U1362" s="41"/>
    </row>
    <row r="1363" spans="1:21" ht="13.8">
      <c r="A1363" s="18" t="s">
        <v>4096</v>
      </c>
      <c r="B1363" s="83" t="s">
        <v>4183</v>
      </c>
      <c r="C1363" s="5" t="s">
        <v>239</v>
      </c>
      <c r="D1363" s="6" t="s">
        <v>4184</v>
      </c>
      <c r="E1363" s="3"/>
      <c r="F1363" s="3"/>
      <c r="G1363" s="50"/>
      <c r="H1363" s="50" t="s">
        <v>20</v>
      </c>
      <c r="I1363" s="50" t="s">
        <v>20</v>
      </c>
      <c r="J1363" s="50"/>
      <c r="K1363" s="50"/>
      <c r="L1363" s="50" t="s">
        <v>20</v>
      </c>
      <c r="M1363" s="50"/>
      <c r="N1363" s="50"/>
      <c r="O1363" s="41"/>
      <c r="P1363" s="41"/>
      <c r="Q1363" s="41"/>
      <c r="R1363" s="41"/>
      <c r="S1363" s="41"/>
      <c r="T1363" s="41"/>
      <c r="U1363" s="41"/>
    </row>
    <row r="1364" spans="1:21" ht="13.8">
      <c r="A1364" s="18" t="s">
        <v>4096</v>
      </c>
      <c r="B1364" s="83" t="s">
        <v>4185</v>
      </c>
      <c r="C1364" s="5" t="s">
        <v>1437</v>
      </c>
      <c r="D1364" s="6" t="s">
        <v>4186</v>
      </c>
      <c r="E1364" s="3"/>
      <c r="F1364" s="3"/>
      <c r="G1364" s="50"/>
      <c r="H1364" s="50" t="s">
        <v>20</v>
      </c>
      <c r="I1364" s="50" t="s">
        <v>20</v>
      </c>
      <c r="J1364" s="50"/>
      <c r="K1364" s="50"/>
      <c r="L1364" s="50" t="s">
        <v>20</v>
      </c>
      <c r="M1364" s="50"/>
      <c r="N1364" s="50"/>
      <c r="O1364" s="41"/>
      <c r="P1364" s="41"/>
      <c r="Q1364" s="41"/>
      <c r="R1364" s="41"/>
      <c r="S1364" s="41"/>
      <c r="T1364" s="41"/>
      <c r="U1364" s="41"/>
    </row>
    <row r="1365" spans="1:21" ht="13.8">
      <c r="A1365" s="18" t="s">
        <v>4096</v>
      </c>
      <c r="B1365" s="83" t="s">
        <v>4187</v>
      </c>
      <c r="C1365" s="5" t="s">
        <v>1437</v>
      </c>
      <c r="D1365" s="6" t="s">
        <v>4188</v>
      </c>
      <c r="E1365" s="3"/>
      <c r="F1365" s="3"/>
      <c r="G1365" s="50"/>
      <c r="H1365" s="50" t="s">
        <v>20</v>
      </c>
      <c r="I1365" s="50" t="s">
        <v>20</v>
      </c>
      <c r="J1365" s="50"/>
      <c r="K1365" s="50"/>
      <c r="L1365" s="50" t="s">
        <v>20</v>
      </c>
      <c r="M1365" s="50"/>
      <c r="N1365" s="50"/>
      <c r="O1365" s="41"/>
      <c r="P1365" s="41"/>
      <c r="Q1365" s="41"/>
      <c r="R1365" s="41"/>
      <c r="S1365" s="41"/>
      <c r="T1365" s="41"/>
      <c r="U1365" s="41"/>
    </row>
    <row r="1366" spans="1:21" ht="13.8">
      <c r="A1366" s="18" t="s">
        <v>4096</v>
      </c>
      <c r="B1366" s="83" t="s">
        <v>4189</v>
      </c>
      <c r="C1366" s="5" t="s">
        <v>1437</v>
      </c>
      <c r="D1366" s="6" t="s">
        <v>2770</v>
      </c>
      <c r="E1366" s="3"/>
      <c r="F1366" s="3"/>
      <c r="G1366" s="50"/>
      <c r="H1366" s="50" t="s">
        <v>20</v>
      </c>
      <c r="I1366" s="50" t="s">
        <v>20</v>
      </c>
      <c r="J1366" s="50"/>
      <c r="K1366" s="50"/>
      <c r="L1366" s="50" t="s">
        <v>20</v>
      </c>
      <c r="M1366" s="50"/>
      <c r="N1366" s="50"/>
      <c r="O1366" s="41"/>
      <c r="P1366" s="41"/>
      <c r="Q1366" s="41"/>
      <c r="R1366" s="41"/>
      <c r="S1366" s="41"/>
      <c r="T1366" s="41"/>
      <c r="U1366" s="41"/>
    </row>
    <row r="1367" spans="1:21" ht="13.8">
      <c r="A1367" s="18" t="s">
        <v>4096</v>
      </c>
      <c r="B1367" s="83" t="s">
        <v>4190</v>
      </c>
      <c r="C1367" s="5" t="s">
        <v>14</v>
      </c>
      <c r="D1367" s="6" t="s">
        <v>4191</v>
      </c>
      <c r="E1367" s="3"/>
      <c r="F1367" s="3"/>
      <c r="G1367" s="50"/>
      <c r="H1367" s="50" t="s">
        <v>20</v>
      </c>
      <c r="I1367" s="50" t="s">
        <v>20</v>
      </c>
      <c r="J1367" s="50"/>
      <c r="K1367" s="50"/>
      <c r="L1367" s="50" t="s">
        <v>20</v>
      </c>
      <c r="M1367" s="50"/>
      <c r="N1367" s="50"/>
      <c r="O1367" s="41"/>
      <c r="P1367" s="41"/>
      <c r="Q1367" s="41"/>
      <c r="R1367" s="41"/>
      <c r="S1367" s="41"/>
      <c r="T1367" s="41"/>
      <c r="U1367" s="41"/>
    </row>
    <row r="1368" spans="1:21" ht="13.8">
      <c r="A1368" s="18" t="s">
        <v>4096</v>
      </c>
      <c r="B1368" s="83" t="s">
        <v>4192</v>
      </c>
      <c r="C1368" s="5" t="s">
        <v>1437</v>
      </c>
      <c r="D1368" s="6" t="s">
        <v>2778</v>
      </c>
      <c r="E1368" s="3"/>
      <c r="F1368" s="3"/>
      <c r="G1368" s="50"/>
      <c r="H1368" s="50" t="s">
        <v>20</v>
      </c>
      <c r="I1368" s="50" t="s">
        <v>20</v>
      </c>
      <c r="J1368" s="50"/>
      <c r="K1368" s="50"/>
      <c r="L1368" s="50" t="s">
        <v>20</v>
      </c>
      <c r="M1368" s="50"/>
      <c r="N1368" s="50"/>
      <c r="O1368" s="41"/>
      <c r="P1368" s="41"/>
      <c r="Q1368" s="41"/>
      <c r="R1368" s="41"/>
      <c r="S1368" s="41"/>
      <c r="T1368" s="41"/>
      <c r="U1368" s="41"/>
    </row>
    <row r="1369" spans="1:21" ht="13.8">
      <c r="A1369" s="18" t="s">
        <v>4096</v>
      </c>
      <c r="B1369" s="83" t="s">
        <v>4193</v>
      </c>
      <c r="C1369" s="5" t="s">
        <v>1437</v>
      </c>
      <c r="D1369" s="6" t="s">
        <v>2780</v>
      </c>
      <c r="E1369" s="3"/>
      <c r="F1369" s="3"/>
      <c r="G1369" s="50"/>
      <c r="H1369" s="50" t="s">
        <v>20</v>
      </c>
      <c r="I1369" s="50" t="s">
        <v>20</v>
      </c>
      <c r="J1369" s="50"/>
      <c r="K1369" s="50"/>
      <c r="L1369" s="50" t="s">
        <v>20</v>
      </c>
      <c r="M1369" s="50"/>
      <c r="N1369" s="50"/>
      <c r="O1369" s="41"/>
      <c r="P1369" s="41"/>
      <c r="Q1369" s="41"/>
      <c r="R1369" s="41"/>
      <c r="S1369" s="41"/>
      <c r="T1369" s="41"/>
      <c r="U1369" s="41"/>
    </row>
    <row r="1370" spans="1:21" ht="13.8">
      <c r="A1370" s="18" t="s">
        <v>4096</v>
      </c>
      <c r="B1370" s="83" t="s">
        <v>4194</v>
      </c>
      <c r="C1370" s="5" t="s">
        <v>1437</v>
      </c>
      <c r="D1370" s="6" t="s">
        <v>2782</v>
      </c>
      <c r="E1370" s="3"/>
      <c r="F1370" s="3"/>
      <c r="G1370" s="50"/>
      <c r="H1370" s="50" t="s">
        <v>20</v>
      </c>
      <c r="I1370" s="50" t="s">
        <v>20</v>
      </c>
      <c r="J1370" s="50"/>
      <c r="K1370" s="50"/>
      <c r="L1370" s="50" t="s">
        <v>20</v>
      </c>
      <c r="M1370" s="50"/>
      <c r="N1370" s="50"/>
      <c r="O1370" s="41"/>
      <c r="P1370" s="41"/>
      <c r="Q1370" s="41"/>
      <c r="R1370" s="41"/>
      <c r="S1370" s="41"/>
      <c r="T1370" s="41"/>
      <c r="U1370" s="41"/>
    </row>
    <row r="1371" spans="1:21" ht="13.8">
      <c r="A1371" s="18" t="s">
        <v>4096</v>
      </c>
      <c r="B1371" s="83" t="s">
        <v>4195</v>
      </c>
      <c r="C1371" s="5" t="s">
        <v>1437</v>
      </c>
      <c r="D1371" s="6" t="s">
        <v>2784</v>
      </c>
      <c r="E1371" s="3"/>
      <c r="F1371" s="3"/>
      <c r="G1371" s="50"/>
      <c r="H1371" s="50" t="s">
        <v>20</v>
      </c>
      <c r="I1371" s="50" t="s">
        <v>20</v>
      </c>
      <c r="J1371" s="50"/>
      <c r="K1371" s="50"/>
      <c r="L1371" s="50" t="s">
        <v>20</v>
      </c>
      <c r="M1371" s="50"/>
      <c r="N1371" s="50"/>
      <c r="O1371" s="41"/>
      <c r="P1371" s="41"/>
      <c r="Q1371" s="41"/>
      <c r="R1371" s="41"/>
      <c r="S1371" s="41"/>
      <c r="T1371" s="41"/>
      <c r="U1371" s="41"/>
    </row>
    <row r="1372" spans="1:21" ht="13.8">
      <c r="A1372" s="18" t="s">
        <v>4096</v>
      </c>
      <c r="B1372" s="83" t="s">
        <v>4196</v>
      </c>
      <c r="C1372" s="5" t="s">
        <v>239</v>
      </c>
      <c r="D1372" s="6" t="s">
        <v>4197</v>
      </c>
      <c r="E1372" s="3"/>
      <c r="F1372" s="3"/>
      <c r="G1372" s="50"/>
      <c r="H1372" s="50" t="s">
        <v>20</v>
      </c>
      <c r="I1372" s="50" t="s">
        <v>20</v>
      </c>
      <c r="J1372" s="50"/>
      <c r="K1372" s="50"/>
      <c r="L1372" s="50" t="s">
        <v>20</v>
      </c>
      <c r="M1372" s="50"/>
      <c r="N1372" s="50"/>
      <c r="O1372" s="41"/>
      <c r="P1372" s="41"/>
      <c r="Q1372" s="41"/>
      <c r="R1372" s="41"/>
      <c r="S1372" s="41"/>
      <c r="T1372" s="41"/>
      <c r="U1372" s="41"/>
    </row>
    <row r="1373" spans="1:21" ht="13.8">
      <c r="A1373" s="18" t="s">
        <v>4096</v>
      </c>
      <c r="B1373" s="83" t="s">
        <v>4198</v>
      </c>
      <c r="C1373" s="5" t="s">
        <v>239</v>
      </c>
      <c r="D1373" s="6" t="s">
        <v>4199</v>
      </c>
      <c r="E1373" s="3"/>
      <c r="F1373" s="3"/>
      <c r="G1373" s="50"/>
      <c r="H1373" s="50" t="s">
        <v>20</v>
      </c>
      <c r="I1373" s="50" t="s">
        <v>20</v>
      </c>
      <c r="J1373" s="50"/>
      <c r="K1373" s="50"/>
      <c r="L1373" s="50" t="s">
        <v>20</v>
      </c>
      <c r="M1373" s="50"/>
      <c r="N1373" s="50"/>
      <c r="O1373" s="41"/>
      <c r="P1373" s="41"/>
      <c r="Q1373" s="41"/>
      <c r="R1373" s="41"/>
      <c r="S1373" s="41"/>
      <c r="T1373" s="41"/>
      <c r="U1373" s="41"/>
    </row>
    <row r="1374" spans="1:21" ht="13.8">
      <c r="A1374" s="18" t="s">
        <v>4096</v>
      </c>
      <c r="B1374" s="83" t="s">
        <v>4200</v>
      </c>
      <c r="C1374" s="5" t="s">
        <v>239</v>
      </c>
      <c r="D1374" s="3" t="s">
        <v>4201</v>
      </c>
      <c r="E1374" s="3"/>
      <c r="F1374" s="3"/>
      <c r="G1374" s="50"/>
      <c r="H1374" s="50" t="s">
        <v>20</v>
      </c>
      <c r="I1374" s="50" t="s">
        <v>20</v>
      </c>
      <c r="J1374" s="50"/>
      <c r="K1374" s="50"/>
      <c r="L1374" s="50" t="s">
        <v>20</v>
      </c>
      <c r="M1374" s="50"/>
      <c r="N1374" s="50"/>
      <c r="O1374" s="41"/>
      <c r="P1374" s="41"/>
      <c r="Q1374" s="41"/>
      <c r="R1374" s="41"/>
      <c r="S1374" s="41"/>
      <c r="T1374" s="41"/>
      <c r="U1374" s="41"/>
    </row>
    <row r="1375" spans="1:21" ht="13.8">
      <c r="A1375" s="18" t="s">
        <v>4096</v>
      </c>
      <c r="B1375" s="83" t="s">
        <v>4202</v>
      </c>
      <c r="C1375" s="5" t="s">
        <v>239</v>
      </c>
      <c r="D1375" s="3" t="s">
        <v>4203</v>
      </c>
      <c r="E1375" s="3"/>
      <c r="F1375" s="3"/>
      <c r="G1375" s="50"/>
      <c r="H1375" s="50" t="s">
        <v>20</v>
      </c>
      <c r="I1375" s="50" t="s">
        <v>20</v>
      </c>
      <c r="J1375" s="50"/>
      <c r="K1375" s="50"/>
      <c r="L1375" s="50" t="s">
        <v>20</v>
      </c>
      <c r="M1375" s="50"/>
      <c r="N1375" s="50"/>
      <c r="O1375" s="41"/>
      <c r="P1375" s="41"/>
      <c r="Q1375" s="41"/>
      <c r="R1375" s="41"/>
      <c r="S1375" s="41"/>
      <c r="T1375" s="41"/>
      <c r="U1375" s="41"/>
    </row>
    <row r="1376" spans="1:21" ht="13.8">
      <c r="A1376" s="18" t="s">
        <v>4096</v>
      </c>
      <c r="B1376" s="83" t="s">
        <v>4204</v>
      </c>
      <c r="C1376" s="5" t="s">
        <v>239</v>
      </c>
      <c r="D1376" s="3" t="s">
        <v>4205</v>
      </c>
      <c r="E1376" s="3"/>
      <c r="F1376" s="3"/>
      <c r="G1376" s="50"/>
      <c r="H1376" s="50" t="s">
        <v>20</v>
      </c>
      <c r="I1376" s="50" t="s">
        <v>20</v>
      </c>
      <c r="J1376" s="50"/>
      <c r="K1376" s="50"/>
      <c r="L1376" s="50" t="s">
        <v>20</v>
      </c>
      <c r="M1376" s="50"/>
      <c r="N1376" s="50"/>
      <c r="O1376" s="41"/>
      <c r="P1376" s="41"/>
      <c r="Q1376" s="41"/>
      <c r="R1376" s="41"/>
      <c r="S1376" s="41"/>
      <c r="T1376" s="41"/>
      <c r="U1376" s="41"/>
    </row>
    <row r="1377" spans="1:21" ht="13.8">
      <c r="A1377" s="18" t="s">
        <v>4096</v>
      </c>
      <c r="B1377" s="83" t="s">
        <v>4206</v>
      </c>
      <c r="C1377" s="5" t="s">
        <v>239</v>
      </c>
      <c r="D1377" s="3" t="s">
        <v>4207</v>
      </c>
      <c r="E1377" s="3"/>
      <c r="F1377" s="3"/>
      <c r="G1377" s="50"/>
      <c r="H1377" s="50" t="s">
        <v>20</v>
      </c>
      <c r="I1377" s="50" t="s">
        <v>20</v>
      </c>
      <c r="J1377" s="50"/>
      <c r="K1377" s="50"/>
      <c r="L1377" s="50" t="s">
        <v>20</v>
      </c>
      <c r="M1377" s="50"/>
      <c r="N1377" s="50"/>
      <c r="O1377" s="41"/>
      <c r="P1377" s="41"/>
      <c r="Q1377" s="41"/>
      <c r="R1377" s="41"/>
      <c r="S1377" s="41"/>
      <c r="T1377" s="41"/>
      <c r="U1377" s="41"/>
    </row>
    <row r="1378" spans="1:21" ht="39.6">
      <c r="A1378" s="18" t="s">
        <v>4096</v>
      </c>
      <c r="B1378" s="83" t="s">
        <v>4208</v>
      </c>
      <c r="C1378" s="5" t="s">
        <v>14</v>
      </c>
      <c r="D1378" s="3" t="s">
        <v>4209</v>
      </c>
      <c r="E1378" s="3"/>
      <c r="F1378" s="3"/>
      <c r="G1378" s="50"/>
      <c r="H1378" s="50"/>
      <c r="I1378" s="50" t="s">
        <v>20</v>
      </c>
      <c r="J1378" s="50"/>
      <c r="K1378" s="50"/>
      <c r="L1378" s="50"/>
      <c r="M1378" s="50"/>
      <c r="N1378" s="50"/>
      <c r="O1378" s="41"/>
      <c r="P1378" s="41"/>
      <c r="Q1378" s="41"/>
      <c r="R1378" s="41"/>
      <c r="S1378" s="41"/>
      <c r="T1378" s="41"/>
      <c r="U1378" s="41"/>
    </row>
    <row r="1379" spans="1:21" ht="13.8">
      <c r="A1379" s="18" t="s">
        <v>4096</v>
      </c>
      <c r="B1379" s="83" t="s">
        <v>4210</v>
      </c>
      <c r="C1379" s="5" t="s">
        <v>14</v>
      </c>
      <c r="D1379" s="3" t="s">
        <v>4211</v>
      </c>
      <c r="E1379" s="3"/>
      <c r="F1379" s="3"/>
      <c r="G1379" s="50"/>
      <c r="H1379" s="50" t="s">
        <v>20</v>
      </c>
      <c r="I1379" s="50" t="s">
        <v>20</v>
      </c>
      <c r="J1379" s="50"/>
      <c r="K1379" s="50"/>
      <c r="L1379" s="50" t="s">
        <v>20</v>
      </c>
      <c r="M1379" s="50"/>
      <c r="N1379" s="50"/>
      <c r="O1379" s="41"/>
      <c r="P1379" s="41"/>
      <c r="Q1379" s="41"/>
      <c r="R1379" s="41"/>
      <c r="S1379" s="41"/>
      <c r="T1379" s="41"/>
      <c r="U1379" s="41"/>
    </row>
    <row r="1380" spans="1:21" ht="13.8">
      <c r="A1380" s="18" t="s">
        <v>4096</v>
      </c>
      <c r="B1380" s="83" t="s">
        <v>4212</v>
      </c>
      <c r="C1380" s="5" t="s">
        <v>1437</v>
      </c>
      <c r="D1380" s="14" t="s">
        <v>2817</v>
      </c>
      <c r="E1380" s="3"/>
      <c r="F1380" s="3"/>
      <c r="G1380" s="50"/>
      <c r="H1380" s="50" t="s">
        <v>20</v>
      </c>
      <c r="I1380" s="50" t="s">
        <v>20</v>
      </c>
      <c r="J1380" s="50"/>
      <c r="K1380" s="50"/>
      <c r="L1380" s="50" t="s">
        <v>20</v>
      </c>
      <c r="M1380" s="50"/>
      <c r="N1380" s="50"/>
      <c r="O1380" s="41"/>
      <c r="P1380" s="41"/>
      <c r="Q1380" s="41"/>
      <c r="R1380" s="41"/>
      <c r="S1380" s="41"/>
      <c r="T1380" s="41"/>
      <c r="U1380" s="41"/>
    </row>
    <row r="1381" spans="1:21" ht="13.8">
      <c r="A1381" s="18" t="s">
        <v>4096</v>
      </c>
      <c r="B1381" s="83" t="s">
        <v>4213</v>
      </c>
      <c r="C1381" s="5" t="s">
        <v>1437</v>
      </c>
      <c r="D1381" s="14" t="s">
        <v>4214</v>
      </c>
      <c r="E1381" s="3"/>
      <c r="F1381" s="3"/>
      <c r="G1381" s="50"/>
      <c r="H1381" s="50" t="s">
        <v>20</v>
      </c>
      <c r="I1381" s="50" t="s">
        <v>20</v>
      </c>
      <c r="J1381" s="50"/>
      <c r="K1381" s="50"/>
      <c r="L1381" s="50" t="s">
        <v>20</v>
      </c>
      <c r="M1381" s="50"/>
      <c r="N1381" s="50"/>
      <c r="O1381" s="41"/>
      <c r="P1381" s="41"/>
      <c r="Q1381" s="41"/>
      <c r="R1381" s="41"/>
      <c r="S1381" s="41"/>
      <c r="T1381" s="41"/>
      <c r="U1381" s="41"/>
    </row>
    <row r="1382" spans="1:21" ht="26.4">
      <c r="A1382" s="18" t="s">
        <v>4096</v>
      </c>
      <c r="B1382" s="83" t="s">
        <v>4215</v>
      </c>
      <c r="C1382" s="5" t="s">
        <v>1437</v>
      </c>
      <c r="D1382" s="14" t="s">
        <v>4216</v>
      </c>
      <c r="E1382" s="3"/>
      <c r="F1382" s="3"/>
      <c r="G1382" s="50"/>
      <c r="H1382" s="50" t="s">
        <v>20</v>
      </c>
      <c r="I1382" s="50" t="s">
        <v>20</v>
      </c>
      <c r="J1382" s="50"/>
      <c r="K1382" s="50"/>
      <c r="L1382" s="50" t="s">
        <v>20</v>
      </c>
      <c r="M1382" s="50"/>
      <c r="N1382" s="50"/>
      <c r="O1382" s="41"/>
      <c r="P1382" s="41"/>
      <c r="Q1382" s="41"/>
      <c r="R1382" s="41"/>
      <c r="S1382" s="41"/>
      <c r="T1382" s="41"/>
      <c r="U1382" s="41"/>
    </row>
    <row r="1383" spans="1:21" ht="13.8">
      <c r="A1383" s="18" t="s">
        <v>4096</v>
      </c>
      <c r="B1383" s="83" t="s">
        <v>4217</v>
      </c>
      <c r="C1383" s="5" t="s">
        <v>1437</v>
      </c>
      <c r="D1383" s="14" t="s">
        <v>4218</v>
      </c>
      <c r="E1383" s="3"/>
      <c r="F1383" s="3"/>
      <c r="G1383" s="50"/>
      <c r="H1383" s="50" t="s">
        <v>20</v>
      </c>
      <c r="I1383" s="50" t="s">
        <v>20</v>
      </c>
      <c r="J1383" s="50"/>
      <c r="K1383" s="50"/>
      <c r="L1383" s="50" t="s">
        <v>20</v>
      </c>
      <c r="M1383" s="50"/>
      <c r="N1383" s="50"/>
      <c r="O1383" s="41"/>
      <c r="P1383" s="41"/>
      <c r="Q1383" s="41"/>
      <c r="R1383" s="41"/>
      <c r="S1383" s="41"/>
      <c r="T1383" s="41"/>
      <c r="U1383" s="41"/>
    </row>
    <row r="1384" spans="1:21" ht="13.8">
      <c r="A1384" s="18" t="s">
        <v>4096</v>
      </c>
      <c r="B1384" s="83" t="s">
        <v>4219</v>
      </c>
      <c r="C1384" s="5" t="s">
        <v>1437</v>
      </c>
      <c r="D1384" s="14" t="s">
        <v>4220</v>
      </c>
      <c r="E1384" s="3"/>
      <c r="F1384" s="3"/>
      <c r="G1384" s="50"/>
      <c r="H1384" s="50" t="s">
        <v>20</v>
      </c>
      <c r="I1384" s="50" t="s">
        <v>20</v>
      </c>
      <c r="J1384" s="50"/>
      <c r="K1384" s="50"/>
      <c r="L1384" s="50" t="s">
        <v>20</v>
      </c>
      <c r="M1384" s="50"/>
      <c r="N1384" s="50"/>
      <c r="O1384" s="41"/>
      <c r="P1384" s="41"/>
      <c r="Q1384" s="41"/>
      <c r="R1384" s="41"/>
      <c r="S1384" s="41"/>
      <c r="T1384" s="41"/>
      <c r="U1384" s="41"/>
    </row>
    <row r="1385" spans="1:21" ht="13.8">
      <c r="A1385" s="18" t="s">
        <v>4096</v>
      </c>
      <c r="B1385" s="83" t="s">
        <v>4221</v>
      </c>
      <c r="C1385" s="5" t="s">
        <v>1437</v>
      </c>
      <c r="D1385" s="14" t="s">
        <v>4222</v>
      </c>
      <c r="E1385" s="3"/>
      <c r="F1385" s="3"/>
      <c r="G1385" s="50"/>
      <c r="H1385" s="50" t="s">
        <v>20</v>
      </c>
      <c r="I1385" s="50" t="s">
        <v>20</v>
      </c>
      <c r="J1385" s="50"/>
      <c r="K1385" s="50"/>
      <c r="L1385" s="50" t="s">
        <v>20</v>
      </c>
      <c r="M1385" s="50"/>
      <c r="N1385" s="50"/>
      <c r="O1385" s="41"/>
      <c r="P1385" s="41"/>
      <c r="Q1385" s="41"/>
      <c r="R1385" s="41"/>
      <c r="S1385" s="41"/>
      <c r="T1385" s="41"/>
      <c r="U1385" s="41"/>
    </row>
    <row r="1386" spans="1:21" ht="13.8">
      <c r="A1386" s="18" t="s">
        <v>4096</v>
      </c>
      <c r="B1386" s="83" t="s">
        <v>4223</v>
      </c>
      <c r="C1386" s="5" t="s">
        <v>1437</v>
      </c>
      <c r="D1386" s="14" t="s">
        <v>4224</v>
      </c>
      <c r="E1386" s="3"/>
      <c r="F1386" s="3"/>
      <c r="G1386" s="50"/>
      <c r="H1386" s="50" t="s">
        <v>20</v>
      </c>
      <c r="I1386" s="50" t="s">
        <v>20</v>
      </c>
      <c r="J1386" s="50"/>
      <c r="K1386" s="50"/>
      <c r="L1386" s="50" t="s">
        <v>20</v>
      </c>
      <c r="M1386" s="50"/>
      <c r="N1386" s="50"/>
      <c r="O1386" s="41"/>
      <c r="P1386" s="41"/>
      <c r="Q1386" s="41"/>
      <c r="R1386" s="41"/>
      <c r="S1386" s="41"/>
      <c r="T1386" s="41"/>
      <c r="U1386" s="41"/>
    </row>
    <row r="1387" spans="1:21" ht="13.8">
      <c r="A1387" s="18" t="s">
        <v>4096</v>
      </c>
      <c r="B1387" s="83" t="s">
        <v>4225</v>
      </c>
      <c r="C1387" s="5" t="s">
        <v>1437</v>
      </c>
      <c r="D1387" s="14" t="s">
        <v>4226</v>
      </c>
      <c r="E1387" s="3"/>
      <c r="F1387" s="3"/>
      <c r="G1387" s="50"/>
      <c r="H1387" s="50" t="s">
        <v>20</v>
      </c>
      <c r="I1387" s="50" t="s">
        <v>20</v>
      </c>
      <c r="J1387" s="50"/>
      <c r="K1387" s="50"/>
      <c r="L1387" s="50" t="s">
        <v>20</v>
      </c>
      <c r="M1387" s="50"/>
      <c r="N1387" s="50"/>
      <c r="O1387" s="41"/>
      <c r="P1387" s="41"/>
      <c r="Q1387" s="41"/>
      <c r="R1387" s="41"/>
      <c r="S1387" s="41"/>
      <c r="T1387" s="41"/>
      <c r="U1387" s="41"/>
    </row>
    <row r="1388" spans="1:21" ht="13.8">
      <c r="A1388" s="18" t="s">
        <v>4096</v>
      </c>
      <c r="B1388" s="83" t="s">
        <v>4227</v>
      </c>
      <c r="C1388" s="5" t="s">
        <v>1437</v>
      </c>
      <c r="D1388" s="14" t="s">
        <v>4228</v>
      </c>
      <c r="E1388" s="3"/>
      <c r="F1388" s="3"/>
      <c r="G1388" s="50"/>
      <c r="H1388" s="50" t="s">
        <v>20</v>
      </c>
      <c r="I1388" s="50" t="s">
        <v>20</v>
      </c>
      <c r="J1388" s="50"/>
      <c r="K1388" s="50"/>
      <c r="L1388" s="50" t="s">
        <v>20</v>
      </c>
      <c r="M1388" s="50"/>
      <c r="N1388" s="50"/>
      <c r="O1388" s="41"/>
      <c r="P1388" s="41"/>
      <c r="Q1388" s="41"/>
      <c r="R1388" s="41"/>
      <c r="S1388" s="41"/>
      <c r="T1388" s="41"/>
      <c r="U1388" s="41"/>
    </row>
    <row r="1389" spans="1:21" ht="13.8">
      <c r="A1389" s="18" t="s">
        <v>4096</v>
      </c>
      <c r="B1389" s="83" t="s">
        <v>4229</v>
      </c>
      <c r="C1389" s="5" t="s">
        <v>1437</v>
      </c>
      <c r="D1389" s="3" t="s">
        <v>2827</v>
      </c>
      <c r="E1389" s="3"/>
      <c r="F1389" s="3"/>
      <c r="G1389" s="50"/>
      <c r="H1389" s="50" t="s">
        <v>20</v>
      </c>
      <c r="I1389" s="50" t="s">
        <v>20</v>
      </c>
      <c r="J1389" s="50"/>
      <c r="K1389" s="50"/>
      <c r="L1389" s="50" t="s">
        <v>20</v>
      </c>
      <c r="M1389" s="50"/>
      <c r="N1389" s="50"/>
      <c r="O1389" s="41"/>
      <c r="P1389" s="41"/>
      <c r="Q1389" s="41"/>
      <c r="R1389" s="41"/>
      <c r="S1389" s="41"/>
      <c r="T1389" s="41"/>
      <c r="U1389" s="41"/>
    </row>
    <row r="1390" spans="1:21" ht="13.8">
      <c r="A1390" s="18" t="s">
        <v>4096</v>
      </c>
      <c r="B1390" s="83" t="s">
        <v>4230</v>
      </c>
      <c r="C1390" s="5" t="s">
        <v>1437</v>
      </c>
      <c r="D1390" s="3" t="s">
        <v>4231</v>
      </c>
      <c r="E1390" s="3"/>
      <c r="F1390" s="3"/>
      <c r="G1390" s="50"/>
      <c r="H1390" s="50" t="s">
        <v>20</v>
      </c>
      <c r="I1390" s="50" t="s">
        <v>20</v>
      </c>
      <c r="J1390" s="50"/>
      <c r="K1390" s="50"/>
      <c r="L1390" s="50" t="s">
        <v>20</v>
      </c>
      <c r="M1390" s="50"/>
      <c r="N1390" s="50"/>
      <c r="O1390" s="41"/>
      <c r="P1390" s="41"/>
      <c r="Q1390" s="41"/>
      <c r="R1390" s="41"/>
      <c r="S1390" s="41"/>
      <c r="T1390" s="41"/>
      <c r="U1390" s="41"/>
    </row>
    <row r="1391" spans="1:21" ht="13.8">
      <c r="A1391" s="18" t="s">
        <v>4096</v>
      </c>
      <c r="B1391" s="83" t="s">
        <v>4232</v>
      </c>
      <c r="C1391" s="5" t="s">
        <v>14</v>
      </c>
      <c r="D1391" s="14" t="s">
        <v>4233</v>
      </c>
      <c r="E1391" s="3"/>
      <c r="F1391" s="3"/>
      <c r="G1391" s="50"/>
      <c r="H1391" s="50" t="s">
        <v>20</v>
      </c>
      <c r="I1391" s="50" t="s">
        <v>20</v>
      </c>
      <c r="J1391" s="50"/>
      <c r="K1391" s="50"/>
      <c r="L1391" s="50" t="s">
        <v>20</v>
      </c>
      <c r="M1391" s="50"/>
      <c r="N1391" s="50"/>
      <c r="O1391" s="41"/>
      <c r="P1391" s="41"/>
      <c r="Q1391" s="41"/>
      <c r="R1391" s="41"/>
      <c r="S1391" s="41"/>
      <c r="T1391" s="41"/>
      <c r="U1391" s="41"/>
    </row>
    <row r="1392" spans="1:21" ht="39.6">
      <c r="A1392" s="18" t="s">
        <v>4096</v>
      </c>
      <c r="B1392" s="83" t="s">
        <v>4234</v>
      </c>
      <c r="C1392" s="5" t="s">
        <v>14</v>
      </c>
      <c r="D1392" s="14" t="s">
        <v>4235</v>
      </c>
      <c r="E1392" s="3"/>
      <c r="F1392" s="3"/>
      <c r="G1392" s="50"/>
      <c r="H1392" s="50" t="s">
        <v>20</v>
      </c>
      <c r="I1392" s="50" t="s">
        <v>20</v>
      </c>
      <c r="J1392" s="50"/>
      <c r="K1392" s="50"/>
      <c r="L1392" s="50" t="s">
        <v>20</v>
      </c>
      <c r="M1392" s="50"/>
      <c r="N1392" s="50"/>
      <c r="O1392" s="41"/>
      <c r="P1392" s="41"/>
      <c r="Q1392" s="41"/>
      <c r="R1392" s="41"/>
      <c r="S1392" s="41"/>
      <c r="T1392" s="41"/>
      <c r="U1392" s="41"/>
    </row>
    <row r="1393" spans="1:21" ht="13.8">
      <c r="A1393" s="18" t="s">
        <v>4096</v>
      </c>
      <c r="B1393" s="83" t="s">
        <v>4236</v>
      </c>
      <c r="C1393" s="5" t="s">
        <v>1437</v>
      </c>
      <c r="D1393" s="3" t="s">
        <v>2833</v>
      </c>
      <c r="E1393" s="3"/>
      <c r="F1393" s="3"/>
      <c r="G1393" s="50"/>
      <c r="H1393" s="50" t="s">
        <v>20</v>
      </c>
      <c r="I1393" s="50" t="s">
        <v>20</v>
      </c>
      <c r="J1393" s="50"/>
      <c r="K1393" s="50"/>
      <c r="L1393" s="50" t="s">
        <v>20</v>
      </c>
      <c r="M1393" s="50"/>
      <c r="N1393" s="50"/>
      <c r="O1393" s="41"/>
      <c r="P1393" s="41"/>
      <c r="Q1393" s="41"/>
      <c r="R1393" s="41"/>
      <c r="S1393" s="41"/>
      <c r="T1393" s="41"/>
      <c r="U1393" s="41"/>
    </row>
    <row r="1394" spans="1:21" ht="13.8">
      <c r="A1394" s="18" t="s">
        <v>4096</v>
      </c>
      <c r="B1394" s="83" t="s">
        <v>4237</v>
      </c>
      <c r="C1394" s="5" t="s">
        <v>1437</v>
      </c>
      <c r="D1394" s="3" t="s">
        <v>4238</v>
      </c>
      <c r="E1394" s="3"/>
      <c r="F1394" s="3"/>
      <c r="G1394" s="50"/>
      <c r="H1394" s="50" t="s">
        <v>20</v>
      </c>
      <c r="I1394" s="50" t="s">
        <v>20</v>
      </c>
      <c r="J1394" s="50"/>
      <c r="K1394" s="50"/>
      <c r="L1394" s="50" t="s">
        <v>20</v>
      </c>
      <c r="M1394" s="50"/>
      <c r="N1394" s="50"/>
      <c r="O1394" s="41"/>
      <c r="P1394" s="41"/>
      <c r="Q1394" s="41"/>
      <c r="R1394" s="41"/>
      <c r="S1394" s="41"/>
      <c r="T1394" s="41"/>
      <c r="U1394" s="41"/>
    </row>
    <row r="1395" spans="1:21" ht="13.8">
      <c r="A1395" s="18" t="s">
        <v>4096</v>
      </c>
      <c r="B1395" s="83" t="s">
        <v>4239</v>
      </c>
      <c r="C1395" s="5" t="s">
        <v>239</v>
      </c>
      <c r="D1395" s="3" t="s">
        <v>4240</v>
      </c>
      <c r="E1395" s="3"/>
      <c r="F1395" s="3"/>
      <c r="G1395" s="50"/>
      <c r="H1395" s="50" t="s">
        <v>20</v>
      </c>
      <c r="I1395" s="50" t="s">
        <v>20</v>
      </c>
      <c r="J1395" s="50"/>
      <c r="K1395" s="50"/>
      <c r="L1395" s="50" t="s">
        <v>20</v>
      </c>
      <c r="M1395" s="50"/>
      <c r="N1395" s="50"/>
      <c r="O1395" s="41"/>
      <c r="P1395" s="41"/>
      <c r="Q1395" s="41"/>
      <c r="R1395" s="41"/>
      <c r="S1395" s="41"/>
      <c r="T1395" s="41"/>
      <c r="U1395" s="41"/>
    </row>
    <row r="1396" spans="1:21" ht="26.4">
      <c r="A1396" s="18" t="s">
        <v>4096</v>
      </c>
      <c r="B1396" s="83" t="s">
        <v>4241</v>
      </c>
      <c r="C1396" s="5" t="s">
        <v>14</v>
      </c>
      <c r="D1396" s="3" t="s">
        <v>4242</v>
      </c>
      <c r="E1396" s="3"/>
      <c r="F1396" s="3"/>
      <c r="G1396" s="50"/>
      <c r="H1396" s="50" t="s">
        <v>20</v>
      </c>
      <c r="I1396" s="50" t="s">
        <v>20</v>
      </c>
      <c r="J1396" s="50"/>
      <c r="K1396" s="50"/>
      <c r="L1396" s="50" t="s">
        <v>20</v>
      </c>
      <c r="M1396" s="50"/>
      <c r="N1396" s="50"/>
      <c r="O1396" s="41"/>
      <c r="P1396" s="41"/>
      <c r="Q1396" s="41"/>
      <c r="R1396" s="41"/>
      <c r="S1396" s="41"/>
      <c r="T1396" s="41"/>
      <c r="U1396" s="41"/>
    </row>
    <row r="1397" spans="1:21" ht="13.8">
      <c r="A1397" s="18" t="s">
        <v>4096</v>
      </c>
      <c r="B1397" s="83" t="s">
        <v>4243</v>
      </c>
      <c r="C1397" s="5" t="s">
        <v>239</v>
      </c>
      <c r="D1397" s="3" t="s">
        <v>4244</v>
      </c>
      <c r="E1397" s="3"/>
      <c r="F1397" s="3"/>
      <c r="G1397" s="50"/>
      <c r="H1397" s="50" t="s">
        <v>20</v>
      </c>
      <c r="I1397" s="50" t="s">
        <v>20</v>
      </c>
      <c r="J1397" s="50"/>
      <c r="K1397" s="50"/>
      <c r="L1397" s="50" t="s">
        <v>20</v>
      </c>
      <c r="M1397" s="50"/>
      <c r="N1397" s="50"/>
      <c r="O1397" s="41"/>
      <c r="P1397" s="41"/>
      <c r="Q1397" s="41"/>
      <c r="R1397" s="41"/>
      <c r="S1397" s="41"/>
      <c r="T1397" s="41"/>
      <c r="U1397" s="41"/>
    </row>
    <row r="1398" spans="1:21" ht="26.4">
      <c r="A1398" s="18" t="s">
        <v>4096</v>
      </c>
      <c r="B1398" s="83" t="s">
        <v>4245</v>
      </c>
      <c r="C1398" s="5" t="s">
        <v>14</v>
      </c>
      <c r="D1398" s="3" t="s">
        <v>4246</v>
      </c>
      <c r="E1398" s="3"/>
      <c r="F1398" s="3"/>
      <c r="G1398" s="50"/>
      <c r="H1398" s="50" t="s">
        <v>20</v>
      </c>
      <c r="I1398" s="50" t="s">
        <v>20</v>
      </c>
      <c r="J1398" s="50"/>
      <c r="K1398" s="50"/>
      <c r="L1398" s="50" t="s">
        <v>20</v>
      </c>
      <c r="M1398" s="50"/>
      <c r="N1398" s="50"/>
      <c r="O1398" s="41"/>
      <c r="P1398" s="41"/>
      <c r="Q1398" s="41"/>
      <c r="R1398" s="41"/>
      <c r="S1398" s="41"/>
      <c r="T1398" s="41"/>
      <c r="U1398" s="41"/>
    </row>
    <row r="1399" spans="1:21" ht="13.8">
      <c r="A1399" s="18" t="s">
        <v>4096</v>
      </c>
      <c r="B1399" s="83" t="s">
        <v>4247</v>
      </c>
      <c r="C1399" s="5" t="s">
        <v>239</v>
      </c>
      <c r="D1399" s="3" t="s">
        <v>4248</v>
      </c>
      <c r="E1399" s="3"/>
      <c r="F1399" s="3"/>
      <c r="G1399" s="50"/>
      <c r="H1399" s="50" t="s">
        <v>20</v>
      </c>
      <c r="I1399" s="50" t="s">
        <v>20</v>
      </c>
      <c r="J1399" s="50"/>
      <c r="K1399" s="50"/>
      <c r="L1399" s="50" t="s">
        <v>20</v>
      </c>
      <c r="M1399" s="50"/>
      <c r="N1399" s="50"/>
      <c r="O1399" s="41"/>
      <c r="P1399" s="41"/>
      <c r="Q1399" s="41"/>
      <c r="R1399" s="41"/>
      <c r="S1399" s="41"/>
      <c r="T1399" s="41"/>
      <c r="U1399" s="41"/>
    </row>
    <row r="1400" spans="1:21" ht="13.8">
      <c r="A1400" s="18" t="s">
        <v>4096</v>
      </c>
      <c r="B1400" s="83" t="s">
        <v>4249</v>
      </c>
      <c r="C1400" s="5" t="s">
        <v>239</v>
      </c>
      <c r="D1400" s="3" t="s">
        <v>4250</v>
      </c>
      <c r="E1400" s="3"/>
      <c r="F1400" s="3"/>
      <c r="G1400" s="50"/>
      <c r="H1400" s="50" t="s">
        <v>20</v>
      </c>
      <c r="I1400" s="50" t="s">
        <v>20</v>
      </c>
      <c r="J1400" s="50"/>
      <c r="K1400" s="50"/>
      <c r="L1400" s="50" t="s">
        <v>20</v>
      </c>
      <c r="M1400" s="50"/>
      <c r="N1400" s="50"/>
      <c r="O1400" s="41"/>
      <c r="P1400" s="41"/>
      <c r="Q1400" s="41"/>
      <c r="R1400" s="41"/>
      <c r="S1400" s="41"/>
      <c r="T1400" s="41"/>
      <c r="U1400" s="41"/>
    </row>
    <row r="1401" spans="1:21" ht="13.8">
      <c r="A1401" s="18" t="s">
        <v>4096</v>
      </c>
      <c r="B1401" s="83" t="s">
        <v>4251</v>
      </c>
      <c r="C1401" s="5" t="s">
        <v>239</v>
      </c>
      <c r="D1401" s="3" t="s">
        <v>4252</v>
      </c>
      <c r="E1401" s="3"/>
      <c r="F1401" s="3"/>
      <c r="G1401" s="50"/>
      <c r="H1401" s="50" t="s">
        <v>20</v>
      </c>
      <c r="I1401" s="50" t="s">
        <v>20</v>
      </c>
      <c r="J1401" s="50"/>
      <c r="K1401" s="50"/>
      <c r="L1401" s="50" t="s">
        <v>20</v>
      </c>
      <c r="M1401" s="50"/>
      <c r="N1401" s="50"/>
      <c r="O1401" s="41"/>
      <c r="P1401" s="41"/>
      <c r="Q1401" s="41"/>
      <c r="R1401" s="41"/>
      <c r="S1401" s="41"/>
      <c r="T1401" s="41"/>
      <c r="U1401" s="41"/>
    </row>
    <row r="1402" spans="1:21" ht="26.4">
      <c r="A1402" s="18" t="s">
        <v>4096</v>
      </c>
      <c r="B1402" s="83" t="s">
        <v>4253</v>
      </c>
      <c r="C1402" s="5" t="s">
        <v>1437</v>
      </c>
      <c r="D1402" s="3" t="s">
        <v>4254</v>
      </c>
      <c r="E1402" s="3"/>
      <c r="F1402" s="3"/>
      <c r="G1402" s="50"/>
      <c r="H1402" s="50" t="s">
        <v>20</v>
      </c>
      <c r="I1402" s="50" t="s">
        <v>20</v>
      </c>
      <c r="J1402" s="50"/>
      <c r="K1402" s="50"/>
      <c r="L1402" s="50" t="s">
        <v>20</v>
      </c>
      <c r="M1402" s="50"/>
      <c r="N1402" s="50"/>
      <c r="O1402" s="41"/>
      <c r="P1402" s="41"/>
      <c r="Q1402" s="41"/>
      <c r="R1402" s="41"/>
      <c r="S1402" s="41"/>
      <c r="T1402" s="41"/>
      <c r="U1402" s="41"/>
    </row>
    <row r="1403" spans="1:21" ht="26.4">
      <c r="A1403" s="18" t="s">
        <v>4096</v>
      </c>
      <c r="B1403" s="83" t="s">
        <v>4255</v>
      </c>
      <c r="C1403" s="5" t="s">
        <v>1437</v>
      </c>
      <c r="D1403" s="3" t="s">
        <v>4256</v>
      </c>
      <c r="E1403" s="3"/>
      <c r="F1403" s="3"/>
      <c r="G1403" s="50"/>
      <c r="H1403" s="50" t="s">
        <v>20</v>
      </c>
      <c r="I1403" s="50" t="s">
        <v>20</v>
      </c>
      <c r="J1403" s="50"/>
      <c r="K1403" s="50"/>
      <c r="L1403" s="50" t="s">
        <v>20</v>
      </c>
      <c r="M1403" s="50"/>
      <c r="N1403" s="50"/>
      <c r="O1403" s="41"/>
      <c r="P1403" s="41"/>
      <c r="Q1403" s="41"/>
      <c r="R1403" s="41"/>
      <c r="S1403" s="41"/>
      <c r="T1403" s="41"/>
      <c r="U1403" s="41"/>
    </row>
    <row r="1404" spans="1:21" ht="26.4">
      <c r="A1404" s="18" t="s">
        <v>4096</v>
      </c>
      <c r="B1404" s="83" t="s">
        <v>4257</v>
      </c>
      <c r="C1404" s="5" t="s">
        <v>1437</v>
      </c>
      <c r="D1404" s="3" t="s">
        <v>4258</v>
      </c>
      <c r="E1404" s="3"/>
      <c r="F1404" s="3"/>
      <c r="G1404" s="50"/>
      <c r="H1404" s="50" t="s">
        <v>20</v>
      </c>
      <c r="I1404" s="50" t="s">
        <v>20</v>
      </c>
      <c r="J1404" s="50"/>
      <c r="K1404" s="50"/>
      <c r="L1404" s="50" t="s">
        <v>20</v>
      </c>
      <c r="M1404" s="50"/>
      <c r="N1404" s="50"/>
      <c r="O1404" s="41"/>
      <c r="P1404" s="41"/>
      <c r="Q1404" s="41"/>
      <c r="R1404" s="41"/>
      <c r="S1404" s="41"/>
      <c r="T1404" s="41"/>
      <c r="U1404" s="41"/>
    </row>
    <row r="1405" spans="1:21" ht="13.8">
      <c r="A1405" s="18" t="s">
        <v>4096</v>
      </c>
      <c r="B1405" s="83" t="s">
        <v>4259</v>
      </c>
      <c r="C1405" s="5" t="s">
        <v>1437</v>
      </c>
      <c r="D1405" s="3" t="s">
        <v>4260</v>
      </c>
      <c r="E1405" s="3"/>
      <c r="F1405" s="3"/>
      <c r="G1405" s="50"/>
      <c r="H1405" s="50" t="s">
        <v>20</v>
      </c>
      <c r="I1405" s="50" t="s">
        <v>20</v>
      </c>
      <c r="J1405" s="50"/>
      <c r="K1405" s="50"/>
      <c r="L1405" s="50" t="s">
        <v>20</v>
      </c>
      <c r="M1405" s="50"/>
      <c r="N1405" s="50"/>
      <c r="O1405" s="41"/>
      <c r="P1405" s="41"/>
      <c r="Q1405" s="41"/>
      <c r="R1405" s="41"/>
      <c r="S1405" s="41"/>
      <c r="T1405" s="41"/>
      <c r="U1405" s="41"/>
    </row>
    <row r="1406" spans="1:21" ht="13.8">
      <c r="A1406" s="18" t="s">
        <v>4096</v>
      </c>
      <c r="B1406" s="83" t="s">
        <v>4261</v>
      </c>
      <c r="C1406" s="5" t="s">
        <v>1437</v>
      </c>
      <c r="D1406" s="3" t="s">
        <v>4262</v>
      </c>
      <c r="E1406" s="3"/>
      <c r="F1406" s="3"/>
      <c r="G1406" s="50"/>
      <c r="H1406" s="50" t="s">
        <v>20</v>
      </c>
      <c r="I1406" s="50" t="s">
        <v>20</v>
      </c>
      <c r="J1406" s="50"/>
      <c r="K1406" s="50"/>
      <c r="L1406" s="50" t="s">
        <v>20</v>
      </c>
      <c r="M1406" s="50"/>
      <c r="N1406" s="50"/>
      <c r="O1406" s="41"/>
      <c r="P1406" s="41"/>
      <c r="Q1406" s="41"/>
      <c r="R1406" s="41"/>
      <c r="S1406" s="41"/>
      <c r="T1406" s="41"/>
      <c r="U1406" s="41"/>
    </row>
    <row r="1407" spans="1:21" ht="26.4">
      <c r="A1407" s="18" t="s">
        <v>4096</v>
      </c>
      <c r="B1407" s="83" t="s">
        <v>4263</v>
      </c>
      <c r="C1407" s="5" t="s">
        <v>1437</v>
      </c>
      <c r="D1407" s="3" t="s">
        <v>4264</v>
      </c>
      <c r="E1407" s="3"/>
      <c r="F1407" s="3"/>
      <c r="G1407" s="50"/>
      <c r="H1407" s="50" t="s">
        <v>20</v>
      </c>
      <c r="I1407" s="50" t="s">
        <v>20</v>
      </c>
      <c r="J1407" s="50"/>
      <c r="K1407" s="50"/>
      <c r="L1407" s="50" t="s">
        <v>20</v>
      </c>
      <c r="M1407" s="50"/>
      <c r="N1407" s="50"/>
      <c r="O1407" s="41"/>
      <c r="P1407" s="41"/>
      <c r="Q1407" s="41"/>
      <c r="R1407" s="41"/>
      <c r="S1407" s="41"/>
      <c r="T1407" s="41"/>
      <c r="U1407" s="41"/>
    </row>
    <row r="1408" spans="1:21" ht="26.4">
      <c r="A1408" s="18" t="s">
        <v>4096</v>
      </c>
      <c r="B1408" s="83" t="s">
        <v>4265</v>
      </c>
      <c r="C1408" s="5" t="s">
        <v>14</v>
      </c>
      <c r="D1408" s="3" t="s">
        <v>4266</v>
      </c>
      <c r="E1408" s="3"/>
      <c r="F1408" s="3"/>
      <c r="G1408" s="50"/>
      <c r="H1408" s="50" t="s">
        <v>20</v>
      </c>
      <c r="I1408" s="50" t="s">
        <v>20</v>
      </c>
      <c r="J1408" s="50"/>
      <c r="K1408" s="50"/>
      <c r="L1408" s="50" t="s">
        <v>20</v>
      </c>
      <c r="M1408" s="50"/>
      <c r="N1408" s="50"/>
      <c r="O1408" s="41"/>
      <c r="P1408" s="41"/>
      <c r="Q1408" s="41"/>
      <c r="R1408" s="41"/>
      <c r="S1408" s="41"/>
      <c r="T1408" s="41"/>
      <c r="U1408" s="41"/>
    </row>
    <row r="1409" spans="1:21" ht="26.4">
      <c r="A1409" s="18" t="s">
        <v>4096</v>
      </c>
      <c r="B1409" s="83" t="s">
        <v>4267</v>
      </c>
      <c r="C1409" s="5" t="s">
        <v>14</v>
      </c>
      <c r="D1409" s="3" t="s">
        <v>4268</v>
      </c>
      <c r="E1409" s="3"/>
      <c r="F1409" s="3"/>
      <c r="G1409" s="50"/>
      <c r="H1409" s="50" t="s">
        <v>20</v>
      </c>
      <c r="I1409" s="50" t="s">
        <v>20</v>
      </c>
      <c r="J1409" s="50"/>
      <c r="K1409" s="50"/>
      <c r="L1409" s="50" t="s">
        <v>20</v>
      </c>
      <c r="M1409" s="50"/>
      <c r="N1409" s="50"/>
      <c r="O1409" s="41"/>
      <c r="P1409" s="41"/>
      <c r="Q1409" s="41"/>
      <c r="R1409" s="41"/>
      <c r="S1409" s="41"/>
      <c r="T1409" s="41"/>
      <c r="U1409" s="41"/>
    </row>
    <row r="1410" spans="1:21" ht="26.4">
      <c r="A1410" s="18" t="s">
        <v>4096</v>
      </c>
      <c r="B1410" s="83" t="s">
        <v>4269</v>
      </c>
      <c r="C1410" s="5" t="s">
        <v>14</v>
      </c>
      <c r="D1410" s="3" t="s">
        <v>4270</v>
      </c>
      <c r="E1410" s="3"/>
      <c r="F1410" s="3"/>
      <c r="G1410" s="50"/>
      <c r="H1410" s="50" t="s">
        <v>20</v>
      </c>
      <c r="I1410" s="50" t="s">
        <v>20</v>
      </c>
      <c r="J1410" s="50"/>
      <c r="K1410" s="50"/>
      <c r="L1410" s="50" t="s">
        <v>20</v>
      </c>
      <c r="M1410" s="50"/>
      <c r="N1410" s="50"/>
      <c r="O1410" s="41"/>
      <c r="P1410" s="41"/>
      <c r="Q1410" s="41"/>
      <c r="R1410" s="41"/>
      <c r="S1410" s="41"/>
      <c r="T1410" s="41"/>
      <c r="U1410" s="41"/>
    </row>
    <row r="1411" spans="1:21" ht="26.4">
      <c r="A1411" s="18" t="s">
        <v>4096</v>
      </c>
      <c r="B1411" s="83" t="s">
        <v>4271</v>
      </c>
      <c r="C1411" s="5" t="s">
        <v>239</v>
      </c>
      <c r="D1411" s="3" t="s">
        <v>2856</v>
      </c>
      <c r="E1411" s="3"/>
      <c r="F1411" s="3"/>
      <c r="G1411" s="50"/>
      <c r="H1411" s="50" t="s">
        <v>20</v>
      </c>
      <c r="I1411" s="50" t="s">
        <v>20</v>
      </c>
      <c r="J1411" s="50"/>
      <c r="K1411" s="50"/>
      <c r="L1411" s="50" t="s">
        <v>20</v>
      </c>
      <c r="M1411" s="50"/>
      <c r="N1411" s="50"/>
      <c r="O1411" s="41"/>
      <c r="P1411" s="41"/>
      <c r="Q1411" s="41"/>
      <c r="R1411" s="41"/>
      <c r="S1411" s="41"/>
      <c r="T1411" s="41"/>
      <c r="U1411" s="41"/>
    </row>
    <row r="1412" spans="1:21" ht="26.4">
      <c r="A1412" s="18" t="s">
        <v>4096</v>
      </c>
      <c r="B1412" s="83" t="s">
        <v>4272</v>
      </c>
      <c r="C1412" s="5" t="s">
        <v>239</v>
      </c>
      <c r="D1412" s="3" t="s">
        <v>4273</v>
      </c>
      <c r="E1412" s="3"/>
      <c r="F1412" s="3"/>
      <c r="G1412" s="50"/>
      <c r="H1412" s="50" t="s">
        <v>20</v>
      </c>
      <c r="I1412" s="50" t="s">
        <v>20</v>
      </c>
      <c r="J1412" s="50"/>
      <c r="K1412" s="50"/>
      <c r="L1412" s="50" t="s">
        <v>20</v>
      </c>
      <c r="M1412" s="50"/>
      <c r="N1412" s="50"/>
      <c r="O1412" s="41"/>
      <c r="P1412" s="41"/>
      <c r="Q1412" s="41"/>
      <c r="R1412" s="41"/>
      <c r="S1412" s="41"/>
      <c r="T1412" s="41"/>
      <c r="U1412" s="41"/>
    </row>
    <row r="1413" spans="1:21" ht="26.4">
      <c r="A1413" s="18" t="s">
        <v>4096</v>
      </c>
      <c r="B1413" s="83" t="s">
        <v>4274</v>
      </c>
      <c r="C1413" s="5" t="s">
        <v>239</v>
      </c>
      <c r="D1413" s="3" t="s">
        <v>4275</v>
      </c>
      <c r="E1413" s="3"/>
      <c r="F1413" s="3"/>
      <c r="G1413" s="50"/>
      <c r="H1413" s="50" t="s">
        <v>20</v>
      </c>
      <c r="I1413" s="50" t="s">
        <v>20</v>
      </c>
      <c r="J1413" s="50"/>
      <c r="K1413" s="50"/>
      <c r="L1413" s="50" t="s">
        <v>20</v>
      </c>
      <c r="M1413" s="50"/>
      <c r="N1413" s="50"/>
      <c r="O1413" s="41"/>
      <c r="P1413" s="41"/>
      <c r="Q1413" s="41"/>
      <c r="R1413" s="41"/>
      <c r="S1413" s="41"/>
      <c r="T1413" s="41"/>
      <c r="U1413" s="41"/>
    </row>
    <row r="1414" spans="1:21" ht="26.4">
      <c r="A1414" s="18" t="s">
        <v>4096</v>
      </c>
      <c r="B1414" s="83" t="s">
        <v>4276</v>
      </c>
      <c r="C1414" s="5" t="s">
        <v>239</v>
      </c>
      <c r="D1414" s="3" t="s">
        <v>4277</v>
      </c>
      <c r="E1414" s="3"/>
      <c r="F1414" s="3"/>
      <c r="G1414" s="50"/>
      <c r="H1414" s="50" t="s">
        <v>20</v>
      </c>
      <c r="I1414" s="50" t="s">
        <v>20</v>
      </c>
      <c r="J1414" s="50"/>
      <c r="K1414" s="50"/>
      <c r="L1414" s="50" t="s">
        <v>20</v>
      </c>
      <c r="M1414" s="50"/>
      <c r="N1414" s="50"/>
      <c r="O1414" s="41"/>
      <c r="P1414" s="41"/>
      <c r="Q1414" s="41"/>
      <c r="R1414" s="41"/>
      <c r="S1414" s="41"/>
      <c r="T1414" s="41"/>
      <c r="U1414" s="41"/>
    </row>
    <row r="1415" spans="1:21" ht="26.4">
      <c r="A1415" s="18" t="s">
        <v>4096</v>
      </c>
      <c r="B1415" s="83" t="s">
        <v>4278</v>
      </c>
      <c r="C1415" s="5" t="s">
        <v>14</v>
      </c>
      <c r="D1415" s="3" t="s">
        <v>4279</v>
      </c>
      <c r="E1415" s="3"/>
      <c r="F1415" s="3"/>
      <c r="G1415" s="50"/>
      <c r="H1415" s="50" t="s">
        <v>20</v>
      </c>
      <c r="I1415" s="50" t="s">
        <v>20</v>
      </c>
      <c r="J1415" s="50"/>
      <c r="K1415" s="50"/>
      <c r="L1415" s="50" t="s">
        <v>20</v>
      </c>
      <c r="M1415" s="50"/>
      <c r="N1415" s="50"/>
      <c r="O1415" s="41"/>
      <c r="P1415" s="41"/>
      <c r="Q1415" s="41"/>
      <c r="R1415" s="41"/>
      <c r="S1415" s="41"/>
      <c r="T1415" s="41"/>
      <c r="U1415" s="41"/>
    </row>
    <row r="1416" spans="1:21" ht="79.2">
      <c r="A1416" s="18" t="s">
        <v>4096</v>
      </c>
      <c r="B1416" s="83" t="s">
        <v>4280</v>
      </c>
      <c r="C1416" s="5" t="s">
        <v>14</v>
      </c>
      <c r="D1416" s="3" t="s">
        <v>4281</v>
      </c>
      <c r="E1416" s="3"/>
      <c r="F1416" s="54" t="s">
        <v>4282</v>
      </c>
      <c r="G1416" s="50"/>
      <c r="H1416" s="50" t="s">
        <v>20</v>
      </c>
      <c r="I1416" s="50" t="s">
        <v>20</v>
      </c>
      <c r="J1416" s="50"/>
      <c r="K1416" s="50"/>
      <c r="L1416" s="50" t="s">
        <v>20</v>
      </c>
      <c r="M1416" s="50"/>
      <c r="N1416" s="50"/>
      <c r="O1416" s="41"/>
      <c r="P1416" s="41"/>
      <c r="Q1416" s="41"/>
      <c r="R1416" s="41"/>
      <c r="S1416" s="41"/>
      <c r="T1416" s="41"/>
      <c r="U1416" s="41"/>
    </row>
    <row r="1417" spans="1:21" ht="13.8">
      <c r="A1417" s="120" t="s">
        <v>4283</v>
      </c>
      <c r="B1417" s="121" t="s">
        <v>4284</v>
      </c>
      <c r="C1417" s="48" t="s">
        <v>930</v>
      </c>
      <c r="D1417" s="122" t="s">
        <v>4285</v>
      </c>
      <c r="E1417" s="3"/>
      <c r="F1417" s="3"/>
      <c r="G1417" s="50"/>
      <c r="H1417" s="50"/>
      <c r="I1417" s="50" t="s">
        <v>20</v>
      </c>
      <c r="J1417" s="50"/>
      <c r="K1417" s="50"/>
      <c r="L1417" s="50" t="s">
        <v>20</v>
      </c>
      <c r="M1417" s="50"/>
      <c r="N1417" s="50"/>
      <c r="O1417" s="41"/>
      <c r="P1417" s="41"/>
      <c r="Q1417" s="41"/>
      <c r="R1417" s="41"/>
      <c r="S1417" s="41"/>
      <c r="T1417" s="41"/>
      <c r="U1417" s="41"/>
    </row>
    <row r="1418" spans="1:21" ht="27.6">
      <c r="A1418" s="120" t="s">
        <v>4283</v>
      </c>
      <c r="B1418" s="121" t="s">
        <v>4286</v>
      </c>
      <c r="C1418" s="48" t="s">
        <v>930</v>
      </c>
      <c r="D1418" s="123" t="s">
        <v>4287</v>
      </c>
      <c r="E1418" s="3"/>
      <c r="F1418" s="3"/>
      <c r="G1418" s="50"/>
      <c r="H1418" s="50"/>
      <c r="I1418" s="50" t="s">
        <v>20</v>
      </c>
      <c r="J1418" s="50"/>
      <c r="K1418" s="50"/>
      <c r="L1418" s="50" t="s">
        <v>20</v>
      </c>
      <c r="M1418" s="50"/>
      <c r="N1418" s="50"/>
      <c r="O1418" s="41"/>
      <c r="P1418" s="41"/>
      <c r="Q1418" s="41"/>
      <c r="R1418" s="41"/>
      <c r="S1418" s="41"/>
      <c r="T1418" s="41"/>
      <c r="U1418" s="41"/>
    </row>
    <row r="1419" spans="1:21" ht="13.8">
      <c r="A1419" s="120" t="s">
        <v>4283</v>
      </c>
      <c r="B1419" s="121" t="s">
        <v>4288</v>
      </c>
      <c r="C1419" s="48" t="s">
        <v>14</v>
      </c>
      <c r="D1419" s="124" t="s">
        <v>4289</v>
      </c>
      <c r="E1419" s="3"/>
      <c r="F1419" s="3"/>
      <c r="G1419" s="50"/>
      <c r="H1419" s="50"/>
      <c r="I1419" s="50" t="s">
        <v>20</v>
      </c>
      <c r="J1419" s="50"/>
      <c r="K1419" s="50"/>
      <c r="L1419" s="50" t="s">
        <v>20</v>
      </c>
      <c r="M1419" s="50"/>
      <c r="N1419" s="50"/>
      <c r="O1419" s="41"/>
      <c r="P1419" s="41"/>
      <c r="Q1419" s="41"/>
      <c r="R1419" s="41"/>
      <c r="S1419" s="41"/>
      <c r="T1419" s="41"/>
      <c r="U1419" s="41"/>
    </row>
    <row r="1420" spans="1:21" ht="13.8">
      <c r="A1420" s="120" t="s">
        <v>4283</v>
      </c>
      <c r="B1420" s="121" t="s">
        <v>4290</v>
      </c>
      <c r="C1420" s="48" t="s">
        <v>14</v>
      </c>
      <c r="D1420" s="124" t="s">
        <v>4291</v>
      </c>
      <c r="E1420" s="3"/>
      <c r="F1420" s="3"/>
      <c r="G1420" s="50"/>
      <c r="H1420" s="50"/>
      <c r="I1420" s="50" t="s">
        <v>20</v>
      </c>
      <c r="J1420" s="50"/>
      <c r="K1420" s="50"/>
      <c r="L1420" s="50" t="s">
        <v>20</v>
      </c>
      <c r="M1420" s="50"/>
      <c r="N1420" s="50"/>
      <c r="O1420" s="41"/>
      <c r="P1420" s="41"/>
      <c r="Q1420" s="41"/>
      <c r="R1420" s="41"/>
      <c r="S1420" s="41"/>
      <c r="T1420" s="41"/>
      <c r="U1420" s="41"/>
    </row>
    <row r="1421" spans="1:21" ht="13.8">
      <c r="A1421" s="120" t="s">
        <v>4283</v>
      </c>
      <c r="B1421" s="121" t="s">
        <v>4292</v>
      </c>
      <c r="C1421" s="48" t="s">
        <v>239</v>
      </c>
      <c r="D1421" s="125" t="s">
        <v>4293</v>
      </c>
      <c r="E1421" s="3"/>
      <c r="F1421" s="3"/>
      <c r="G1421" s="50"/>
      <c r="H1421" s="50"/>
      <c r="I1421" s="50" t="s">
        <v>20</v>
      </c>
      <c r="J1421" s="50"/>
      <c r="K1421" s="50"/>
      <c r="L1421" s="50" t="s">
        <v>20</v>
      </c>
      <c r="M1421" s="50"/>
      <c r="N1421" s="50"/>
      <c r="O1421" s="41"/>
      <c r="P1421" s="41"/>
      <c r="Q1421" s="41"/>
      <c r="R1421" s="41"/>
      <c r="S1421" s="41"/>
      <c r="T1421" s="41"/>
      <c r="U1421" s="41"/>
    </row>
    <row r="1422" spans="1:21" ht="13.8">
      <c r="A1422" s="120" t="s">
        <v>4283</v>
      </c>
      <c r="B1422" s="121" t="s">
        <v>4294</v>
      </c>
      <c r="C1422" s="48" t="s">
        <v>1437</v>
      </c>
      <c r="D1422" s="126" t="s">
        <v>4295</v>
      </c>
      <c r="E1422" s="3"/>
      <c r="F1422" s="3"/>
      <c r="G1422" s="50"/>
      <c r="H1422" s="50"/>
      <c r="I1422" s="50" t="s">
        <v>20</v>
      </c>
      <c r="J1422" s="50"/>
      <c r="K1422" s="50"/>
      <c r="L1422" s="50" t="s">
        <v>20</v>
      </c>
      <c r="M1422" s="50"/>
      <c r="N1422" s="50"/>
      <c r="O1422" s="41"/>
      <c r="P1422" s="41"/>
      <c r="Q1422" s="41"/>
      <c r="R1422" s="41"/>
      <c r="S1422" s="41"/>
      <c r="T1422" s="41"/>
      <c r="U1422" s="41"/>
    </row>
    <row r="1423" spans="1:21" ht="13.8">
      <c r="A1423" s="120" t="s">
        <v>4283</v>
      </c>
      <c r="B1423" s="121" t="s">
        <v>4296</v>
      </c>
      <c r="C1423" s="48" t="s">
        <v>1437</v>
      </c>
      <c r="D1423" s="126" t="s">
        <v>4297</v>
      </c>
      <c r="E1423" s="3"/>
      <c r="F1423" s="3"/>
      <c r="G1423" s="50"/>
      <c r="H1423" s="50"/>
      <c r="I1423" s="50" t="s">
        <v>20</v>
      </c>
      <c r="J1423" s="50"/>
      <c r="K1423" s="50"/>
      <c r="L1423" s="50" t="s">
        <v>20</v>
      </c>
      <c r="M1423" s="50"/>
      <c r="N1423" s="50"/>
      <c r="O1423" s="41"/>
      <c r="P1423" s="41"/>
      <c r="Q1423" s="41"/>
      <c r="R1423" s="41"/>
      <c r="S1423" s="41"/>
      <c r="T1423" s="41"/>
      <c r="U1423" s="41"/>
    </row>
    <row r="1424" spans="1:21" ht="13.8">
      <c r="A1424" s="120" t="s">
        <v>4283</v>
      </c>
      <c r="B1424" s="121" t="s">
        <v>4298</v>
      </c>
      <c r="C1424" s="48" t="s">
        <v>1437</v>
      </c>
      <c r="D1424" s="126" t="s">
        <v>4299</v>
      </c>
      <c r="E1424" s="3"/>
      <c r="F1424" s="3"/>
      <c r="G1424" s="50"/>
      <c r="H1424" s="50"/>
      <c r="I1424" s="50" t="s">
        <v>20</v>
      </c>
      <c r="J1424" s="50"/>
      <c r="K1424" s="50"/>
      <c r="L1424" s="50" t="s">
        <v>20</v>
      </c>
      <c r="M1424" s="50"/>
      <c r="N1424" s="50"/>
      <c r="O1424" s="41"/>
      <c r="P1424" s="41"/>
      <c r="Q1424" s="41"/>
      <c r="R1424" s="41"/>
      <c r="S1424" s="41"/>
      <c r="T1424" s="41"/>
      <c r="U1424" s="41"/>
    </row>
    <row r="1425" spans="1:21" ht="13.8">
      <c r="A1425" s="120" t="s">
        <v>4283</v>
      </c>
      <c r="B1425" s="121" t="s">
        <v>4300</v>
      </c>
      <c r="C1425" s="48" t="s">
        <v>1437</v>
      </c>
      <c r="D1425" s="126" t="s">
        <v>4301</v>
      </c>
      <c r="E1425" s="3"/>
      <c r="F1425" s="3"/>
      <c r="G1425" s="50"/>
      <c r="H1425" s="50"/>
      <c r="I1425" s="50" t="s">
        <v>20</v>
      </c>
      <c r="J1425" s="50"/>
      <c r="K1425" s="50"/>
      <c r="L1425" s="50" t="s">
        <v>20</v>
      </c>
      <c r="M1425" s="50"/>
      <c r="N1425" s="50"/>
      <c r="O1425" s="41"/>
      <c r="P1425" s="41"/>
      <c r="Q1425" s="41"/>
      <c r="R1425" s="41"/>
      <c r="S1425" s="41"/>
      <c r="T1425" s="41"/>
      <c r="U1425" s="41"/>
    </row>
    <row r="1426" spans="1:21" ht="13.8">
      <c r="A1426" s="120" t="s">
        <v>4283</v>
      </c>
      <c r="B1426" s="121" t="s">
        <v>4302</v>
      </c>
      <c r="C1426" s="48" t="s">
        <v>1437</v>
      </c>
      <c r="D1426" s="126" t="s">
        <v>4303</v>
      </c>
      <c r="E1426" s="3"/>
      <c r="F1426" s="3"/>
      <c r="G1426" s="50"/>
      <c r="H1426" s="50"/>
      <c r="I1426" s="50" t="s">
        <v>20</v>
      </c>
      <c r="J1426" s="50"/>
      <c r="K1426" s="50"/>
      <c r="L1426" s="50" t="s">
        <v>20</v>
      </c>
      <c r="M1426" s="50"/>
      <c r="N1426" s="50"/>
      <c r="O1426" s="41"/>
      <c r="P1426" s="41"/>
      <c r="Q1426" s="41"/>
      <c r="R1426" s="41"/>
      <c r="S1426" s="41"/>
      <c r="T1426" s="41"/>
      <c r="U1426" s="41"/>
    </row>
    <row r="1427" spans="1:21" ht="13.8">
      <c r="A1427" s="120" t="s">
        <v>4283</v>
      </c>
      <c r="B1427" s="121" t="s">
        <v>4304</v>
      </c>
      <c r="C1427" s="48" t="s">
        <v>239</v>
      </c>
      <c r="D1427" s="126" t="s">
        <v>4305</v>
      </c>
      <c r="E1427" s="3"/>
      <c r="F1427" s="3"/>
      <c r="G1427" s="50"/>
      <c r="H1427" s="50"/>
      <c r="I1427" s="50" t="s">
        <v>20</v>
      </c>
      <c r="J1427" s="50"/>
      <c r="K1427" s="50"/>
      <c r="L1427" s="50" t="s">
        <v>20</v>
      </c>
      <c r="M1427" s="50"/>
      <c r="N1427" s="50"/>
      <c r="O1427" s="41"/>
      <c r="P1427" s="41"/>
      <c r="Q1427" s="41"/>
      <c r="R1427" s="41"/>
      <c r="S1427" s="41"/>
      <c r="T1427" s="41"/>
      <c r="U1427" s="41"/>
    </row>
    <row r="1428" spans="1:21" ht="27.6">
      <c r="A1428" s="120" t="s">
        <v>4283</v>
      </c>
      <c r="B1428" s="121" t="s">
        <v>4306</v>
      </c>
      <c r="C1428" s="48" t="s">
        <v>239</v>
      </c>
      <c r="D1428" s="126" t="s">
        <v>4307</v>
      </c>
      <c r="E1428" s="59" t="s">
        <v>4308</v>
      </c>
      <c r="F1428" s="3"/>
      <c r="G1428" s="50"/>
      <c r="H1428" s="50"/>
      <c r="I1428" s="50" t="s">
        <v>414</v>
      </c>
      <c r="J1428" s="50"/>
      <c r="K1428" s="50"/>
      <c r="L1428" s="50" t="s">
        <v>20</v>
      </c>
      <c r="M1428" s="50"/>
      <c r="N1428" s="50"/>
      <c r="O1428" s="41"/>
      <c r="P1428" s="41"/>
      <c r="Q1428" s="41"/>
      <c r="R1428" s="41"/>
      <c r="S1428" s="41"/>
      <c r="T1428" s="41"/>
      <c r="U1428" s="41"/>
    </row>
    <row r="1429" spans="1:21" ht="27.6">
      <c r="A1429" s="120" t="s">
        <v>4283</v>
      </c>
      <c r="B1429" s="121" t="s">
        <v>4309</v>
      </c>
      <c r="C1429" s="48" t="s">
        <v>1437</v>
      </c>
      <c r="D1429" s="126" t="s">
        <v>4310</v>
      </c>
      <c r="E1429" s="3"/>
      <c r="F1429" s="3"/>
      <c r="G1429" s="50"/>
      <c r="H1429" s="50"/>
      <c r="I1429" s="50" t="s">
        <v>20</v>
      </c>
      <c r="J1429" s="50"/>
      <c r="K1429" s="50"/>
      <c r="L1429" s="50" t="s">
        <v>20</v>
      </c>
      <c r="M1429" s="50"/>
      <c r="N1429" s="50"/>
      <c r="O1429" s="41"/>
      <c r="P1429" s="41"/>
      <c r="Q1429" s="41"/>
      <c r="R1429" s="41"/>
      <c r="S1429" s="41"/>
      <c r="T1429" s="41"/>
      <c r="U1429" s="41"/>
    </row>
    <row r="1430" spans="1:21" ht="13.8">
      <c r="A1430" s="120" t="s">
        <v>4283</v>
      </c>
      <c r="B1430" s="121" t="s">
        <v>4311</v>
      </c>
      <c r="C1430" s="48" t="s">
        <v>1437</v>
      </c>
      <c r="D1430" s="126" t="s">
        <v>4312</v>
      </c>
      <c r="E1430" s="3"/>
      <c r="F1430" s="3"/>
      <c r="G1430" s="50"/>
      <c r="H1430" s="50"/>
      <c r="I1430" s="50" t="s">
        <v>20</v>
      </c>
      <c r="J1430" s="50"/>
      <c r="K1430" s="50"/>
      <c r="L1430" s="50" t="s">
        <v>20</v>
      </c>
      <c r="M1430" s="50"/>
      <c r="N1430" s="50"/>
      <c r="O1430" s="41"/>
      <c r="P1430" s="41"/>
      <c r="Q1430" s="41"/>
      <c r="R1430" s="41"/>
      <c r="S1430" s="41"/>
      <c r="T1430" s="41"/>
      <c r="U1430" s="41"/>
    </row>
    <row r="1431" spans="1:21" ht="13.8">
      <c r="A1431" s="120" t="s">
        <v>4283</v>
      </c>
      <c r="B1431" s="121" t="s">
        <v>4313</v>
      </c>
      <c r="C1431" s="48" t="s">
        <v>1437</v>
      </c>
      <c r="D1431" s="126" t="s">
        <v>4314</v>
      </c>
      <c r="E1431" s="3"/>
      <c r="F1431" s="3"/>
      <c r="G1431" s="50"/>
      <c r="H1431" s="50"/>
      <c r="I1431" s="50" t="s">
        <v>20</v>
      </c>
      <c r="J1431" s="50"/>
      <c r="K1431" s="50"/>
      <c r="L1431" s="50" t="s">
        <v>20</v>
      </c>
      <c r="M1431" s="50"/>
      <c r="N1431" s="50"/>
      <c r="O1431" s="41"/>
      <c r="P1431" s="41"/>
      <c r="Q1431" s="41"/>
      <c r="R1431" s="41"/>
      <c r="S1431" s="41"/>
      <c r="T1431" s="41"/>
      <c r="U1431" s="41"/>
    </row>
    <row r="1432" spans="1:21" ht="55.2">
      <c r="A1432" s="120" t="s">
        <v>4283</v>
      </c>
      <c r="B1432" s="121" t="s">
        <v>4315</v>
      </c>
      <c r="C1432" s="48" t="s">
        <v>239</v>
      </c>
      <c r="D1432" s="127" t="s">
        <v>4316</v>
      </c>
      <c r="E1432" s="3"/>
      <c r="F1432" s="3"/>
      <c r="G1432" s="50"/>
      <c r="H1432" s="50"/>
      <c r="I1432" s="50" t="s">
        <v>20</v>
      </c>
      <c r="J1432" s="50"/>
      <c r="K1432" s="50"/>
      <c r="L1432" s="50" t="s">
        <v>20</v>
      </c>
      <c r="M1432" s="50"/>
      <c r="N1432" s="50"/>
      <c r="O1432" s="41"/>
      <c r="P1432" s="41"/>
      <c r="Q1432" s="41"/>
      <c r="R1432" s="41"/>
      <c r="S1432" s="41"/>
      <c r="T1432" s="41"/>
      <c r="U1432" s="41"/>
    </row>
    <row r="1433" spans="1:21" ht="13.8">
      <c r="A1433" s="120" t="s">
        <v>4283</v>
      </c>
      <c r="B1433" s="121" t="s">
        <v>4317</v>
      </c>
      <c r="C1433" s="48" t="s">
        <v>1437</v>
      </c>
      <c r="D1433" s="126" t="s">
        <v>4318</v>
      </c>
      <c r="E1433" s="3"/>
      <c r="F1433" s="3"/>
      <c r="G1433" s="50"/>
      <c r="H1433" s="50"/>
      <c r="I1433" s="50" t="s">
        <v>20</v>
      </c>
      <c r="J1433" s="50"/>
      <c r="K1433" s="50"/>
      <c r="L1433" s="50" t="s">
        <v>20</v>
      </c>
      <c r="M1433" s="50"/>
      <c r="N1433" s="50"/>
      <c r="O1433" s="41"/>
      <c r="P1433" s="41"/>
      <c r="Q1433" s="41"/>
      <c r="R1433" s="41"/>
      <c r="S1433" s="41"/>
      <c r="T1433" s="41"/>
      <c r="U1433" s="41"/>
    </row>
    <row r="1434" spans="1:21" ht="13.8">
      <c r="A1434" s="120" t="s">
        <v>4283</v>
      </c>
      <c r="B1434" s="121" t="s">
        <v>4319</v>
      </c>
      <c r="C1434" s="48" t="s">
        <v>1437</v>
      </c>
      <c r="D1434" s="126" t="s">
        <v>4320</v>
      </c>
      <c r="E1434" s="3"/>
      <c r="F1434" s="3"/>
      <c r="G1434" s="50"/>
      <c r="H1434" s="50"/>
      <c r="I1434" s="50" t="s">
        <v>20</v>
      </c>
      <c r="J1434" s="50"/>
      <c r="K1434" s="50"/>
      <c r="L1434" s="50" t="s">
        <v>20</v>
      </c>
      <c r="M1434" s="50"/>
      <c r="N1434" s="50"/>
      <c r="O1434" s="41"/>
      <c r="P1434" s="41"/>
      <c r="Q1434" s="41"/>
      <c r="R1434" s="41"/>
      <c r="S1434" s="41"/>
      <c r="T1434" s="41"/>
      <c r="U1434" s="41"/>
    </row>
    <row r="1435" spans="1:21" ht="13.8">
      <c r="A1435" s="120" t="s">
        <v>4283</v>
      </c>
      <c r="B1435" s="121" t="s">
        <v>4321</v>
      </c>
      <c r="C1435" s="48" t="s">
        <v>1437</v>
      </c>
      <c r="D1435" s="126" t="s">
        <v>4322</v>
      </c>
      <c r="E1435" s="3"/>
      <c r="F1435" s="3"/>
      <c r="G1435" s="50"/>
      <c r="H1435" s="50"/>
      <c r="I1435" s="50" t="s">
        <v>20</v>
      </c>
      <c r="J1435" s="50"/>
      <c r="K1435" s="50"/>
      <c r="L1435" s="50" t="s">
        <v>20</v>
      </c>
      <c r="M1435" s="50"/>
      <c r="N1435" s="50"/>
      <c r="O1435" s="41"/>
      <c r="P1435" s="41"/>
      <c r="Q1435" s="41"/>
      <c r="R1435" s="41"/>
      <c r="S1435" s="41"/>
      <c r="T1435" s="41"/>
      <c r="U1435" s="41"/>
    </row>
    <row r="1436" spans="1:21" ht="13.8">
      <c r="A1436" s="120" t="s">
        <v>4283</v>
      </c>
      <c r="B1436" s="121" t="s">
        <v>4323</v>
      </c>
      <c r="C1436" s="48" t="s">
        <v>1437</v>
      </c>
      <c r="D1436" s="128" t="s">
        <v>4324</v>
      </c>
      <c r="E1436" s="3"/>
      <c r="F1436" s="3"/>
      <c r="G1436" s="50"/>
      <c r="H1436" s="50"/>
      <c r="I1436" s="50" t="s">
        <v>20</v>
      </c>
      <c r="J1436" s="50"/>
      <c r="K1436" s="50"/>
      <c r="L1436" s="50" t="s">
        <v>20</v>
      </c>
      <c r="M1436" s="50"/>
      <c r="N1436" s="50"/>
      <c r="O1436" s="41"/>
      <c r="P1436" s="41"/>
      <c r="Q1436" s="41"/>
      <c r="R1436" s="41"/>
      <c r="S1436" s="41"/>
      <c r="T1436" s="41"/>
      <c r="U1436" s="41"/>
    </row>
    <row r="1437" spans="1:21" ht="13.8">
      <c r="A1437" s="120" t="s">
        <v>4283</v>
      </c>
      <c r="B1437" s="121" t="s">
        <v>4325</v>
      </c>
      <c r="C1437" s="48" t="s">
        <v>239</v>
      </c>
      <c r="D1437" s="128" t="s">
        <v>4326</v>
      </c>
      <c r="E1437" s="3"/>
      <c r="F1437" s="3"/>
      <c r="G1437" s="50"/>
      <c r="H1437" s="50"/>
      <c r="I1437" s="50" t="s">
        <v>20</v>
      </c>
      <c r="J1437" s="50"/>
      <c r="K1437" s="50"/>
      <c r="L1437" s="50" t="s">
        <v>20</v>
      </c>
      <c r="M1437" s="50"/>
      <c r="N1437" s="50"/>
      <c r="O1437" s="41"/>
      <c r="P1437" s="41"/>
      <c r="Q1437" s="41"/>
      <c r="R1437" s="41"/>
      <c r="S1437" s="41"/>
      <c r="T1437" s="41"/>
      <c r="U1437" s="41"/>
    </row>
    <row r="1438" spans="1:21" ht="13.8">
      <c r="A1438" s="120" t="s">
        <v>4283</v>
      </c>
      <c r="B1438" s="121" t="s">
        <v>4327</v>
      </c>
      <c r="C1438" s="48" t="s">
        <v>1437</v>
      </c>
      <c r="D1438" s="126" t="s">
        <v>4328</v>
      </c>
      <c r="E1438" s="3"/>
      <c r="F1438" s="3"/>
      <c r="G1438" s="50"/>
      <c r="H1438" s="50"/>
      <c r="I1438" s="50" t="s">
        <v>20</v>
      </c>
      <c r="J1438" s="50"/>
      <c r="K1438" s="50"/>
      <c r="L1438" s="50" t="s">
        <v>20</v>
      </c>
      <c r="M1438" s="50"/>
      <c r="N1438" s="50"/>
      <c r="O1438" s="41"/>
      <c r="P1438" s="41"/>
      <c r="Q1438" s="41"/>
      <c r="R1438" s="41"/>
      <c r="S1438" s="41"/>
      <c r="T1438" s="41"/>
      <c r="U1438" s="41"/>
    </row>
    <row r="1439" spans="1:21" ht="13.8">
      <c r="A1439" s="120" t="s">
        <v>4283</v>
      </c>
      <c r="B1439" s="121" t="s">
        <v>4329</v>
      </c>
      <c r="C1439" s="48" t="s">
        <v>1437</v>
      </c>
      <c r="D1439" s="126" t="s">
        <v>4330</v>
      </c>
      <c r="E1439" s="3"/>
      <c r="F1439" s="3"/>
      <c r="G1439" s="50"/>
      <c r="H1439" s="50"/>
      <c r="I1439" s="50" t="s">
        <v>20</v>
      </c>
      <c r="J1439" s="50"/>
      <c r="K1439" s="50"/>
      <c r="L1439" s="50" t="s">
        <v>20</v>
      </c>
      <c r="M1439" s="50"/>
      <c r="N1439" s="50"/>
      <c r="O1439" s="41"/>
      <c r="P1439" s="41"/>
      <c r="Q1439" s="41"/>
      <c r="R1439" s="41"/>
      <c r="S1439" s="41"/>
      <c r="T1439" s="41"/>
      <c r="U1439" s="41"/>
    </row>
    <row r="1440" spans="1:21" ht="13.8">
      <c r="A1440" s="120" t="s">
        <v>4283</v>
      </c>
      <c r="B1440" s="121" t="s">
        <v>4331</v>
      </c>
      <c r="C1440" s="48" t="s">
        <v>1437</v>
      </c>
      <c r="D1440" s="126" t="s">
        <v>4332</v>
      </c>
      <c r="E1440" s="3"/>
      <c r="F1440" s="3"/>
      <c r="G1440" s="50"/>
      <c r="H1440" s="50"/>
      <c r="I1440" s="50" t="s">
        <v>20</v>
      </c>
      <c r="J1440" s="50"/>
      <c r="K1440" s="50"/>
      <c r="L1440" s="50" t="s">
        <v>20</v>
      </c>
      <c r="M1440" s="50"/>
      <c r="N1440" s="50"/>
      <c r="O1440" s="41"/>
      <c r="P1440" s="41"/>
      <c r="Q1440" s="41"/>
      <c r="R1440" s="41"/>
      <c r="S1440" s="41"/>
      <c r="T1440" s="41"/>
      <c r="U1440" s="41"/>
    </row>
    <row r="1441" spans="1:21" ht="13.8">
      <c r="A1441" s="120" t="s">
        <v>4283</v>
      </c>
      <c r="B1441" s="121" t="s">
        <v>4333</v>
      </c>
      <c r="C1441" s="48" t="s">
        <v>1437</v>
      </c>
      <c r="D1441" s="128" t="s">
        <v>4334</v>
      </c>
      <c r="E1441" s="3"/>
      <c r="F1441" s="3"/>
      <c r="G1441" s="50"/>
      <c r="H1441" s="50"/>
      <c r="I1441" s="50" t="s">
        <v>20</v>
      </c>
      <c r="J1441" s="50"/>
      <c r="K1441" s="50"/>
      <c r="L1441" s="50" t="s">
        <v>20</v>
      </c>
      <c r="M1441" s="50"/>
      <c r="N1441" s="50"/>
      <c r="O1441" s="41"/>
      <c r="P1441" s="41"/>
      <c r="Q1441" s="41"/>
      <c r="R1441" s="41"/>
      <c r="S1441" s="41"/>
      <c r="T1441" s="41"/>
      <c r="U1441" s="41"/>
    </row>
    <row r="1442" spans="1:21" ht="27.6">
      <c r="A1442" s="120" t="s">
        <v>4283</v>
      </c>
      <c r="B1442" s="121" t="s">
        <v>4335</v>
      </c>
      <c r="C1442" s="48" t="s">
        <v>239</v>
      </c>
      <c r="D1442" s="127" t="s">
        <v>4336</v>
      </c>
      <c r="E1442" s="3"/>
      <c r="F1442" s="3"/>
      <c r="G1442" s="50"/>
      <c r="H1442" s="50"/>
      <c r="I1442" s="50" t="s">
        <v>20</v>
      </c>
      <c r="J1442" s="50"/>
      <c r="K1442" s="50"/>
      <c r="L1442" s="50" t="s">
        <v>20</v>
      </c>
      <c r="M1442" s="50"/>
      <c r="N1442" s="50"/>
      <c r="O1442" s="41"/>
      <c r="P1442" s="41"/>
      <c r="Q1442" s="41"/>
      <c r="R1442" s="41"/>
      <c r="S1442" s="41"/>
      <c r="T1442" s="41"/>
      <c r="U1442" s="41"/>
    </row>
    <row r="1443" spans="1:21" ht="13.8">
      <c r="A1443" s="120" t="s">
        <v>4283</v>
      </c>
      <c r="B1443" s="121" t="s">
        <v>4337</v>
      </c>
      <c r="C1443" s="48" t="s">
        <v>1437</v>
      </c>
      <c r="D1443" s="126" t="s">
        <v>4338</v>
      </c>
      <c r="E1443" s="3"/>
      <c r="F1443" s="3"/>
      <c r="G1443" s="50"/>
      <c r="H1443" s="50"/>
      <c r="I1443" s="50" t="s">
        <v>20</v>
      </c>
      <c r="J1443" s="50"/>
      <c r="K1443" s="50"/>
      <c r="L1443" s="50" t="s">
        <v>20</v>
      </c>
      <c r="M1443" s="50"/>
      <c r="N1443" s="50"/>
      <c r="O1443" s="41"/>
      <c r="P1443" s="41"/>
      <c r="Q1443" s="41"/>
      <c r="R1443" s="41"/>
      <c r="S1443" s="41"/>
      <c r="T1443" s="41"/>
      <c r="U1443" s="41"/>
    </row>
    <row r="1444" spans="1:21" ht="13.8">
      <c r="A1444" s="120" t="s">
        <v>4283</v>
      </c>
      <c r="B1444" s="121" t="s">
        <v>4339</v>
      </c>
      <c r="C1444" s="48" t="s">
        <v>1437</v>
      </c>
      <c r="D1444" s="126" t="s">
        <v>4340</v>
      </c>
      <c r="E1444" s="3"/>
      <c r="F1444" s="3"/>
      <c r="G1444" s="50"/>
      <c r="H1444" s="50"/>
      <c r="I1444" s="50" t="s">
        <v>20</v>
      </c>
      <c r="J1444" s="50"/>
      <c r="K1444" s="50"/>
      <c r="L1444" s="50" t="s">
        <v>20</v>
      </c>
      <c r="M1444" s="50"/>
      <c r="N1444" s="50"/>
      <c r="O1444" s="41"/>
      <c r="P1444" s="41"/>
      <c r="Q1444" s="41"/>
      <c r="R1444" s="41"/>
      <c r="S1444" s="41"/>
      <c r="T1444" s="41"/>
      <c r="U1444" s="41"/>
    </row>
    <row r="1445" spans="1:21" ht="13.8">
      <c r="A1445" s="120" t="s">
        <v>4283</v>
      </c>
      <c r="B1445" s="121" t="s">
        <v>4341</v>
      </c>
      <c r="C1445" s="48" t="s">
        <v>1437</v>
      </c>
      <c r="D1445" s="126" t="s">
        <v>4342</v>
      </c>
      <c r="E1445" s="3"/>
      <c r="F1445" s="3"/>
      <c r="G1445" s="50"/>
      <c r="H1445" s="50"/>
      <c r="I1445" s="50" t="s">
        <v>20</v>
      </c>
      <c r="J1445" s="50"/>
      <c r="K1445" s="50"/>
      <c r="L1445" s="50" t="s">
        <v>20</v>
      </c>
      <c r="M1445" s="50"/>
      <c r="N1445" s="50"/>
      <c r="O1445" s="41"/>
      <c r="P1445" s="41"/>
      <c r="Q1445" s="41"/>
      <c r="R1445" s="41"/>
      <c r="S1445" s="41"/>
      <c r="T1445" s="41"/>
      <c r="U1445" s="41"/>
    </row>
    <row r="1446" spans="1:21" ht="13.8">
      <c r="A1446" s="120" t="s">
        <v>4283</v>
      </c>
      <c r="B1446" s="121" t="s">
        <v>4343</v>
      </c>
      <c r="C1446" s="48" t="s">
        <v>1437</v>
      </c>
      <c r="D1446" s="126" t="s">
        <v>4344</v>
      </c>
      <c r="E1446" s="3"/>
      <c r="F1446" s="3"/>
      <c r="G1446" s="50"/>
      <c r="H1446" s="50"/>
      <c r="I1446" s="50" t="s">
        <v>20</v>
      </c>
      <c r="J1446" s="50"/>
      <c r="K1446" s="50"/>
      <c r="L1446" s="50" t="s">
        <v>20</v>
      </c>
      <c r="M1446" s="50"/>
      <c r="N1446" s="50"/>
      <c r="O1446" s="41"/>
      <c r="P1446" s="41"/>
      <c r="Q1446" s="41"/>
      <c r="R1446" s="41"/>
      <c r="S1446" s="41"/>
      <c r="T1446" s="41"/>
      <c r="U1446" s="41"/>
    </row>
    <row r="1447" spans="1:21" ht="13.8">
      <c r="A1447" s="120" t="s">
        <v>4283</v>
      </c>
      <c r="B1447" s="121" t="s">
        <v>4345</v>
      </c>
      <c r="C1447" s="48" t="s">
        <v>239</v>
      </c>
      <c r="D1447" s="126" t="s">
        <v>4346</v>
      </c>
      <c r="E1447" s="3"/>
      <c r="F1447" s="3"/>
      <c r="G1447" s="50"/>
      <c r="H1447" s="50"/>
      <c r="I1447" s="50" t="s">
        <v>20</v>
      </c>
      <c r="J1447" s="50"/>
      <c r="K1447" s="50"/>
      <c r="L1447" s="50" t="s">
        <v>20</v>
      </c>
      <c r="M1447" s="50"/>
      <c r="N1447" s="50"/>
      <c r="O1447" s="41"/>
      <c r="P1447" s="41"/>
      <c r="Q1447" s="41"/>
      <c r="R1447" s="41"/>
      <c r="S1447" s="41"/>
      <c r="T1447" s="41"/>
      <c r="U1447" s="41"/>
    </row>
    <row r="1448" spans="1:21" ht="13.8">
      <c r="A1448" s="120" t="s">
        <v>4283</v>
      </c>
      <c r="B1448" s="121" t="s">
        <v>4347</v>
      </c>
      <c r="C1448" s="48" t="s">
        <v>1437</v>
      </c>
      <c r="D1448" s="126" t="s">
        <v>4348</v>
      </c>
      <c r="E1448" s="3"/>
      <c r="F1448" s="3"/>
      <c r="G1448" s="50"/>
      <c r="H1448" s="50"/>
      <c r="I1448" s="50" t="s">
        <v>20</v>
      </c>
      <c r="J1448" s="50"/>
      <c r="K1448" s="50"/>
      <c r="L1448" s="50" t="s">
        <v>20</v>
      </c>
      <c r="M1448" s="50"/>
      <c r="N1448" s="50"/>
      <c r="O1448" s="41"/>
      <c r="P1448" s="41"/>
      <c r="Q1448" s="41"/>
      <c r="R1448" s="41"/>
      <c r="S1448" s="41"/>
      <c r="T1448" s="41"/>
      <c r="U1448" s="41"/>
    </row>
    <row r="1449" spans="1:21" ht="13.8">
      <c r="A1449" s="120" t="s">
        <v>4283</v>
      </c>
      <c r="B1449" s="121" t="s">
        <v>4349</v>
      </c>
      <c r="C1449" s="48" t="s">
        <v>1437</v>
      </c>
      <c r="D1449" s="126" t="s">
        <v>4350</v>
      </c>
      <c r="E1449" s="3"/>
      <c r="F1449" s="3"/>
      <c r="G1449" s="50"/>
      <c r="H1449" s="50"/>
      <c r="I1449" s="50" t="s">
        <v>20</v>
      </c>
      <c r="J1449" s="50"/>
      <c r="K1449" s="50"/>
      <c r="L1449" s="50" t="s">
        <v>20</v>
      </c>
      <c r="M1449" s="50"/>
      <c r="N1449" s="50"/>
      <c r="O1449" s="41"/>
      <c r="P1449" s="41"/>
      <c r="Q1449" s="41"/>
      <c r="R1449" s="41"/>
      <c r="S1449" s="41"/>
      <c r="T1449" s="41"/>
      <c r="U1449" s="41"/>
    </row>
    <row r="1450" spans="1:21" ht="27.6">
      <c r="A1450" s="120" t="s">
        <v>4283</v>
      </c>
      <c r="B1450" s="121" t="s">
        <v>4351</v>
      </c>
      <c r="C1450" s="48" t="s">
        <v>1437</v>
      </c>
      <c r="D1450" s="126" t="s">
        <v>4352</v>
      </c>
      <c r="E1450" s="3"/>
      <c r="F1450" s="3"/>
      <c r="G1450" s="50"/>
      <c r="H1450" s="50"/>
      <c r="I1450" s="50" t="s">
        <v>20</v>
      </c>
      <c r="J1450" s="50"/>
      <c r="K1450" s="50"/>
      <c r="L1450" s="50" t="s">
        <v>20</v>
      </c>
      <c r="M1450" s="50"/>
      <c r="N1450" s="50"/>
      <c r="O1450" s="41"/>
      <c r="P1450" s="41"/>
      <c r="Q1450" s="41"/>
      <c r="R1450" s="41"/>
      <c r="S1450" s="41"/>
      <c r="T1450" s="41"/>
      <c r="U1450" s="41"/>
    </row>
    <row r="1451" spans="1:21" ht="39.6">
      <c r="A1451" s="120" t="s">
        <v>4283</v>
      </c>
      <c r="B1451" s="121" t="s">
        <v>4353</v>
      </c>
      <c r="C1451" s="48" t="s">
        <v>239</v>
      </c>
      <c r="D1451" s="127" t="s">
        <v>4354</v>
      </c>
      <c r="E1451" s="59" t="s">
        <v>4355</v>
      </c>
      <c r="F1451" s="3" t="s">
        <v>4356</v>
      </c>
      <c r="G1451" s="50"/>
      <c r="H1451" s="50"/>
      <c r="I1451" s="50" t="s">
        <v>20</v>
      </c>
      <c r="J1451" s="50"/>
      <c r="K1451" s="50"/>
      <c r="L1451" s="50" t="s">
        <v>414</v>
      </c>
      <c r="M1451" s="50"/>
      <c r="N1451" s="50"/>
      <c r="O1451" s="41"/>
      <c r="P1451" s="41"/>
      <c r="Q1451" s="41"/>
      <c r="R1451" s="41"/>
      <c r="S1451" s="41"/>
      <c r="T1451" s="41"/>
      <c r="U1451" s="41"/>
    </row>
    <row r="1452" spans="1:21" ht="27.6">
      <c r="A1452" s="120" t="s">
        <v>4283</v>
      </c>
      <c r="B1452" s="121" t="s">
        <v>4357</v>
      </c>
      <c r="C1452" s="48" t="s">
        <v>239</v>
      </c>
      <c r="D1452" s="126" t="s">
        <v>4358</v>
      </c>
      <c r="E1452" s="3"/>
      <c r="F1452" s="3"/>
      <c r="G1452" s="50"/>
      <c r="H1452" s="50"/>
      <c r="I1452" s="50" t="s">
        <v>20</v>
      </c>
      <c r="J1452" s="50"/>
      <c r="K1452" s="50"/>
      <c r="L1452" s="50" t="s">
        <v>20</v>
      </c>
      <c r="M1452" s="50"/>
      <c r="N1452" s="50"/>
      <c r="O1452" s="41"/>
      <c r="P1452" s="41"/>
      <c r="Q1452" s="41"/>
      <c r="R1452" s="41"/>
      <c r="S1452" s="41"/>
      <c r="T1452" s="41"/>
      <c r="U1452" s="41"/>
    </row>
    <row r="1453" spans="1:21" ht="13.8">
      <c r="A1453" s="120" t="s">
        <v>4283</v>
      </c>
      <c r="B1453" s="121" t="s">
        <v>4359</v>
      </c>
      <c r="C1453" s="48" t="s">
        <v>1437</v>
      </c>
      <c r="D1453" s="126" t="s">
        <v>4360</v>
      </c>
      <c r="E1453" s="3"/>
      <c r="F1453" s="3"/>
      <c r="G1453" s="50"/>
      <c r="H1453" s="50"/>
      <c r="I1453" s="50" t="s">
        <v>20</v>
      </c>
      <c r="J1453" s="50"/>
      <c r="K1453" s="50"/>
      <c r="L1453" s="50" t="s">
        <v>20</v>
      </c>
      <c r="M1453" s="50"/>
      <c r="N1453" s="50"/>
      <c r="O1453" s="41"/>
      <c r="P1453" s="41"/>
      <c r="Q1453" s="41"/>
      <c r="R1453" s="41"/>
      <c r="S1453" s="41"/>
      <c r="T1453" s="41"/>
      <c r="U1453" s="41"/>
    </row>
    <row r="1454" spans="1:21" ht="13.8">
      <c r="A1454" s="120" t="s">
        <v>4283</v>
      </c>
      <c r="B1454" s="121" t="s">
        <v>4361</v>
      </c>
      <c r="C1454" s="48" t="s">
        <v>1437</v>
      </c>
      <c r="D1454" s="126" t="s">
        <v>4362</v>
      </c>
      <c r="E1454" s="3"/>
      <c r="F1454" s="3"/>
      <c r="G1454" s="50"/>
      <c r="H1454" s="50"/>
      <c r="I1454" s="50" t="s">
        <v>20</v>
      </c>
      <c r="J1454" s="50"/>
      <c r="K1454" s="50"/>
      <c r="L1454" s="50" t="s">
        <v>20</v>
      </c>
      <c r="M1454" s="50"/>
      <c r="N1454" s="50"/>
      <c r="O1454" s="41"/>
      <c r="P1454" s="41"/>
      <c r="Q1454" s="41"/>
      <c r="R1454" s="41"/>
      <c r="S1454" s="41"/>
      <c r="T1454" s="41"/>
      <c r="U1454" s="41"/>
    </row>
    <row r="1455" spans="1:21" ht="27.6">
      <c r="A1455" s="120" t="s">
        <v>4283</v>
      </c>
      <c r="B1455" s="121" t="s">
        <v>4363</v>
      </c>
      <c r="C1455" s="48" t="s">
        <v>239</v>
      </c>
      <c r="D1455" s="126" t="s">
        <v>4364</v>
      </c>
      <c r="E1455" s="3"/>
      <c r="F1455" s="3"/>
      <c r="G1455" s="50"/>
      <c r="H1455" s="50"/>
      <c r="I1455" s="50" t="s">
        <v>20</v>
      </c>
      <c r="J1455" s="50"/>
      <c r="K1455" s="50"/>
      <c r="L1455" s="50" t="s">
        <v>20</v>
      </c>
      <c r="M1455" s="50"/>
      <c r="N1455" s="50"/>
      <c r="O1455" s="41"/>
      <c r="P1455" s="41"/>
      <c r="Q1455" s="41"/>
      <c r="R1455" s="41"/>
      <c r="S1455" s="41"/>
      <c r="T1455" s="41"/>
      <c r="U1455" s="41"/>
    </row>
    <row r="1456" spans="1:21" ht="13.8">
      <c r="A1456" s="120" t="s">
        <v>4283</v>
      </c>
      <c r="B1456" s="121" t="s">
        <v>4365</v>
      </c>
      <c r="C1456" s="48" t="s">
        <v>1437</v>
      </c>
      <c r="D1456" s="126" t="s">
        <v>4366</v>
      </c>
      <c r="E1456" s="3"/>
      <c r="F1456" s="3"/>
      <c r="G1456" s="50"/>
      <c r="H1456" s="50"/>
      <c r="I1456" s="50" t="s">
        <v>20</v>
      </c>
      <c r="J1456" s="50"/>
      <c r="K1456" s="50"/>
      <c r="L1456" s="50" t="s">
        <v>20</v>
      </c>
      <c r="M1456" s="50"/>
      <c r="N1456" s="50"/>
      <c r="O1456" s="41"/>
      <c r="P1456" s="41"/>
      <c r="Q1456" s="41"/>
      <c r="R1456" s="41"/>
      <c r="S1456" s="41"/>
      <c r="T1456" s="41"/>
      <c r="U1456" s="41"/>
    </row>
    <row r="1457" spans="1:21" ht="13.8">
      <c r="A1457" s="120" t="s">
        <v>4283</v>
      </c>
      <c r="B1457" s="121" t="s">
        <v>4367</v>
      </c>
      <c r="C1457" s="48" t="s">
        <v>1437</v>
      </c>
      <c r="D1457" s="126" t="s">
        <v>4368</v>
      </c>
      <c r="E1457" s="3"/>
      <c r="F1457" s="3"/>
      <c r="G1457" s="50"/>
      <c r="H1457" s="50"/>
      <c r="I1457" s="50" t="s">
        <v>20</v>
      </c>
      <c r="J1457" s="50"/>
      <c r="K1457" s="50"/>
      <c r="L1457" s="50" t="s">
        <v>20</v>
      </c>
      <c r="M1457" s="50"/>
      <c r="N1457" s="50"/>
      <c r="O1457" s="41"/>
      <c r="P1457" s="41"/>
      <c r="Q1457" s="41"/>
      <c r="R1457" s="41"/>
      <c r="S1457" s="41"/>
      <c r="T1457" s="41"/>
      <c r="U1457" s="41"/>
    </row>
    <row r="1458" spans="1:21" ht="13.8">
      <c r="A1458" s="120" t="s">
        <v>4283</v>
      </c>
      <c r="B1458" s="121" t="s">
        <v>4369</v>
      </c>
      <c r="C1458" s="48" t="s">
        <v>239</v>
      </c>
      <c r="D1458" s="126" t="s">
        <v>4370</v>
      </c>
      <c r="E1458" s="3"/>
      <c r="F1458" s="3"/>
      <c r="G1458" s="50"/>
      <c r="H1458" s="50"/>
      <c r="I1458" s="50" t="s">
        <v>20</v>
      </c>
      <c r="J1458" s="50"/>
      <c r="K1458" s="50"/>
      <c r="L1458" s="50" t="s">
        <v>20</v>
      </c>
      <c r="M1458" s="50"/>
      <c r="N1458" s="50"/>
      <c r="O1458" s="41"/>
      <c r="P1458" s="41"/>
      <c r="Q1458" s="41"/>
      <c r="R1458" s="41"/>
      <c r="S1458" s="41"/>
      <c r="T1458" s="41"/>
      <c r="U1458" s="41"/>
    </row>
    <row r="1459" spans="1:21" ht="13.8">
      <c r="A1459" s="120" t="s">
        <v>4283</v>
      </c>
      <c r="B1459" s="121" t="s">
        <v>4371</v>
      </c>
      <c r="C1459" s="48" t="s">
        <v>1437</v>
      </c>
      <c r="D1459" s="126" t="s">
        <v>4372</v>
      </c>
      <c r="E1459" s="3"/>
      <c r="F1459" s="3"/>
      <c r="G1459" s="50"/>
      <c r="H1459" s="50"/>
      <c r="I1459" s="50" t="s">
        <v>20</v>
      </c>
      <c r="J1459" s="50"/>
      <c r="K1459" s="50"/>
      <c r="L1459" s="50" t="s">
        <v>20</v>
      </c>
      <c r="M1459" s="50"/>
      <c r="N1459" s="50"/>
      <c r="O1459" s="41"/>
      <c r="P1459" s="41"/>
      <c r="Q1459" s="41"/>
      <c r="R1459" s="41"/>
      <c r="S1459" s="41"/>
      <c r="T1459" s="41"/>
      <c r="U1459" s="41"/>
    </row>
    <row r="1460" spans="1:21" ht="13.8">
      <c r="A1460" s="120" t="s">
        <v>4283</v>
      </c>
      <c r="B1460" s="121" t="s">
        <v>4373</v>
      </c>
      <c r="C1460" s="48" t="s">
        <v>1437</v>
      </c>
      <c r="D1460" s="126" t="s">
        <v>4374</v>
      </c>
      <c r="E1460" s="3"/>
      <c r="F1460" s="3"/>
      <c r="G1460" s="50"/>
      <c r="H1460" s="50"/>
      <c r="I1460" s="50" t="s">
        <v>20</v>
      </c>
      <c r="J1460" s="50"/>
      <c r="K1460" s="50"/>
      <c r="L1460" s="50" t="s">
        <v>20</v>
      </c>
      <c r="M1460" s="50"/>
      <c r="N1460" s="50"/>
      <c r="O1460" s="41"/>
      <c r="P1460" s="41"/>
      <c r="Q1460" s="41"/>
      <c r="R1460" s="41"/>
      <c r="S1460" s="41"/>
      <c r="T1460" s="41"/>
      <c r="U1460" s="41"/>
    </row>
    <row r="1461" spans="1:21" ht="13.8">
      <c r="A1461" s="120" t="s">
        <v>4283</v>
      </c>
      <c r="B1461" s="121" t="s">
        <v>4375</v>
      </c>
      <c r="C1461" s="48" t="s">
        <v>1437</v>
      </c>
      <c r="D1461" s="126" t="s">
        <v>4376</v>
      </c>
      <c r="E1461" s="3"/>
      <c r="F1461" s="3"/>
      <c r="G1461" s="50"/>
      <c r="H1461" s="50"/>
      <c r="I1461" s="50" t="s">
        <v>20</v>
      </c>
      <c r="J1461" s="50"/>
      <c r="K1461" s="50"/>
      <c r="L1461" s="50" t="s">
        <v>20</v>
      </c>
      <c r="M1461" s="50"/>
      <c r="N1461" s="50"/>
      <c r="O1461" s="41"/>
      <c r="P1461" s="41"/>
      <c r="Q1461" s="41"/>
      <c r="R1461" s="41"/>
      <c r="S1461" s="41"/>
      <c r="T1461" s="41"/>
      <c r="U1461" s="41"/>
    </row>
    <row r="1462" spans="1:21" ht="13.8">
      <c r="A1462" s="120" t="s">
        <v>4283</v>
      </c>
      <c r="B1462" s="121" t="s">
        <v>4377</v>
      </c>
      <c r="C1462" s="48" t="s">
        <v>1437</v>
      </c>
      <c r="D1462" s="126" t="s">
        <v>4378</v>
      </c>
      <c r="E1462" s="3"/>
      <c r="F1462" s="3"/>
      <c r="G1462" s="50"/>
      <c r="H1462" s="50"/>
      <c r="I1462" s="50" t="s">
        <v>20</v>
      </c>
      <c r="J1462" s="50"/>
      <c r="K1462" s="50"/>
      <c r="L1462" s="50" t="s">
        <v>20</v>
      </c>
      <c r="M1462" s="50"/>
      <c r="N1462" s="50"/>
      <c r="O1462" s="41"/>
      <c r="P1462" s="41"/>
      <c r="Q1462" s="41"/>
      <c r="R1462" s="41"/>
      <c r="S1462" s="41"/>
      <c r="T1462" s="41"/>
      <c r="U1462" s="41"/>
    </row>
    <row r="1463" spans="1:21" ht="13.8">
      <c r="A1463" s="120" t="s">
        <v>4283</v>
      </c>
      <c r="B1463" s="121" t="s">
        <v>4379</v>
      </c>
      <c r="C1463" s="48" t="s">
        <v>239</v>
      </c>
      <c r="D1463" s="126" t="s">
        <v>4380</v>
      </c>
      <c r="E1463" s="3"/>
      <c r="F1463" s="3"/>
      <c r="G1463" s="50"/>
      <c r="H1463" s="50"/>
      <c r="I1463" s="50" t="s">
        <v>20</v>
      </c>
      <c r="J1463" s="50"/>
      <c r="K1463" s="50"/>
      <c r="L1463" s="50" t="s">
        <v>20</v>
      </c>
      <c r="M1463" s="50"/>
      <c r="N1463" s="50"/>
      <c r="O1463" s="41"/>
      <c r="P1463" s="41"/>
      <c r="Q1463" s="41"/>
      <c r="R1463" s="41"/>
      <c r="S1463" s="41"/>
      <c r="T1463" s="41"/>
      <c r="U1463" s="41"/>
    </row>
    <row r="1464" spans="1:21" ht="13.8">
      <c r="A1464" s="120" t="s">
        <v>4283</v>
      </c>
      <c r="B1464" s="121" t="s">
        <v>4381</v>
      </c>
      <c r="C1464" s="48" t="s">
        <v>1437</v>
      </c>
      <c r="D1464" s="126" t="s">
        <v>4382</v>
      </c>
      <c r="E1464" s="3"/>
      <c r="F1464" s="3"/>
      <c r="G1464" s="50"/>
      <c r="H1464" s="50"/>
      <c r="I1464" s="50" t="s">
        <v>20</v>
      </c>
      <c r="J1464" s="50"/>
      <c r="K1464" s="50"/>
      <c r="L1464" s="50" t="s">
        <v>20</v>
      </c>
      <c r="M1464" s="50"/>
      <c r="N1464" s="50"/>
      <c r="O1464" s="41"/>
      <c r="P1464" s="41"/>
      <c r="Q1464" s="41"/>
      <c r="R1464" s="41"/>
      <c r="S1464" s="41"/>
      <c r="T1464" s="41"/>
      <c r="U1464" s="41"/>
    </row>
    <row r="1465" spans="1:21" ht="13.8">
      <c r="A1465" s="120" t="s">
        <v>4283</v>
      </c>
      <c r="B1465" s="121" t="s">
        <v>4383</v>
      </c>
      <c r="C1465" s="48" t="s">
        <v>1437</v>
      </c>
      <c r="D1465" s="126" t="s">
        <v>4384</v>
      </c>
      <c r="E1465" s="3"/>
      <c r="F1465" s="3"/>
      <c r="G1465" s="50"/>
      <c r="H1465" s="50"/>
      <c r="I1465" s="50" t="s">
        <v>20</v>
      </c>
      <c r="J1465" s="50"/>
      <c r="K1465" s="50"/>
      <c r="L1465" s="50" t="s">
        <v>20</v>
      </c>
      <c r="M1465" s="50"/>
      <c r="N1465" s="50"/>
      <c r="O1465" s="41"/>
      <c r="P1465" s="41"/>
      <c r="Q1465" s="41"/>
      <c r="R1465" s="41"/>
      <c r="S1465" s="41"/>
      <c r="T1465" s="41"/>
      <c r="U1465" s="41"/>
    </row>
    <row r="1466" spans="1:21" ht="13.8">
      <c r="A1466" s="120" t="s">
        <v>4283</v>
      </c>
      <c r="B1466" s="121" t="s">
        <v>4385</v>
      </c>
      <c r="C1466" s="48" t="s">
        <v>1437</v>
      </c>
      <c r="D1466" s="126" t="s">
        <v>4386</v>
      </c>
      <c r="E1466" s="3"/>
      <c r="F1466" s="3"/>
      <c r="G1466" s="50"/>
      <c r="H1466" s="50"/>
      <c r="I1466" s="50" t="s">
        <v>20</v>
      </c>
      <c r="J1466" s="50"/>
      <c r="K1466" s="50"/>
      <c r="L1466" s="50" t="s">
        <v>20</v>
      </c>
      <c r="M1466" s="50"/>
      <c r="N1466" s="50"/>
      <c r="O1466" s="41"/>
      <c r="P1466" s="41"/>
      <c r="Q1466" s="41"/>
      <c r="R1466" s="41"/>
      <c r="S1466" s="41"/>
      <c r="T1466" s="41"/>
      <c r="U1466" s="41"/>
    </row>
    <row r="1467" spans="1:21" ht="13.8">
      <c r="A1467" s="120" t="s">
        <v>4283</v>
      </c>
      <c r="B1467" s="121" t="s">
        <v>4387</v>
      </c>
      <c r="C1467" s="48" t="s">
        <v>1437</v>
      </c>
      <c r="D1467" s="126" t="s">
        <v>4388</v>
      </c>
      <c r="E1467" s="3"/>
      <c r="F1467" s="3"/>
      <c r="G1467" s="50"/>
      <c r="H1467" s="50"/>
      <c r="I1467" s="50" t="s">
        <v>20</v>
      </c>
      <c r="J1467" s="50"/>
      <c r="K1467" s="50"/>
      <c r="L1467" s="50" t="s">
        <v>20</v>
      </c>
      <c r="M1467" s="50"/>
      <c r="N1467" s="50"/>
      <c r="O1467" s="41"/>
      <c r="P1467" s="41"/>
      <c r="Q1467" s="41"/>
      <c r="R1467" s="41"/>
      <c r="S1467" s="41"/>
      <c r="T1467" s="41"/>
      <c r="U1467" s="41"/>
    </row>
    <row r="1468" spans="1:21" ht="41.4">
      <c r="A1468" s="129" t="s">
        <v>4389</v>
      </c>
      <c r="B1468" s="130" t="s">
        <v>4390</v>
      </c>
      <c r="C1468" s="131" t="s">
        <v>930</v>
      </c>
      <c r="D1468" s="132" t="s">
        <v>4391</v>
      </c>
      <c r="E1468" s="3"/>
      <c r="F1468" s="3"/>
      <c r="G1468" s="50"/>
      <c r="H1468" s="50" t="s">
        <v>20</v>
      </c>
      <c r="I1468" s="50" t="s">
        <v>20</v>
      </c>
      <c r="J1468" s="50"/>
      <c r="K1468" s="50"/>
      <c r="L1468" s="50" t="s">
        <v>20</v>
      </c>
      <c r="M1468" s="50"/>
      <c r="N1468" s="50"/>
      <c r="O1468" s="41"/>
      <c r="P1468" s="41"/>
      <c r="Q1468" s="41"/>
      <c r="R1468" s="41"/>
      <c r="S1468" s="41"/>
      <c r="T1468" s="41"/>
      <c r="U1468" s="41"/>
    </row>
    <row r="1469" spans="1:21" ht="27.6">
      <c r="A1469" s="129" t="s">
        <v>4389</v>
      </c>
      <c r="B1469" s="130" t="s">
        <v>4392</v>
      </c>
      <c r="C1469" s="131" t="s">
        <v>930</v>
      </c>
      <c r="D1469" s="133" t="s">
        <v>4393</v>
      </c>
      <c r="E1469" s="3"/>
      <c r="F1469" s="3"/>
      <c r="G1469" s="50"/>
      <c r="H1469" s="50" t="s">
        <v>20</v>
      </c>
      <c r="I1469" s="50" t="s">
        <v>20</v>
      </c>
      <c r="J1469" s="50"/>
      <c r="K1469" s="50"/>
      <c r="L1469" s="50" t="s">
        <v>20</v>
      </c>
      <c r="M1469" s="50"/>
      <c r="N1469" s="50"/>
      <c r="O1469" s="41"/>
      <c r="P1469" s="41"/>
      <c r="Q1469" s="41"/>
      <c r="R1469" s="41"/>
      <c r="S1469" s="41"/>
      <c r="T1469" s="41"/>
      <c r="U1469" s="41"/>
    </row>
    <row r="1470" spans="1:21" ht="27.6">
      <c r="A1470" s="129" t="s">
        <v>4389</v>
      </c>
      <c r="B1470" s="130" t="s">
        <v>4394</v>
      </c>
      <c r="C1470" s="131" t="s">
        <v>14</v>
      </c>
      <c r="D1470" s="134" t="s">
        <v>4395</v>
      </c>
      <c r="E1470" s="3"/>
      <c r="F1470" s="3"/>
      <c r="G1470" s="50"/>
      <c r="H1470" s="50" t="s">
        <v>20</v>
      </c>
      <c r="I1470" s="50" t="s">
        <v>20</v>
      </c>
      <c r="J1470" s="50"/>
      <c r="K1470" s="50"/>
      <c r="L1470" s="50" t="s">
        <v>20</v>
      </c>
      <c r="M1470" s="50"/>
      <c r="N1470" s="50"/>
      <c r="O1470" s="41"/>
      <c r="P1470" s="41"/>
      <c r="Q1470" s="41"/>
      <c r="R1470" s="41"/>
      <c r="S1470" s="41"/>
      <c r="T1470" s="41"/>
      <c r="U1470" s="41"/>
    </row>
    <row r="1471" spans="1:21" ht="27.6">
      <c r="A1471" s="129" t="s">
        <v>4389</v>
      </c>
      <c r="B1471" s="130" t="s">
        <v>4396</v>
      </c>
      <c r="C1471" s="131" t="s">
        <v>239</v>
      </c>
      <c r="D1471" s="126" t="s">
        <v>4397</v>
      </c>
      <c r="E1471" s="3"/>
      <c r="F1471" s="3"/>
      <c r="G1471" s="50"/>
      <c r="H1471" s="50" t="s">
        <v>20</v>
      </c>
      <c r="I1471" s="50" t="s">
        <v>20</v>
      </c>
      <c r="J1471" s="50"/>
      <c r="K1471" s="50"/>
      <c r="L1471" s="50" t="s">
        <v>20</v>
      </c>
      <c r="M1471" s="50"/>
      <c r="N1471" s="50"/>
      <c r="O1471" s="41"/>
      <c r="P1471" s="41"/>
      <c r="Q1471" s="41"/>
      <c r="R1471" s="41"/>
      <c r="S1471" s="41"/>
      <c r="T1471" s="41"/>
      <c r="U1471" s="41"/>
    </row>
    <row r="1472" spans="1:21" ht="27.6">
      <c r="A1472" s="129" t="s">
        <v>4389</v>
      </c>
      <c r="B1472" s="130" t="s">
        <v>4398</v>
      </c>
      <c r="C1472" s="131" t="s">
        <v>1437</v>
      </c>
      <c r="D1472" s="126" t="s">
        <v>4399</v>
      </c>
      <c r="E1472" s="3"/>
      <c r="F1472" s="3"/>
      <c r="G1472" s="50"/>
      <c r="H1472" s="50" t="s">
        <v>20</v>
      </c>
      <c r="I1472" s="50" t="s">
        <v>20</v>
      </c>
      <c r="J1472" s="50"/>
      <c r="K1472" s="50"/>
      <c r="L1472" s="50" t="s">
        <v>20</v>
      </c>
      <c r="M1472" s="50"/>
      <c r="N1472" s="50"/>
      <c r="O1472" s="41"/>
      <c r="P1472" s="41"/>
      <c r="Q1472" s="41"/>
      <c r="R1472" s="41"/>
      <c r="S1472" s="41"/>
      <c r="T1472" s="41"/>
      <c r="U1472" s="41"/>
    </row>
    <row r="1473" spans="1:21" ht="27.6">
      <c r="A1473" s="129" t="s">
        <v>4389</v>
      </c>
      <c r="B1473" s="130" t="s">
        <v>4400</v>
      </c>
      <c r="C1473" s="131" t="s">
        <v>1437</v>
      </c>
      <c r="D1473" s="126" t="s">
        <v>4401</v>
      </c>
      <c r="E1473" s="3"/>
      <c r="F1473" s="3"/>
      <c r="G1473" s="50"/>
      <c r="H1473" s="50" t="s">
        <v>20</v>
      </c>
      <c r="I1473" s="50" t="s">
        <v>20</v>
      </c>
      <c r="J1473" s="50"/>
      <c r="K1473" s="50"/>
      <c r="L1473" s="50" t="s">
        <v>20</v>
      </c>
      <c r="M1473" s="50"/>
      <c r="N1473" s="50"/>
      <c r="O1473" s="41"/>
      <c r="P1473" s="41"/>
      <c r="Q1473" s="41"/>
      <c r="R1473" s="41"/>
      <c r="S1473" s="41"/>
      <c r="T1473" s="41"/>
      <c r="U1473" s="41"/>
    </row>
    <row r="1474" spans="1:21" ht="27.6">
      <c r="A1474" s="129" t="s">
        <v>4389</v>
      </c>
      <c r="B1474" s="130" t="s">
        <v>4402</v>
      </c>
      <c r="C1474" s="131" t="s">
        <v>1437</v>
      </c>
      <c r="D1474" s="126" t="s">
        <v>4301</v>
      </c>
      <c r="E1474" s="3"/>
      <c r="F1474" s="3"/>
      <c r="G1474" s="50"/>
      <c r="H1474" s="50" t="s">
        <v>20</v>
      </c>
      <c r="I1474" s="50" t="s">
        <v>20</v>
      </c>
      <c r="J1474" s="50"/>
      <c r="K1474" s="50"/>
      <c r="L1474" s="50" t="s">
        <v>20</v>
      </c>
      <c r="M1474" s="50"/>
      <c r="N1474" s="50"/>
      <c r="O1474" s="41"/>
      <c r="P1474" s="41"/>
      <c r="Q1474" s="41"/>
      <c r="R1474" s="41"/>
      <c r="S1474" s="41"/>
      <c r="T1474" s="41"/>
      <c r="U1474" s="41"/>
    </row>
    <row r="1475" spans="1:21" ht="27.6">
      <c r="A1475" s="129" t="s">
        <v>4389</v>
      </c>
      <c r="B1475" s="130" t="s">
        <v>4403</v>
      </c>
      <c r="C1475" s="131" t="s">
        <v>1437</v>
      </c>
      <c r="D1475" s="126" t="s">
        <v>4404</v>
      </c>
      <c r="E1475" s="3"/>
      <c r="F1475" s="3"/>
      <c r="G1475" s="50"/>
      <c r="H1475" s="50" t="s">
        <v>20</v>
      </c>
      <c r="I1475" s="50" t="s">
        <v>20</v>
      </c>
      <c r="J1475" s="50"/>
      <c r="K1475" s="50"/>
      <c r="L1475" s="50" t="s">
        <v>20</v>
      </c>
      <c r="M1475" s="50"/>
      <c r="N1475" s="50"/>
      <c r="O1475" s="41"/>
      <c r="P1475" s="41"/>
      <c r="Q1475" s="41"/>
      <c r="R1475" s="41"/>
      <c r="S1475" s="41"/>
      <c r="T1475" s="41"/>
      <c r="U1475" s="41"/>
    </row>
    <row r="1476" spans="1:21" ht="27.6">
      <c r="A1476" s="129" t="s">
        <v>4389</v>
      </c>
      <c r="B1476" s="130" t="s">
        <v>4405</v>
      </c>
      <c r="C1476" s="131" t="s">
        <v>14</v>
      </c>
      <c r="D1476" s="126" t="s">
        <v>4305</v>
      </c>
      <c r="E1476" s="3"/>
      <c r="F1476" s="3"/>
      <c r="G1476" s="50"/>
      <c r="H1476" s="50" t="s">
        <v>20</v>
      </c>
      <c r="I1476" s="50" t="s">
        <v>20</v>
      </c>
      <c r="J1476" s="50"/>
      <c r="K1476" s="50"/>
      <c r="L1476" s="50" t="s">
        <v>20</v>
      </c>
      <c r="M1476" s="50"/>
      <c r="N1476" s="50"/>
      <c r="O1476" s="41"/>
      <c r="P1476" s="41"/>
      <c r="Q1476" s="41"/>
      <c r="R1476" s="41"/>
      <c r="S1476" s="41"/>
      <c r="T1476" s="41"/>
      <c r="U1476" s="41"/>
    </row>
    <row r="1477" spans="1:21" ht="27.6">
      <c r="A1477" s="129" t="s">
        <v>4389</v>
      </c>
      <c r="B1477" s="130" t="s">
        <v>4406</v>
      </c>
      <c r="C1477" s="131" t="s">
        <v>239</v>
      </c>
      <c r="D1477" s="126" t="s">
        <v>4407</v>
      </c>
      <c r="E1477" s="3"/>
      <c r="F1477" s="3"/>
      <c r="G1477" s="50"/>
      <c r="H1477" s="50" t="s">
        <v>20</v>
      </c>
      <c r="I1477" s="50" t="s">
        <v>20</v>
      </c>
      <c r="J1477" s="50"/>
      <c r="K1477" s="50"/>
      <c r="L1477" s="50" t="s">
        <v>20</v>
      </c>
      <c r="M1477" s="50"/>
      <c r="N1477" s="50"/>
      <c r="O1477" s="41"/>
      <c r="P1477" s="41"/>
      <c r="Q1477" s="41"/>
      <c r="R1477" s="41"/>
      <c r="S1477" s="41"/>
      <c r="T1477" s="41"/>
      <c r="U1477" s="41"/>
    </row>
    <row r="1478" spans="1:21" ht="27.6">
      <c r="A1478" s="129" t="s">
        <v>4389</v>
      </c>
      <c r="B1478" s="130" t="s">
        <v>4408</v>
      </c>
      <c r="C1478" s="131" t="s">
        <v>1437</v>
      </c>
      <c r="D1478" s="126" t="s">
        <v>4409</v>
      </c>
      <c r="E1478" s="3"/>
      <c r="F1478" s="3"/>
      <c r="G1478" s="50"/>
      <c r="H1478" s="50" t="s">
        <v>20</v>
      </c>
      <c r="I1478" s="50" t="s">
        <v>20</v>
      </c>
      <c r="J1478" s="50"/>
      <c r="K1478" s="50"/>
      <c r="L1478" s="50" t="s">
        <v>20</v>
      </c>
      <c r="M1478" s="50"/>
      <c r="N1478" s="50"/>
      <c r="O1478" s="41"/>
      <c r="P1478" s="41"/>
      <c r="Q1478" s="41"/>
      <c r="R1478" s="41"/>
      <c r="S1478" s="41"/>
      <c r="T1478" s="41"/>
      <c r="U1478" s="41"/>
    </row>
    <row r="1479" spans="1:21" ht="27.6">
      <c r="A1479" s="129" t="s">
        <v>4389</v>
      </c>
      <c r="B1479" s="130" t="s">
        <v>4410</v>
      </c>
      <c r="C1479" s="131" t="s">
        <v>1437</v>
      </c>
      <c r="D1479" s="126" t="s">
        <v>4411</v>
      </c>
      <c r="E1479" s="3"/>
      <c r="F1479" s="3"/>
      <c r="G1479" s="50"/>
      <c r="H1479" s="50" t="s">
        <v>20</v>
      </c>
      <c r="I1479" s="50" t="s">
        <v>20</v>
      </c>
      <c r="J1479" s="50"/>
      <c r="K1479" s="50"/>
      <c r="L1479" s="50" t="s">
        <v>20</v>
      </c>
      <c r="M1479" s="50"/>
      <c r="N1479" s="50"/>
      <c r="O1479" s="41"/>
      <c r="P1479" s="41"/>
      <c r="Q1479" s="41"/>
      <c r="R1479" s="41"/>
      <c r="S1479" s="41"/>
      <c r="T1479" s="41"/>
      <c r="U1479" s="41"/>
    </row>
    <row r="1480" spans="1:21" ht="27.6">
      <c r="A1480" s="129" t="s">
        <v>4389</v>
      </c>
      <c r="B1480" s="130" t="s">
        <v>4412</v>
      </c>
      <c r="C1480" s="131" t="s">
        <v>1437</v>
      </c>
      <c r="D1480" s="126" t="s">
        <v>4413</v>
      </c>
      <c r="E1480" s="3"/>
      <c r="F1480" s="3"/>
      <c r="G1480" s="50"/>
      <c r="H1480" s="50" t="s">
        <v>20</v>
      </c>
      <c r="I1480" s="50" t="s">
        <v>20</v>
      </c>
      <c r="J1480" s="50"/>
      <c r="K1480" s="50"/>
      <c r="L1480" s="50" t="s">
        <v>20</v>
      </c>
      <c r="M1480" s="50"/>
      <c r="N1480" s="50"/>
      <c r="O1480" s="41"/>
      <c r="P1480" s="41"/>
      <c r="Q1480" s="41"/>
      <c r="R1480" s="41"/>
      <c r="S1480" s="41"/>
      <c r="T1480" s="41"/>
      <c r="U1480" s="41"/>
    </row>
    <row r="1481" spans="1:21" ht="27.6">
      <c r="A1481" s="129" t="s">
        <v>4389</v>
      </c>
      <c r="B1481" s="130" t="s">
        <v>4414</v>
      </c>
      <c r="C1481" s="131" t="s">
        <v>239</v>
      </c>
      <c r="D1481" s="127" t="s">
        <v>4415</v>
      </c>
      <c r="E1481" s="3"/>
      <c r="F1481" s="3"/>
      <c r="G1481" s="50"/>
      <c r="H1481" s="50" t="s">
        <v>20</v>
      </c>
      <c r="I1481" s="50" t="s">
        <v>20</v>
      </c>
      <c r="J1481" s="50"/>
      <c r="K1481" s="50"/>
      <c r="L1481" s="50" t="s">
        <v>20</v>
      </c>
      <c r="M1481" s="50"/>
      <c r="N1481" s="50"/>
      <c r="O1481" s="41"/>
      <c r="P1481" s="41"/>
      <c r="Q1481" s="41"/>
      <c r="R1481" s="41"/>
      <c r="S1481" s="41"/>
      <c r="T1481" s="41"/>
      <c r="U1481" s="41"/>
    </row>
    <row r="1482" spans="1:21" ht="27.6">
      <c r="A1482" s="129" t="s">
        <v>4389</v>
      </c>
      <c r="B1482" s="130" t="s">
        <v>4416</v>
      </c>
      <c r="C1482" s="131" t="s">
        <v>1437</v>
      </c>
      <c r="D1482" s="126" t="s">
        <v>4417</v>
      </c>
      <c r="E1482" s="3"/>
      <c r="F1482" s="3"/>
      <c r="G1482" s="50"/>
      <c r="H1482" s="50" t="s">
        <v>20</v>
      </c>
      <c r="I1482" s="50" t="s">
        <v>20</v>
      </c>
      <c r="J1482" s="50"/>
      <c r="K1482" s="50"/>
      <c r="L1482" s="50" t="s">
        <v>20</v>
      </c>
      <c r="M1482" s="50"/>
      <c r="N1482" s="50"/>
      <c r="O1482" s="41"/>
      <c r="P1482" s="41"/>
      <c r="Q1482" s="41"/>
      <c r="R1482" s="41"/>
      <c r="S1482" s="41"/>
      <c r="T1482" s="41"/>
      <c r="U1482" s="41"/>
    </row>
    <row r="1483" spans="1:21" ht="27.6">
      <c r="A1483" s="129" t="s">
        <v>4389</v>
      </c>
      <c r="B1483" s="130" t="s">
        <v>4418</v>
      </c>
      <c r="C1483" s="131" t="s">
        <v>1437</v>
      </c>
      <c r="D1483" s="126" t="s">
        <v>1634</v>
      </c>
      <c r="E1483" s="3"/>
      <c r="F1483" s="3"/>
      <c r="G1483" s="50"/>
      <c r="H1483" s="50" t="s">
        <v>20</v>
      </c>
      <c r="I1483" s="50" t="s">
        <v>20</v>
      </c>
      <c r="J1483" s="50"/>
      <c r="K1483" s="50"/>
      <c r="L1483" s="50" t="s">
        <v>20</v>
      </c>
      <c r="M1483" s="50"/>
      <c r="N1483" s="50"/>
      <c r="O1483" s="41"/>
      <c r="P1483" s="41"/>
      <c r="Q1483" s="41"/>
      <c r="R1483" s="41"/>
      <c r="S1483" s="41"/>
      <c r="T1483" s="41"/>
      <c r="U1483" s="41"/>
    </row>
    <row r="1484" spans="1:21" ht="27.6">
      <c r="A1484" s="129" t="s">
        <v>4389</v>
      </c>
      <c r="B1484" s="130" t="s">
        <v>4419</v>
      </c>
      <c r="C1484" s="131" t="s">
        <v>239</v>
      </c>
      <c r="D1484" s="126" t="s">
        <v>4420</v>
      </c>
      <c r="E1484" s="3"/>
      <c r="F1484" s="3"/>
      <c r="G1484" s="50"/>
      <c r="H1484" s="50" t="s">
        <v>20</v>
      </c>
      <c r="I1484" s="50" t="s">
        <v>20</v>
      </c>
      <c r="J1484" s="50"/>
      <c r="K1484" s="50"/>
      <c r="L1484" s="50" t="s">
        <v>20</v>
      </c>
      <c r="M1484" s="50"/>
      <c r="N1484" s="50"/>
      <c r="O1484" s="41"/>
      <c r="P1484" s="41"/>
      <c r="Q1484" s="41"/>
      <c r="R1484" s="41"/>
      <c r="S1484" s="41"/>
      <c r="T1484" s="41"/>
      <c r="U1484" s="41"/>
    </row>
    <row r="1485" spans="1:21" ht="27.6">
      <c r="A1485" s="129" t="s">
        <v>4389</v>
      </c>
      <c r="B1485" s="130" t="s">
        <v>4421</v>
      </c>
      <c r="C1485" s="131" t="s">
        <v>1437</v>
      </c>
      <c r="D1485" s="135" t="s">
        <v>4422</v>
      </c>
      <c r="E1485" s="3"/>
      <c r="F1485" s="3"/>
      <c r="G1485" s="50"/>
      <c r="H1485" s="50" t="s">
        <v>20</v>
      </c>
      <c r="I1485" s="50" t="s">
        <v>20</v>
      </c>
      <c r="J1485" s="50"/>
      <c r="K1485" s="50"/>
      <c r="L1485" s="50" t="s">
        <v>20</v>
      </c>
      <c r="M1485" s="50"/>
      <c r="N1485" s="50"/>
      <c r="O1485" s="41"/>
      <c r="P1485" s="41"/>
      <c r="Q1485" s="41"/>
      <c r="R1485" s="41"/>
      <c r="S1485" s="41"/>
      <c r="T1485" s="41"/>
      <c r="U1485" s="41"/>
    </row>
    <row r="1486" spans="1:21" ht="27.6">
      <c r="A1486" s="129" t="s">
        <v>4389</v>
      </c>
      <c r="B1486" s="130" t="s">
        <v>4423</v>
      </c>
      <c r="C1486" s="131" t="s">
        <v>1437</v>
      </c>
      <c r="D1486" s="136" t="s">
        <v>4424</v>
      </c>
      <c r="E1486" s="3"/>
      <c r="F1486" s="3"/>
      <c r="G1486" s="50"/>
      <c r="H1486" s="50" t="s">
        <v>20</v>
      </c>
      <c r="I1486" s="50" t="s">
        <v>20</v>
      </c>
      <c r="J1486" s="50"/>
      <c r="K1486" s="50"/>
      <c r="L1486" s="50" t="s">
        <v>20</v>
      </c>
      <c r="M1486" s="50"/>
      <c r="N1486" s="50"/>
      <c r="O1486" s="41"/>
      <c r="P1486" s="41"/>
      <c r="Q1486" s="41"/>
      <c r="R1486" s="41"/>
      <c r="S1486" s="41"/>
      <c r="T1486" s="41"/>
      <c r="U1486" s="41"/>
    </row>
    <row r="1487" spans="1:21" ht="27.6">
      <c r="A1487" s="129" t="s">
        <v>4389</v>
      </c>
      <c r="B1487" s="130" t="s">
        <v>4425</v>
      </c>
      <c r="C1487" s="131" t="s">
        <v>1437</v>
      </c>
      <c r="D1487" s="136" t="s">
        <v>4426</v>
      </c>
      <c r="E1487" s="3"/>
      <c r="F1487" s="3"/>
      <c r="G1487" s="50"/>
      <c r="H1487" s="50" t="s">
        <v>20</v>
      </c>
      <c r="I1487" s="50" t="s">
        <v>20</v>
      </c>
      <c r="J1487" s="50"/>
      <c r="K1487" s="50"/>
      <c r="L1487" s="50" t="s">
        <v>20</v>
      </c>
      <c r="M1487" s="50"/>
      <c r="N1487" s="50"/>
      <c r="O1487" s="41"/>
      <c r="P1487" s="41"/>
      <c r="Q1487" s="41"/>
      <c r="R1487" s="41"/>
      <c r="S1487" s="41"/>
      <c r="T1487" s="41"/>
      <c r="U1487" s="41"/>
    </row>
    <row r="1488" spans="1:21" ht="27.6">
      <c r="A1488" s="129" t="s">
        <v>4389</v>
      </c>
      <c r="B1488" s="130" t="s">
        <v>4427</v>
      </c>
      <c r="C1488" s="131" t="s">
        <v>1437</v>
      </c>
      <c r="D1488" s="136" t="s">
        <v>4428</v>
      </c>
      <c r="E1488" s="3"/>
      <c r="F1488" s="3"/>
      <c r="G1488" s="50"/>
      <c r="H1488" s="50" t="s">
        <v>20</v>
      </c>
      <c r="I1488" s="50" t="s">
        <v>20</v>
      </c>
      <c r="J1488" s="50"/>
      <c r="K1488" s="50"/>
      <c r="L1488" s="50" t="s">
        <v>20</v>
      </c>
      <c r="M1488" s="50"/>
      <c r="N1488" s="50"/>
      <c r="O1488" s="41"/>
      <c r="P1488" s="41"/>
      <c r="Q1488" s="41"/>
      <c r="R1488" s="41"/>
      <c r="S1488" s="41"/>
      <c r="T1488" s="41"/>
      <c r="U1488" s="41"/>
    </row>
    <row r="1489" spans="1:21" ht="27.6">
      <c r="A1489" s="129" t="s">
        <v>4389</v>
      </c>
      <c r="B1489" s="130" t="s">
        <v>4429</v>
      </c>
      <c r="C1489" s="131" t="s">
        <v>1437</v>
      </c>
      <c r="D1489" s="136" t="s">
        <v>4430</v>
      </c>
      <c r="E1489" s="3"/>
      <c r="F1489" s="3"/>
      <c r="G1489" s="50"/>
      <c r="H1489" s="50" t="s">
        <v>20</v>
      </c>
      <c r="I1489" s="50" t="s">
        <v>20</v>
      </c>
      <c r="J1489" s="50"/>
      <c r="K1489" s="50"/>
      <c r="L1489" s="50" t="s">
        <v>20</v>
      </c>
      <c r="M1489" s="50"/>
      <c r="N1489" s="50"/>
      <c r="O1489" s="41"/>
      <c r="P1489" s="41"/>
      <c r="Q1489" s="41"/>
      <c r="R1489" s="41"/>
      <c r="S1489" s="41"/>
      <c r="T1489" s="41"/>
      <c r="U1489" s="41"/>
    </row>
    <row r="1490" spans="1:21" ht="66">
      <c r="A1490" s="129" t="s">
        <v>4389</v>
      </c>
      <c r="B1490" s="130" t="s">
        <v>4431</v>
      </c>
      <c r="C1490" s="131" t="s">
        <v>1437</v>
      </c>
      <c r="D1490" s="135" t="s">
        <v>1655</v>
      </c>
      <c r="E1490" s="3"/>
      <c r="F1490" s="54" t="s">
        <v>4432</v>
      </c>
      <c r="G1490" s="50"/>
      <c r="H1490" s="50" t="s">
        <v>20</v>
      </c>
      <c r="I1490" s="50" t="s">
        <v>20</v>
      </c>
      <c r="J1490" s="50"/>
      <c r="K1490" s="50"/>
      <c r="L1490" s="50" t="s">
        <v>20</v>
      </c>
      <c r="M1490" s="50"/>
      <c r="N1490" s="50"/>
      <c r="O1490" s="41"/>
      <c r="P1490" s="41"/>
      <c r="Q1490" s="41"/>
      <c r="R1490" s="41"/>
      <c r="S1490" s="41"/>
      <c r="T1490" s="41"/>
      <c r="U1490" s="41"/>
    </row>
    <row r="1491" spans="1:21" ht="27.6">
      <c r="A1491" s="129" t="s">
        <v>4389</v>
      </c>
      <c r="B1491" s="130" t="s">
        <v>4433</v>
      </c>
      <c r="C1491" s="131" t="s">
        <v>239</v>
      </c>
      <c r="D1491" s="135" t="s">
        <v>4434</v>
      </c>
      <c r="E1491" s="3"/>
      <c r="F1491" s="54"/>
      <c r="G1491" s="50"/>
      <c r="H1491" s="50" t="s">
        <v>20</v>
      </c>
      <c r="I1491" s="50" t="s">
        <v>20</v>
      </c>
      <c r="J1491" s="50"/>
      <c r="K1491" s="50"/>
      <c r="L1491" s="50" t="s">
        <v>20</v>
      </c>
      <c r="M1491" s="50"/>
      <c r="N1491" s="50"/>
      <c r="O1491" s="41"/>
      <c r="P1491" s="41"/>
      <c r="Q1491" s="41"/>
      <c r="R1491" s="41"/>
      <c r="S1491" s="41"/>
      <c r="T1491" s="41"/>
      <c r="U1491" s="41"/>
    </row>
    <row r="1492" spans="1:21" ht="66">
      <c r="A1492" s="129" t="s">
        <v>4389</v>
      </c>
      <c r="B1492" s="130" t="s">
        <v>4435</v>
      </c>
      <c r="C1492" s="131" t="s">
        <v>239</v>
      </c>
      <c r="D1492" s="137" t="s">
        <v>4436</v>
      </c>
      <c r="E1492" s="3"/>
      <c r="F1492" s="54" t="s">
        <v>4437</v>
      </c>
      <c r="G1492" s="50"/>
      <c r="H1492" s="50" t="s">
        <v>20</v>
      </c>
      <c r="I1492" s="50" t="s">
        <v>20</v>
      </c>
      <c r="J1492" s="50"/>
      <c r="K1492" s="50"/>
      <c r="L1492" s="50" t="s">
        <v>20</v>
      </c>
      <c r="M1492" s="50"/>
      <c r="N1492" s="50"/>
      <c r="O1492" s="41"/>
      <c r="P1492" s="41"/>
      <c r="Q1492" s="41"/>
      <c r="R1492" s="41"/>
      <c r="S1492" s="41"/>
      <c r="T1492" s="41"/>
      <c r="U1492" s="41"/>
    </row>
    <row r="1493" spans="1:21" ht="27.6">
      <c r="A1493" s="129" t="s">
        <v>4389</v>
      </c>
      <c r="B1493" s="130" t="s">
        <v>4438</v>
      </c>
      <c r="C1493" s="131" t="s">
        <v>1437</v>
      </c>
      <c r="D1493" s="136" t="s">
        <v>4439</v>
      </c>
      <c r="E1493" s="3"/>
      <c r="F1493" s="3"/>
      <c r="G1493" s="50"/>
      <c r="H1493" s="50" t="s">
        <v>20</v>
      </c>
      <c r="I1493" s="50" t="s">
        <v>20</v>
      </c>
      <c r="J1493" s="50"/>
      <c r="K1493" s="50"/>
      <c r="L1493" s="50" t="s">
        <v>20</v>
      </c>
      <c r="M1493" s="50"/>
      <c r="N1493" s="50"/>
      <c r="O1493" s="41"/>
      <c r="P1493" s="41"/>
      <c r="Q1493" s="41"/>
      <c r="R1493" s="41"/>
      <c r="S1493" s="41"/>
      <c r="T1493" s="41"/>
      <c r="U1493" s="41"/>
    </row>
    <row r="1494" spans="1:21" ht="27.6">
      <c r="A1494" s="129" t="s">
        <v>4389</v>
      </c>
      <c r="B1494" s="130" t="s">
        <v>4440</v>
      </c>
      <c r="C1494" s="131" t="s">
        <v>1437</v>
      </c>
      <c r="D1494" s="136" t="s">
        <v>4441</v>
      </c>
      <c r="E1494" s="3"/>
      <c r="F1494" s="3"/>
      <c r="G1494" s="50"/>
      <c r="H1494" s="50" t="s">
        <v>20</v>
      </c>
      <c r="I1494" s="50" t="s">
        <v>20</v>
      </c>
      <c r="J1494" s="50"/>
      <c r="K1494" s="50"/>
      <c r="L1494" s="50" t="s">
        <v>20</v>
      </c>
      <c r="M1494" s="50"/>
      <c r="N1494" s="50"/>
      <c r="O1494" s="41"/>
      <c r="P1494" s="41"/>
      <c r="Q1494" s="41"/>
      <c r="R1494" s="41"/>
      <c r="S1494" s="41"/>
      <c r="T1494" s="41"/>
      <c r="U1494" s="41"/>
    </row>
    <row r="1495" spans="1:21" ht="27.6">
      <c r="A1495" s="129" t="s">
        <v>4389</v>
      </c>
      <c r="B1495" s="130" t="s">
        <v>4442</v>
      </c>
      <c r="C1495" s="131" t="s">
        <v>1437</v>
      </c>
      <c r="D1495" s="136" t="s">
        <v>4443</v>
      </c>
      <c r="E1495" s="3"/>
      <c r="F1495" s="3"/>
      <c r="G1495" s="50"/>
      <c r="H1495" s="50" t="s">
        <v>20</v>
      </c>
      <c r="I1495" s="50" t="s">
        <v>20</v>
      </c>
      <c r="J1495" s="50"/>
      <c r="K1495" s="50"/>
      <c r="L1495" s="50" t="s">
        <v>20</v>
      </c>
      <c r="M1495" s="50"/>
      <c r="N1495" s="50"/>
      <c r="O1495" s="41"/>
      <c r="P1495" s="41"/>
      <c r="Q1495" s="41"/>
      <c r="R1495" s="41"/>
      <c r="S1495" s="41"/>
      <c r="T1495" s="41"/>
      <c r="U1495" s="41"/>
    </row>
    <row r="1496" spans="1:21" ht="27.6">
      <c r="A1496" s="129" t="s">
        <v>4389</v>
      </c>
      <c r="B1496" s="130" t="s">
        <v>4444</v>
      </c>
      <c r="C1496" s="131" t="s">
        <v>1437</v>
      </c>
      <c r="D1496" s="136" t="s">
        <v>4445</v>
      </c>
      <c r="E1496" s="3"/>
      <c r="F1496" s="3"/>
      <c r="G1496" s="50"/>
      <c r="H1496" s="50" t="s">
        <v>20</v>
      </c>
      <c r="I1496" s="50" t="s">
        <v>20</v>
      </c>
      <c r="J1496" s="50"/>
      <c r="K1496" s="50"/>
      <c r="L1496" s="50" t="s">
        <v>20</v>
      </c>
      <c r="M1496" s="50"/>
      <c r="N1496" s="50"/>
      <c r="O1496" s="41"/>
      <c r="P1496" s="41"/>
      <c r="Q1496" s="41"/>
      <c r="R1496" s="41"/>
      <c r="S1496" s="41"/>
      <c r="T1496" s="41"/>
      <c r="U1496" s="41"/>
    </row>
    <row r="1497" spans="1:21" ht="27.6">
      <c r="A1497" s="129" t="s">
        <v>4389</v>
      </c>
      <c r="B1497" s="130" t="s">
        <v>4446</v>
      </c>
      <c r="C1497" s="131" t="s">
        <v>1437</v>
      </c>
      <c r="D1497" s="136" t="s">
        <v>4447</v>
      </c>
      <c r="E1497" s="59" t="s">
        <v>4448</v>
      </c>
      <c r="F1497" s="3"/>
      <c r="G1497" s="50"/>
      <c r="H1497" s="50" t="s">
        <v>414</v>
      </c>
      <c r="I1497" s="50" t="s">
        <v>414</v>
      </c>
      <c r="J1497" s="50"/>
      <c r="K1497" s="50"/>
      <c r="L1497" s="50" t="s">
        <v>414</v>
      </c>
      <c r="M1497" s="50"/>
      <c r="N1497" s="50"/>
      <c r="O1497" s="41"/>
      <c r="P1497" s="41"/>
      <c r="Q1497" s="41"/>
      <c r="R1497" s="41"/>
      <c r="S1497" s="41"/>
      <c r="T1497" s="41"/>
      <c r="U1497" s="41"/>
    </row>
    <row r="1498" spans="1:21" ht="27.6">
      <c r="A1498" s="129" t="s">
        <v>4389</v>
      </c>
      <c r="B1498" s="130" t="s">
        <v>4449</v>
      </c>
      <c r="C1498" s="131" t="s">
        <v>239</v>
      </c>
      <c r="D1498" s="137" t="s">
        <v>4450</v>
      </c>
      <c r="E1498" s="3"/>
      <c r="F1498" s="3"/>
      <c r="G1498" s="50"/>
      <c r="H1498" s="50" t="s">
        <v>20</v>
      </c>
      <c r="I1498" s="50" t="s">
        <v>20</v>
      </c>
      <c r="J1498" s="50"/>
      <c r="K1498" s="50"/>
      <c r="L1498" s="50" t="s">
        <v>20</v>
      </c>
      <c r="M1498" s="50"/>
      <c r="N1498" s="50"/>
      <c r="O1498" s="41"/>
      <c r="P1498" s="41"/>
      <c r="Q1498" s="41"/>
      <c r="R1498" s="41"/>
      <c r="S1498" s="41"/>
      <c r="T1498" s="41"/>
      <c r="U1498" s="41"/>
    </row>
    <row r="1499" spans="1:21" ht="27.6">
      <c r="A1499" s="129" t="s">
        <v>4389</v>
      </c>
      <c r="B1499" s="130" t="s">
        <v>4451</v>
      </c>
      <c r="C1499" s="131" t="s">
        <v>1437</v>
      </c>
      <c r="D1499" s="135" t="s">
        <v>4452</v>
      </c>
      <c r="E1499" s="3"/>
      <c r="F1499" s="3"/>
      <c r="G1499" s="50"/>
      <c r="H1499" s="50" t="s">
        <v>20</v>
      </c>
      <c r="I1499" s="50" t="s">
        <v>20</v>
      </c>
      <c r="J1499" s="50"/>
      <c r="K1499" s="50"/>
      <c r="L1499" s="50" t="s">
        <v>20</v>
      </c>
      <c r="M1499" s="50"/>
      <c r="N1499" s="50"/>
      <c r="O1499" s="41"/>
      <c r="P1499" s="41"/>
      <c r="Q1499" s="41"/>
      <c r="R1499" s="41"/>
      <c r="S1499" s="41"/>
      <c r="T1499" s="41"/>
      <c r="U1499" s="41"/>
    </row>
    <row r="1500" spans="1:21" ht="27.6">
      <c r="A1500" s="129" t="s">
        <v>4389</v>
      </c>
      <c r="B1500" s="130" t="s">
        <v>4453</v>
      </c>
      <c r="C1500" s="131" t="s">
        <v>1437</v>
      </c>
      <c r="D1500" s="136" t="s">
        <v>4454</v>
      </c>
      <c r="E1500" s="3"/>
      <c r="F1500" s="3"/>
      <c r="G1500" s="50"/>
      <c r="H1500" s="50" t="s">
        <v>20</v>
      </c>
      <c r="I1500" s="50" t="s">
        <v>20</v>
      </c>
      <c r="J1500" s="50"/>
      <c r="K1500" s="50"/>
      <c r="L1500" s="50" t="s">
        <v>20</v>
      </c>
      <c r="M1500" s="50"/>
      <c r="N1500" s="50"/>
      <c r="O1500" s="41"/>
      <c r="P1500" s="41"/>
      <c r="Q1500" s="41"/>
      <c r="R1500" s="41"/>
      <c r="S1500" s="41"/>
      <c r="T1500" s="41"/>
      <c r="U1500" s="41"/>
    </row>
    <row r="1501" spans="1:21" ht="27.6">
      <c r="A1501" s="129" t="s">
        <v>4389</v>
      </c>
      <c r="B1501" s="130" t="s">
        <v>4455</v>
      </c>
      <c r="C1501" s="131" t="s">
        <v>1437</v>
      </c>
      <c r="D1501" s="136" t="s">
        <v>4456</v>
      </c>
      <c r="E1501" s="3"/>
      <c r="F1501" s="3"/>
      <c r="G1501" s="50"/>
      <c r="H1501" s="50" t="s">
        <v>20</v>
      </c>
      <c r="I1501" s="50" t="s">
        <v>20</v>
      </c>
      <c r="J1501" s="50"/>
      <c r="K1501" s="50"/>
      <c r="L1501" s="50" t="s">
        <v>20</v>
      </c>
      <c r="M1501" s="50"/>
      <c r="N1501" s="50"/>
      <c r="O1501" s="41"/>
      <c r="P1501" s="41"/>
      <c r="Q1501" s="41"/>
      <c r="R1501" s="41"/>
      <c r="S1501" s="41"/>
      <c r="T1501" s="41"/>
      <c r="U1501" s="41"/>
    </row>
    <row r="1502" spans="1:21" ht="27.6">
      <c r="A1502" s="129" t="s">
        <v>4389</v>
      </c>
      <c r="B1502" s="130" t="s">
        <v>4457</v>
      </c>
      <c r="C1502" s="131" t="s">
        <v>1437</v>
      </c>
      <c r="D1502" s="136" t="s">
        <v>4458</v>
      </c>
      <c r="E1502" s="3"/>
      <c r="F1502" s="3"/>
      <c r="G1502" s="50"/>
      <c r="H1502" s="50" t="s">
        <v>20</v>
      </c>
      <c r="I1502" s="50" t="s">
        <v>20</v>
      </c>
      <c r="J1502" s="50"/>
      <c r="K1502" s="50"/>
      <c r="L1502" s="50" t="s">
        <v>20</v>
      </c>
      <c r="M1502" s="50"/>
      <c r="N1502" s="50"/>
      <c r="O1502" s="41"/>
      <c r="P1502" s="41"/>
      <c r="Q1502" s="41"/>
      <c r="R1502" s="41"/>
      <c r="S1502" s="41"/>
      <c r="T1502" s="41"/>
      <c r="U1502" s="41"/>
    </row>
    <row r="1503" spans="1:21" ht="92.4">
      <c r="A1503" s="129" t="s">
        <v>4389</v>
      </c>
      <c r="B1503" s="130" t="s">
        <v>4459</v>
      </c>
      <c r="C1503" s="131" t="s">
        <v>239</v>
      </c>
      <c r="D1503" s="137" t="s">
        <v>4460</v>
      </c>
      <c r="E1503" s="3"/>
      <c r="F1503" s="3" t="s">
        <v>4461</v>
      </c>
      <c r="G1503" s="50"/>
      <c r="H1503" s="50" t="s">
        <v>20</v>
      </c>
      <c r="I1503" s="50" t="s">
        <v>20</v>
      </c>
      <c r="J1503" s="50"/>
      <c r="K1503" s="50"/>
      <c r="L1503" s="50" t="s">
        <v>20</v>
      </c>
      <c r="M1503" s="50"/>
      <c r="N1503" s="50"/>
      <c r="O1503" s="41"/>
      <c r="P1503" s="41"/>
      <c r="Q1503" s="41"/>
      <c r="R1503" s="41"/>
      <c r="S1503" s="41"/>
      <c r="T1503" s="41"/>
      <c r="U1503" s="41"/>
    </row>
    <row r="1504" spans="1:21" ht="27.6">
      <c r="A1504" s="129" t="s">
        <v>4389</v>
      </c>
      <c r="B1504" s="130" t="s">
        <v>4462</v>
      </c>
      <c r="C1504" s="131" t="s">
        <v>1437</v>
      </c>
      <c r="D1504" s="136" t="s">
        <v>4463</v>
      </c>
      <c r="E1504" s="3"/>
      <c r="F1504" s="3"/>
      <c r="G1504" s="50"/>
      <c r="H1504" s="50" t="s">
        <v>20</v>
      </c>
      <c r="I1504" s="50" t="s">
        <v>20</v>
      </c>
      <c r="J1504" s="50"/>
      <c r="K1504" s="50"/>
      <c r="L1504" s="50" t="s">
        <v>20</v>
      </c>
      <c r="M1504" s="50"/>
      <c r="N1504" s="50"/>
      <c r="O1504" s="41"/>
      <c r="P1504" s="41"/>
      <c r="Q1504" s="41"/>
      <c r="R1504" s="41"/>
      <c r="S1504" s="41"/>
      <c r="T1504" s="41"/>
      <c r="U1504" s="41"/>
    </row>
    <row r="1505" spans="1:21" ht="27.6">
      <c r="A1505" s="129" t="s">
        <v>4389</v>
      </c>
      <c r="B1505" s="130" t="s">
        <v>4464</v>
      </c>
      <c r="C1505" s="131" t="s">
        <v>1437</v>
      </c>
      <c r="D1505" s="136" t="s">
        <v>4465</v>
      </c>
      <c r="E1505" s="3"/>
      <c r="F1505" s="3"/>
      <c r="G1505" s="50"/>
      <c r="H1505" s="50" t="s">
        <v>20</v>
      </c>
      <c r="I1505" s="50" t="s">
        <v>20</v>
      </c>
      <c r="J1505" s="50"/>
      <c r="K1505" s="50"/>
      <c r="L1505" s="50" t="s">
        <v>20</v>
      </c>
      <c r="M1505" s="50"/>
      <c r="N1505" s="50"/>
      <c r="O1505" s="41"/>
      <c r="P1505" s="41"/>
      <c r="Q1505" s="41"/>
      <c r="R1505" s="41"/>
      <c r="S1505" s="41"/>
      <c r="T1505" s="41"/>
      <c r="U1505" s="41"/>
    </row>
    <row r="1506" spans="1:21" ht="27.6">
      <c r="A1506" s="129" t="s">
        <v>4389</v>
      </c>
      <c r="B1506" s="130" t="s">
        <v>4466</v>
      </c>
      <c r="C1506" s="131" t="s">
        <v>1437</v>
      </c>
      <c r="D1506" s="136" t="s">
        <v>4467</v>
      </c>
      <c r="E1506" s="3"/>
      <c r="F1506" s="3"/>
      <c r="G1506" s="50"/>
      <c r="H1506" s="50" t="s">
        <v>20</v>
      </c>
      <c r="I1506" s="50" t="s">
        <v>20</v>
      </c>
      <c r="J1506" s="50"/>
      <c r="K1506" s="50"/>
      <c r="L1506" s="50" t="s">
        <v>20</v>
      </c>
      <c r="M1506" s="50"/>
      <c r="N1506" s="50"/>
      <c r="O1506" s="41"/>
      <c r="P1506" s="41"/>
      <c r="Q1506" s="41"/>
      <c r="R1506" s="41"/>
      <c r="S1506" s="41"/>
      <c r="T1506" s="41"/>
      <c r="U1506" s="41"/>
    </row>
    <row r="1507" spans="1:21" ht="132">
      <c r="A1507" s="129" t="s">
        <v>4389</v>
      </c>
      <c r="B1507" s="130" t="s">
        <v>4468</v>
      </c>
      <c r="C1507" s="131" t="s">
        <v>239</v>
      </c>
      <c r="D1507" s="127" t="s">
        <v>4469</v>
      </c>
      <c r="E1507" s="59" t="s">
        <v>4470</v>
      </c>
      <c r="F1507" s="54" t="s">
        <v>4471</v>
      </c>
      <c r="G1507" s="50"/>
      <c r="H1507" s="50" t="s">
        <v>20</v>
      </c>
      <c r="I1507" s="50" t="s">
        <v>414</v>
      </c>
      <c r="J1507" s="50"/>
      <c r="K1507" s="50"/>
      <c r="L1507" s="50" t="s">
        <v>20</v>
      </c>
      <c r="M1507" s="50"/>
      <c r="N1507" s="50"/>
      <c r="O1507" s="41"/>
      <c r="P1507" s="41"/>
      <c r="Q1507" s="41"/>
      <c r="R1507" s="41"/>
      <c r="S1507" s="41"/>
      <c r="T1507" s="41"/>
      <c r="U1507" s="41"/>
    </row>
    <row r="1508" spans="1:21" ht="27.6">
      <c r="A1508" s="129" t="s">
        <v>4389</v>
      </c>
      <c r="B1508" s="130" t="s">
        <v>4472</v>
      </c>
      <c r="C1508" s="131" t="s">
        <v>1437</v>
      </c>
      <c r="D1508" s="136" t="s">
        <v>4473</v>
      </c>
      <c r="E1508" s="3"/>
      <c r="F1508" s="3"/>
      <c r="G1508" s="50"/>
      <c r="H1508" s="50" t="s">
        <v>20</v>
      </c>
      <c r="I1508" s="50" t="s">
        <v>20</v>
      </c>
      <c r="J1508" s="50"/>
      <c r="K1508" s="50"/>
      <c r="L1508" s="50" t="s">
        <v>20</v>
      </c>
      <c r="M1508" s="50"/>
      <c r="N1508" s="50"/>
      <c r="O1508" s="41"/>
      <c r="P1508" s="41"/>
      <c r="Q1508" s="41"/>
      <c r="R1508" s="41"/>
      <c r="S1508" s="41"/>
      <c r="T1508" s="41"/>
      <c r="U1508" s="41"/>
    </row>
    <row r="1509" spans="1:21" ht="27.6">
      <c r="A1509" s="129" t="s">
        <v>4389</v>
      </c>
      <c r="B1509" s="130" t="s">
        <v>4474</v>
      </c>
      <c r="C1509" s="131" t="s">
        <v>1437</v>
      </c>
      <c r="D1509" s="136" t="s">
        <v>4475</v>
      </c>
      <c r="E1509" s="3"/>
      <c r="F1509" s="3"/>
      <c r="G1509" s="50"/>
      <c r="H1509" s="50" t="s">
        <v>20</v>
      </c>
      <c r="I1509" s="50" t="s">
        <v>20</v>
      </c>
      <c r="J1509" s="50"/>
      <c r="K1509" s="50"/>
      <c r="L1509" s="50" t="s">
        <v>20</v>
      </c>
      <c r="M1509" s="50"/>
      <c r="N1509" s="50"/>
      <c r="O1509" s="41"/>
      <c r="P1509" s="41"/>
      <c r="Q1509" s="41"/>
      <c r="R1509" s="41"/>
      <c r="S1509" s="41"/>
      <c r="T1509" s="41"/>
      <c r="U1509" s="41"/>
    </row>
    <row r="1510" spans="1:21" ht="27.6">
      <c r="A1510" s="129" t="s">
        <v>4389</v>
      </c>
      <c r="B1510" s="130" t="s">
        <v>4476</v>
      </c>
      <c r="C1510" s="131" t="s">
        <v>1437</v>
      </c>
      <c r="D1510" s="136" t="s">
        <v>4477</v>
      </c>
      <c r="E1510" s="3"/>
      <c r="F1510" s="3"/>
      <c r="G1510" s="50"/>
      <c r="H1510" s="50" t="s">
        <v>20</v>
      </c>
      <c r="I1510" s="50" t="s">
        <v>20</v>
      </c>
      <c r="J1510" s="50"/>
      <c r="K1510" s="50"/>
      <c r="L1510" s="50" t="s">
        <v>20</v>
      </c>
      <c r="M1510" s="50"/>
      <c r="N1510" s="50"/>
      <c r="O1510" s="41"/>
      <c r="P1510" s="41"/>
      <c r="Q1510" s="41"/>
      <c r="R1510" s="41"/>
      <c r="S1510" s="41"/>
      <c r="T1510" s="41"/>
      <c r="U1510" s="41"/>
    </row>
    <row r="1511" spans="1:21" ht="27.6">
      <c r="A1511" s="129" t="s">
        <v>4389</v>
      </c>
      <c r="B1511" s="130" t="s">
        <v>4478</v>
      </c>
      <c r="C1511" s="131" t="s">
        <v>1437</v>
      </c>
      <c r="D1511" s="138" t="s">
        <v>4479</v>
      </c>
      <c r="E1511" s="3"/>
      <c r="F1511" s="3"/>
      <c r="G1511" s="50"/>
      <c r="H1511" s="50" t="s">
        <v>20</v>
      </c>
      <c r="I1511" s="50" t="s">
        <v>20</v>
      </c>
      <c r="J1511" s="50"/>
      <c r="K1511" s="50"/>
      <c r="L1511" s="50" t="s">
        <v>20</v>
      </c>
      <c r="M1511" s="50"/>
      <c r="N1511" s="50"/>
      <c r="O1511" s="41"/>
      <c r="P1511" s="41"/>
      <c r="Q1511" s="41"/>
      <c r="R1511" s="41"/>
      <c r="S1511" s="41"/>
      <c r="T1511" s="41"/>
      <c r="U1511" s="41"/>
    </row>
    <row r="1512" spans="1:21" ht="27.6">
      <c r="A1512" s="129" t="s">
        <v>4389</v>
      </c>
      <c r="B1512" s="130" t="s">
        <v>4480</v>
      </c>
      <c r="C1512" s="131" t="s">
        <v>1437</v>
      </c>
      <c r="D1512" s="138" t="s">
        <v>4481</v>
      </c>
      <c r="E1512" s="3"/>
      <c r="F1512" s="3"/>
      <c r="G1512" s="50"/>
      <c r="H1512" s="50" t="s">
        <v>20</v>
      </c>
      <c r="I1512" s="50" t="s">
        <v>20</v>
      </c>
      <c r="J1512" s="50"/>
      <c r="K1512" s="50"/>
      <c r="L1512" s="50" t="s">
        <v>20</v>
      </c>
      <c r="M1512" s="50"/>
      <c r="N1512" s="50"/>
      <c r="O1512" s="41"/>
      <c r="P1512" s="41"/>
      <c r="Q1512" s="41"/>
      <c r="R1512" s="41"/>
      <c r="S1512" s="41"/>
      <c r="T1512" s="41"/>
      <c r="U1512" s="41"/>
    </row>
    <row r="1513" spans="1:21" ht="27.6">
      <c r="A1513" s="129" t="s">
        <v>4389</v>
      </c>
      <c r="B1513" s="130" t="s">
        <v>4482</v>
      </c>
      <c r="C1513" s="131" t="s">
        <v>1437</v>
      </c>
      <c r="D1513" s="138" t="s">
        <v>4483</v>
      </c>
      <c r="E1513" s="3"/>
      <c r="F1513" s="3"/>
      <c r="G1513" s="50"/>
      <c r="H1513" s="50" t="s">
        <v>20</v>
      </c>
      <c r="I1513" s="50" t="s">
        <v>20</v>
      </c>
      <c r="J1513" s="50"/>
      <c r="K1513" s="50"/>
      <c r="L1513" s="50" t="s">
        <v>20</v>
      </c>
      <c r="M1513" s="50"/>
      <c r="N1513" s="50"/>
      <c r="O1513" s="41"/>
      <c r="P1513" s="41"/>
      <c r="Q1513" s="41"/>
      <c r="R1513" s="41"/>
      <c r="S1513" s="41"/>
      <c r="T1513" s="41"/>
      <c r="U1513" s="41"/>
    </row>
    <row r="1514" spans="1:21" ht="27.6">
      <c r="A1514" s="129" t="s">
        <v>4389</v>
      </c>
      <c r="B1514" s="130" t="s">
        <v>4484</v>
      </c>
      <c r="C1514" s="131" t="s">
        <v>1437</v>
      </c>
      <c r="D1514" s="138" t="s">
        <v>4485</v>
      </c>
      <c r="E1514" s="3"/>
      <c r="F1514" s="3"/>
      <c r="G1514" s="50"/>
      <c r="H1514" s="50" t="s">
        <v>20</v>
      </c>
      <c r="I1514" s="50" t="s">
        <v>20</v>
      </c>
      <c r="J1514" s="50"/>
      <c r="K1514" s="50"/>
      <c r="L1514" s="50" t="s">
        <v>20</v>
      </c>
      <c r="M1514" s="50"/>
      <c r="N1514" s="50"/>
      <c r="O1514" s="41"/>
      <c r="P1514" s="41"/>
      <c r="Q1514" s="41"/>
      <c r="R1514" s="41"/>
      <c r="S1514" s="41"/>
      <c r="T1514" s="41"/>
      <c r="U1514" s="41"/>
    </row>
    <row r="1515" spans="1:21" ht="27.6">
      <c r="A1515" s="129" t="s">
        <v>4389</v>
      </c>
      <c r="B1515" s="130" t="s">
        <v>4486</v>
      </c>
      <c r="C1515" s="131" t="s">
        <v>1437</v>
      </c>
      <c r="D1515" s="138" t="s">
        <v>4487</v>
      </c>
      <c r="E1515" s="3"/>
      <c r="F1515" s="3"/>
      <c r="G1515" s="50"/>
      <c r="H1515" s="50" t="s">
        <v>20</v>
      </c>
      <c r="I1515" s="50" t="s">
        <v>20</v>
      </c>
      <c r="J1515" s="50"/>
      <c r="K1515" s="50"/>
      <c r="L1515" s="50" t="s">
        <v>20</v>
      </c>
      <c r="M1515" s="50"/>
      <c r="N1515" s="50"/>
      <c r="O1515" s="41"/>
      <c r="P1515" s="41"/>
      <c r="Q1515" s="41"/>
      <c r="R1515" s="41"/>
      <c r="S1515" s="41"/>
      <c r="T1515" s="41"/>
      <c r="U1515" s="41"/>
    </row>
    <row r="1516" spans="1:21" ht="27.6">
      <c r="A1516" s="129" t="s">
        <v>4389</v>
      </c>
      <c r="B1516" s="130" t="s">
        <v>4488</v>
      </c>
      <c r="C1516" s="131" t="s">
        <v>1437</v>
      </c>
      <c r="D1516" s="136" t="s">
        <v>4489</v>
      </c>
      <c r="E1516" s="3"/>
      <c r="F1516" s="3"/>
      <c r="G1516" s="50"/>
      <c r="H1516" s="50" t="s">
        <v>20</v>
      </c>
      <c r="I1516" s="50" t="s">
        <v>20</v>
      </c>
      <c r="J1516" s="50"/>
      <c r="K1516" s="50"/>
      <c r="L1516" s="50" t="s">
        <v>20</v>
      </c>
      <c r="M1516" s="50"/>
      <c r="N1516" s="50"/>
      <c r="O1516" s="41"/>
      <c r="P1516" s="41"/>
      <c r="Q1516" s="41"/>
      <c r="R1516" s="41"/>
      <c r="S1516" s="41"/>
      <c r="T1516" s="41"/>
      <c r="U1516" s="41"/>
    </row>
    <row r="1517" spans="1:21" ht="27.6">
      <c r="A1517" s="129" t="s">
        <v>4389</v>
      </c>
      <c r="B1517" s="130" t="s">
        <v>4490</v>
      </c>
      <c r="C1517" s="131" t="s">
        <v>1437</v>
      </c>
      <c r="D1517" s="136" t="s">
        <v>4491</v>
      </c>
      <c r="E1517" s="3"/>
      <c r="F1517" s="3"/>
      <c r="G1517" s="50"/>
      <c r="H1517" s="50" t="s">
        <v>20</v>
      </c>
      <c r="I1517" s="50" t="s">
        <v>20</v>
      </c>
      <c r="J1517" s="50"/>
      <c r="K1517" s="50"/>
      <c r="L1517" s="50" t="s">
        <v>20</v>
      </c>
      <c r="M1517" s="50"/>
      <c r="N1517" s="50"/>
      <c r="O1517" s="41"/>
      <c r="P1517" s="41"/>
      <c r="Q1517" s="41"/>
      <c r="R1517" s="41"/>
      <c r="S1517" s="41"/>
      <c r="T1517" s="41"/>
      <c r="U1517" s="41"/>
    </row>
    <row r="1518" spans="1:21" ht="27.6">
      <c r="A1518" s="129" t="s">
        <v>4389</v>
      </c>
      <c r="B1518" s="130" t="s">
        <v>4492</v>
      </c>
      <c r="C1518" s="131" t="s">
        <v>1437</v>
      </c>
      <c r="D1518" s="136" t="s">
        <v>4493</v>
      </c>
      <c r="E1518" s="3"/>
      <c r="F1518" s="3"/>
      <c r="G1518" s="50"/>
      <c r="H1518" s="50" t="s">
        <v>20</v>
      </c>
      <c r="I1518" s="50" t="s">
        <v>20</v>
      </c>
      <c r="J1518" s="50"/>
      <c r="K1518" s="50"/>
      <c r="L1518" s="50" t="s">
        <v>20</v>
      </c>
      <c r="M1518" s="50"/>
      <c r="N1518" s="50"/>
      <c r="O1518" s="41"/>
      <c r="P1518" s="41"/>
      <c r="Q1518" s="41"/>
      <c r="R1518" s="41"/>
      <c r="S1518" s="41"/>
      <c r="T1518" s="41"/>
      <c r="U1518" s="41"/>
    </row>
    <row r="1519" spans="1:21" ht="27.6">
      <c r="A1519" s="129" t="s">
        <v>4389</v>
      </c>
      <c r="B1519" s="130" t="s">
        <v>4494</v>
      </c>
      <c r="C1519" s="131" t="s">
        <v>1437</v>
      </c>
      <c r="D1519" s="138" t="s">
        <v>4495</v>
      </c>
      <c r="E1519" s="3"/>
      <c r="F1519" s="3"/>
      <c r="G1519" s="50"/>
      <c r="H1519" s="50" t="s">
        <v>20</v>
      </c>
      <c r="I1519" s="50" t="s">
        <v>20</v>
      </c>
      <c r="J1519" s="50"/>
      <c r="K1519" s="50"/>
      <c r="L1519" s="50" t="s">
        <v>20</v>
      </c>
      <c r="M1519" s="50"/>
      <c r="N1519" s="50"/>
      <c r="O1519" s="41"/>
      <c r="P1519" s="41"/>
      <c r="Q1519" s="41"/>
      <c r="R1519" s="41"/>
      <c r="S1519" s="41"/>
      <c r="T1519" s="41"/>
      <c r="U1519" s="41"/>
    </row>
    <row r="1520" spans="1:21" ht="27.6">
      <c r="A1520" s="129" t="s">
        <v>4389</v>
      </c>
      <c r="B1520" s="130" t="s">
        <v>4496</v>
      </c>
      <c r="C1520" s="131" t="s">
        <v>1437</v>
      </c>
      <c r="D1520" s="136" t="s">
        <v>4497</v>
      </c>
      <c r="E1520" s="3"/>
      <c r="F1520" s="3"/>
      <c r="G1520" s="50"/>
      <c r="H1520" s="50" t="s">
        <v>20</v>
      </c>
      <c r="I1520" s="50" t="s">
        <v>20</v>
      </c>
      <c r="J1520" s="50"/>
      <c r="K1520" s="50"/>
      <c r="L1520" s="50" t="s">
        <v>20</v>
      </c>
      <c r="M1520" s="50"/>
      <c r="N1520" s="50"/>
      <c r="O1520" s="41"/>
      <c r="P1520" s="41"/>
      <c r="Q1520" s="41"/>
      <c r="R1520" s="41"/>
      <c r="S1520" s="41"/>
      <c r="T1520" s="41"/>
      <c r="U1520" s="41"/>
    </row>
    <row r="1521" spans="1:21" ht="27.6">
      <c r="A1521" s="129" t="s">
        <v>4389</v>
      </c>
      <c r="B1521" s="130" t="s">
        <v>4498</v>
      </c>
      <c r="C1521" s="131" t="s">
        <v>1437</v>
      </c>
      <c r="D1521" s="136" t="s">
        <v>4499</v>
      </c>
      <c r="E1521" s="3"/>
      <c r="F1521" s="3"/>
      <c r="G1521" s="50"/>
      <c r="H1521" s="50" t="s">
        <v>20</v>
      </c>
      <c r="I1521" s="50" t="s">
        <v>20</v>
      </c>
      <c r="J1521" s="50"/>
      <c r="K1521" s="50"/>
      <c r="L1521" s="50" t="s">
        <v>20</v>
      </c>
      <c r="M1521" s="50"/>
      <c r="N1521" s="50"/>
      <c r="O1521" s="41"/>
      <c r="P1521" s="41"/>
      <c r="Q1521" s="41"/>
      <c r="R1521" s="41"/>
      <c r="S1521" s="41"/>
      <c r="T1521" s="41"/>
      <c r="U1521" s="41"/>
    </row>
    <row r="1522" spans="1:21" ht="27.6">
      <c r="A1522" s="129" t="s">
        <v>4389</v>
      </c>
      <c r="B1522" s="130" t="s">
        <v>4500</v>
      </c>
      <c r="C1522" s="131" t="s">
        <v>1437</v>
      </c>
      <c r="D1522" s="138" t="s">
        <v>4501</v>
      </c>
      <c r="E1522" s="3"/>
      <c r="F1522" s="3"/>
      <c r="G1522" s="50"/>
      <c r="H1522" s="50" t="s">
        <v>20</v>
      </c>
      <c r="I1522" s="50" t="s">
        <v>20</v>
      </c>
      <c r="J1522" s="50"/>
      <c r="K1522" s="50"/>
      <c r="L1522" s="50" t="s">
        <v>20</v>
      </c>
      <c r="M1522" s="50"/>
      <c r="N1522" s="50"/>
      <c r="O1522" s="41"/>
      <c r="P1522" s="41"/>
      <c r="Q1522" s="41"/>
      <c r="R1522" s="41"/>
      <c r="S1522" s="41"/>
      <c r="T1522" s="41"/>
      <c r="U1522" s="41"/>
    </row>
    <row r="1523" spans="1:21" ht="27.6">
      <c r="A1523" s="129" t="s">
        <v>4389</v>
      </c>
      <c r="B1523" s="130" t="s">
        <v>4502</v>
      </c>
      <c r="C1523" s="131" t="s">
        <v>1437</v>
      </c>
      <c r="D1523" s="138" t="s">
        <v>4503</v>
      </c>
      <c r="E1523" s="3"/>
      <c r="F1523" s="3"/>
      <c r="G1523" s="50"/>
      <c r="H1523" s="50" t="s">
        <v>20</v>
      </c>
      <c r="I1523" s="50" t="s">
        <v>20</v>
      </c>
      <c r="J1523" s="50"/>
      <c r="K1523" s="50"/>
      <c r="L1523" s="50" t="s">
        <v>20</v>
      </c>
      <c r="M1523" s="50"/>
      <c r="N1523" s="50"/>
      <c r="O1523" s="41"/>
      <c r="P1523" s="41"/>
      <c r="Q1523" s="41"/>
      <c r="R1523" s="41"/>
      <c r="S1523" s="41"/>
      <c r="T1523" s="41"/>
      <c r="U1523" s="41"/>
    </row>
    <row r="1524" spans="1:21" ht="27.6">
      <c r="A1524" s="129" t="s">
        <v>4389</v>
      </c>
      <c r="B1524" s="130" t="s">
        <v>4504</v>
      </c>
      <c r="C1524" s="131" t="s">
        <v>239</v>
      </c>
      <c r="D1524" s="138" t="s">
        <v>4505</v>
      </c>
      <c r="E1524" s="3"/>
      <c r="F1524" s="3"/>
      <c r="G1524" s="50"/>
      <c r="H1524" s="50" t="s">
        <v>20</v>
      </c>
      <c r="I1524" s="50" t="s">
        <v>20</v>
      </c>
      <c r="J1524" s="50"/>
      <c r="K1524" s="50"/>
      <c r="L1524" s="50" t="s">
        <v>20</v>
      </c>
      <c r="M1524" s="50"/>
      <c r="N1524" s="50"/>
      <c r="O1524" s="41"/>
      <c r="P1524" s="41"/>
      <c r="Q1524" s="41"/>
      <c r="R1524" s="41"/>
      <c r="S1524" s="41"/>
      <c r="T1524" s="41"/>
      <c r="U1524" s="41"/>
    </row>
    <row r="1525" spans="1:21" ht="27.6">
      <c r="A1525" s="129" t="s">
        <v>4389</v>
      </c>
      <c r="B1525" s="130" t="s">
        <v>4506</v>
      </c>
      <c r="C1525" s="131" t="s">
        <v>1437</v>
      </c>
      <c r="D1525" s="136" t="s">
        <v>4507</v>
      </c>
      <c r="E1525" s="3"/>
      <c r="F1525" s="3"/>
      <c r="G1525" s="50"/>
      <c r="H1525" s="50" t="s">
        <v>20</v>
      </c>
      <c r="I1525" s="50" t="s">
        <v>20</v>
      </c>
      <c r="J1525" s="50"/>
      <c r="K1525" s="50"/>
      <c r="L1525" s="50" t="s">
        <v>20</v>
      </c>
      <c r="M1525" s="50"/>
      <c r="N1525" s="50"/>
      <c r="O1525" s="41"/>
      <c r="P1525" s="41"/>
      <c r="Q1525" s="41"/>
      <c r="R1525" s="41"/>
      <c r="S1525" s="41"/>
      <c r="T1525" s="41"/>
      <c r="U1525" s="41"/>
    </row>
    <row r="1526" spans="1:21" ht="27.6">
      <c r="A1526" s="129" t="s">
        <v>4389</v>
      </c>
      <c r="B1526" s="130" t="s">
        <v>4508</v>
      </c>
      <c r="C1526" s="131" t="s">
        <v>1437</v>
      </c>
      <c r="D1526" s="138" t="s">
        <v>4509</v>
      </c>
      <c r="E1526" s="3"/>
      <c r="F1526" s="3"/>
      <c r="G1526" s="50"/>
      <c r="H1526" s="50" t="s">
        <v>20</v>
      </c>
      <c r="I1526" s="50" t="s">
        <v>20</v>
      </c>
      <c r="J1526" s="50"/>
      <c r="K1526" s="50"/>
      <c r="L1526" s="50" t="s">
        <v>20</v>
      </c>
      <c r="M1526" s="50"/>
      <c r="N1526" s="50"/>
      <c r="O1526" s="41"/>
      <c r="P1526" s="41"/>
      <c r="Q1526" s="41"/>
      <c r="R1526" s="41"/>
      <c r="S1526" s="41"/>
      <c r="T1526" s="41"/>
      <c r="U1526" s="41"/>
    </row>
    <row r="1527" spans="1:21" ht="27.6">
      <c r="A1527" s="129" t="s">
        <v>4389</v>
      </c>
      <c r="B1527" s="130" t="s">
        <v>4510</v>
      </c>
      <c r="C1527" s="131" t="s">
        <v>1437</v>
      </c>
      <c r="D1527" s="138" t="s">
        <v>4511</v>
      </c>
      <c r="E1527" s="3"/>
      <c r="F1527" s="3"/>
      <c r="G1527" s="50"/>
      <c r="H1527" s="50" t="s">
        <v>20</v>
      </c>
      <c r="I1527" s="50" t="s">
        <v>20</v>
      </c>
      <c r="J1527" s="50"/>
      <c r="K1527" s="50"/>
      <c r="L1527" s="50" t="s">
        <v>20</v>
      </c>
      <c r="M1527" s="50"/>
      <c r="N1527" s="50"/>
      <c r="O1527" s="41"/>
      <c r="P1527" s="41"/>
      <c r="Q1527" s="41"/>
      <c r="R1527" s="41"/>
      <c r="S1527" s="41"/>
      <c r="T1527" s="41"/>
      <c r="U1527" s="41"/>
    </row>
    <row r="1528" spans="1:21" ht="27.6">
      <c r="A1528" s="129" t="s">
        <v>4389</v>
      </c>
      <c r="B1528" s="130" t="s">
        <v>4512</v>
      </c>
      <c r="C1528" s="131" t="s">
        <v>1437</v>
      </c>
      <c r="D1528" s="136" t="s">
        <v>4513</v>
      </c>
      <c r="E1528" s="3"/>
      <c r="F1528" s="3"/>
      <c r="G1528" s="50"/>
      <c r="H1528" s="50" t="s">
        <v>20</v>
      </c>
      <c r="I1528" s="50" t="s">
        <v>20</v>
      </c>
      <c r="J1528" s="50"/>
      <c r="K1528" s="50"/>
      <c r="L1528" s="50" t="s">
        <v>20</v>
      </c>
      <c r="M1528" s="50"/>
      <c r="N1528" s="50"/>
      <c r="O1528" s="41"/>
      <c r="P1528" s="41"/>
      <c r="Q1528" s="41"/>
      <c r="R1528" s="41"/>
      <c r="S1528" s="41"/>
      <c r="T1528" s="41"/>
      <c r="U1528" s="41"/>
    </row>
    <row r="1529" spans="1:21" ht="27.6">
      <c r="A1529" s="129" t="s">
        <v>4389</v>
      </c>
      <c r="B1529" s="130" t="s">
        <v>4514</v>
      </c>
      <c r="C1529" s="131" t="s">
        <v>1437</v>
      </c>
      <c r="D1529" s="138" t="s">
        <v>4515</v>
      </c>
      <c r="E1529" s="3"/>
      <c r="F1529" s="3"/>
      <c r="G1529" s="50"/>
      <c r="H1529" s="50" t="s">
        <v>20</v>
      </c>
      <c r="I1529" s="50" t="s">
        <v>20</v>
      </c>
      <c r="J1529" s="50"/>
      <c r="K1529" s="50"/>
      <c r="L1529" s="50" t="s">
        <v>20</v>
      </c>
      <c r="M1529" s="50"/>
      <c r="N1529" s="50"/>
      <c r="O1529" s="41"/>
      <c r="P1529" s="41"/>
      <c r="Q1529" s="41"/>
      <c r="R1529" s="41"/>
      <c r="S1529" s="41"/>
      <c r="T1529" s="41"/>
      <c r="U1529" s="41"/>
    </row>
    <row r="1530" spans="1:21" ht="27.6">
      <c r="A1530" s="129" t="s">
        <v>4389</v>
      </c>
      <c r="B1530" s="130" t="s">
        <v>4516</v>
      </c>
      <c r="C1530" s="131" t="s">
        <v>1437</v>
      </c>
      <c r="D1530" s="138" t="s">
        <v>4517</v>
      </c>
      <c r="E1530" s="3"/>
      <c r="F1530" s="3"/>
      <c r="G1530" s="50"/>
      <c r="H1530" s="50" t="s">
        <v>20</v>
      </c>
      <c r="I1530" s="50" t="s">
        <v>20</v>
      </c>
      <c r="J1530" s="50"/>
      <c r="K1530" s="50"/>
      <c r="L1530" s="50" t="s">
        <v>20</v>
      </c>
      <c r="M1530" s="50"/>
      <c r="N1530" s="50"/>
      <c r="O1530" s="41"/>
      <c r="P1530" s="41"/>
      <c r="Q1530" s="41"/>
      <c r="R1530" s="41"/>
      <c r="S1530" s="41"/>
      <c r="T1530" s="41"/>
      <c r="U1530" s="41"/>
    </row>
    <row r="1531" spans="1:21" ht="41.4">
      <c r="A1531" s="129" t="s">
        <v>4389</v>
      </c>
      <c r="B1531" s="130" t="s">
        <v>4518</v>
      </c>
      <c r="C1531" s="131" t="s">
        <v>1437</v>
      </c>
      <c r="D1531" s="139" t="s">
        <v>4519</v>
      </c>
      <c r="E1531" s="59" t="s">
        <v>4520</v>
      </c>
      <c r="F1531" s="3" t="s">
        <v>4521</v>
      </c>
      <c r="G1531" s="50"/>
      <c r="H1531" s="68"/>
      <c r="I1531" s="50"/>
      <c r="J1531" s="50"/>
      <c r="K1531" s="50"/>
      <c r="L1531" s="50" t="s">
        <v>414</v>
      </c>
      <c r="M1531" s="50"/>
      <c r="N1531" s="50"/>
      <c r="O1531" s="41"/>
      <c r="P1531" s="41"/>
      <c r="Q1531" s="41"/>
      <c r="R1531" s="41"/>
      <c r="S1531" s="41"/>
      <c r="T1531" s="41"/>
      <c r="U1531" s="41"/>
    </row>
    <row r="1532" spans="1:21" ht="27.6">
      <c r="A1532" s="129" t="s">
        <v>4389</v>
      </c>
      <c r="B1532" s="130" t="s">
        <v>4522</v>
      </c>
      <c r="C1532" s="131" t="s">
        <v>1437</v>
      </c>
      <c r="D1532" s="138" t="s">
        <v>4523</v>
      </c>
      <c r="E1532" s="3"/>
      <c r="F1532" s="3"/>
      <c r="G1532" s="50"/>
      <c r="H1532" s="50" t="s">
        <v>20</v>
      </c>
      <c r="I1532" s="50" t="s">
        <v>20</v>
      </c>
      <c r="J1532" s="50"/>
      <c r="K1532" s="50"/>
      <c r="L1532" s="50" t="s">
        <v>20</v>
      </c>
      <c r="M1532" s="50"/>
      <c r="N1532" s="50"/>
      <c r="O1532" s="41"/>
      <c r="P1532" s="41"/>
      <c r="Q1532" s="41"/>
      <c r="R1532" s="41"/>
      <c r="S1532" s="41"/>
      <c r="T1532" s="41"/>
      <c r="U1532" s="41"/>
    </row>
    <row r="1533" spans="1:21" ht="27.6">
      <c r="A1533" s="129" t="s">
        <v>4389</v>
      </c>
      <c r="B1533" s="130" t="s">
        <v>4524</v>
      </c>
      <c r="C1533" s="131" t="s">
        <v>1437</v>
      </c>
      <c r="D1533" s="138" t="s">
        <v>4525</v>
      </c>
      <c r="E1533" s="3"/>
      <c r="F1533" s="3"/>
      <c r="G1533" s="50"/>
      <c r="H1533" s="50" t="s">
        <v>20</v>
      </c>
      <c r="I1533" s="50" t="s">
        <v>20</v>
      </c>
      <c r="J1533" s="50"/>
      <c r="K1533" s="50"/>
      <c r="L1533" s="50" t="s">
        <v>20</v>
      </c>
      <c r="M1533" s="50"/>
      <c r="N1533" s="50"/>
      <c r="O1533" s="41"/>
      <c r="P1533" s="41"/>
      <c r="Q1533" s="41"/>
      <c r="R1533" s="41"/>
      <c r="S1533" s="41"/>
      <c r="T1533" s="41"/>
      <c r="U1533" s="41"/>
    </row>
    <row r="1534" spans="1:21" ht="27.6">
      <c r="A1534" s="129" t="s">
        <v>4389</v>
      </c>
      <c r="B1534" s="130" t="s">
        <v>4526</v>
      </c>
      <c r="C1534" s="131" t="s">
        <v>1437</v>
      </c>
      <c r="D1534" s="136" t="s">
        <v>4527</v>
      </c>
      <c r="E1534" s="3"/>
      <c r="F1534" s="3"/>
      <c r="G1534" s="50"/>
      <c r="H1534" s="50" t="s">
        <v>20</v>
      </c>
      <c r="I1534" s="50" t="s">
        <v>20</v>
      </c>
      <c r="J1534" s="50"/>
      <c r="K1534" s="50"/>
      <c r="L1534" s="50" t="s">
        <v>20</v>
      </c>
      <c r="M1534" s="50"/>
      <c r="N1534" s="50"/>
      <c r="O1534" s="41"/>
      <c r="P1534" s="41"/>
      <c r="Q1534" s="41"/>
      <c r="R1534" s="41"/>
      <c r="S1534" s="41"/>
      <c r="T1534" s="41"/>
      <c r="U1534" s="41"/>
    </row>
    <row r="1535" spans="1:21" ht="27.6">
      <c r="A1535" s="129" t="s">
        <v>4389</v>
      </c>
      <c r="B1535" s="130" t="s">
        <v>4528</v>
      </c>
      <c r="C1535" s="131" t="s">
        <v>1437</v>
      </c>
      <c r="D1535" s="136" t="s">
        <v>4529</v>
      </c>
      <c r="E1535" s="3"/>
      <c r="F1535" s="3"/>
      <c r="G1535" s="50"/>
      <c r="H1535" s="50" t="s">
        <v>20</v>
      </c>
      <c r="I1535" s="50" t="s">
        <v>20</v>
      </c>
      <c r="J1535" s="50"/>
      <c r="K1535" s="50"/>
      <c r="L1535" s="50" t="s">
        <v>20</v>
      </c>
      <c r="M1535" s="50"/>
      <c r="N1535" s="50"/>
      <c r="O1535" s="41"/>
      <c r="P1535" s="41"/>
      <c r="Q1535" s="41"/>
      <c r="R1535" s="41"/>
      <c r="S1535" s="41"/>
      <c r="T1535" s="41"/>
      <c r="U1535" s="41"/>
    </row>
    <row r="1536" spans="1:21" ht="27.6">
      <c r="A1536" s="129" t="s">
        <v>4389</v>
      </c>
      <c r="B1536" s="130" t="s">
        <v>4530</v>
      </c>
      <c r="C1536" s="131" t="s">
        <v>1437</v>
      </c>
      <c r="D1536" s="136" t="s">
        <v>4531</v>
      </c>
      <c r="E1536" s="3"/>
      <c r="F1536" s="3"/>
      <c r="G1536" s="50"/>
      <c r="H1536" s="50" t="s">
        <v>20</v>
      </c>
      <c r="I1536" s="50" t="s">
        <v>20</v>
      </c>
      <c r="J1536" s="50"/>
      <c r="K1536" s="50"/>
      <c r="L1536" s="50" t="s">
        <v>20</v>
      </c>
      <c r="M1536" s="50"/>
      <c r="N1536" s="50"/>
      <c r="O1536" s="41"/>
      <c r="P1536" s="41"/>
      <c r="Q1536" s="41"/>
      <c r="R1536" s="41"/>
      <c r="S1536" s="41"/>
      <c r="T1536" s="41"/>
      <c r="U1536" s="41"/>
    </row>
    <row r="1537" spans="1:21" ht="27.6">
      <c r="A1537" s="129" t="s">
        <v>4389</v>
      </c>
      <c r="B1537" s="130" t="s">
        <v>4532</v>
      </c>
      <c r="C1537" s="131" t="s">
        <v>1437</v>
      </c>
      <c r="D1537" s="136" t="s">
        <v>4533</v>
      </c>
      <c r="E1537" s="3"/>
      <c r="F1537" s="3"/>
      <c r="G1537" s="50"/>
      <c r="H1537" s="50" t="s">
        <v>20</v>
      </c>
      <c r="I1537" s="50" t="s">
        <v>20</v>
      </c>
      <c r="J1537" s="50"/>
      <c r="K1537" s="50"/>
      <c r="L1537" s="50" t="s">
        <v>20</v>
      </c>
      <c r="M1537" s="50"/>
      <c r="N1537" s="50"/>
      <c r="O1537" s="41"/>
      <c r="P1537" s="41"/>
      <c r="Q1537" s="41"/>
      <c r="R1537" s="41"/>
      <c r="S1537" s="41"/>
      <c r="T1537" s="41"/>
      <c r="U1537" s="41"/>
    </row>
    <row r="1538" spans="1:21" ht="27.6">
      <c r="A1538" s="129" t="s">
        <v>4389</v>
      </c>
      <c r="B1538" s="130" t="s">
        <v>4534</v>
      </c>
      <c r="C1538" s="131" t="s">
        <v>1437</v>
      </c>
      <c r="D1538" s="136" t="s">
        <v>4535</v>
      </c>
      <c r="E1538" s="3"/>
      <c r="F1538" s="3"/>
      <c r="G1538" s="50"/>
      <c r="H1538" s="50" t="s">
        <v>20</v>
      </c>
      <c r="I1538" s="50" t="s">
        <v>20</v>
      </c>
      <c r="J1538" s="50"/>
      <c r="K1538" s="50"/>
      <c r="L1538" s="50" t="s">
        <v>20</v>
      </c>
      <c r="M1538" s="50"/>
      <c r="N1538" s="50"/>
      <c r="O1538" s="41"/>
      <c r="P1538" s="41"/>
      <c r="Q1538" s="41"/>
      <c r="R1538" s="41"/>
      <c r="S1538" s="41"/>
      <c r="T1538" s="41"/>
      <c r="U1538" s="41"/>
    </row>
    <row r="1539" spans="1:21" ht="27.6">
      <c r="A1539" s="129" t="s">
        <v>4389</v>
      </c>
      <c r="B1539" s="130" t="s">
        <v>4536</v>
      </c>
      <c r="C1539" s="131" t="s">
        <v>1437</v>
      </c>
      <c r="D1539" s="136" t="s">
        <v>4537</v>
      </c>
      <c r="E1539" s="3"/>
      <c r="F1539" s="3"/>
      <c r="G1539" s="50"/>
      <c r="H1539" s="50" t="s">
        <v>20</v>
      </c>
      <c r="I1539" s="50" t="s">
        <v>20</v>
      </c>
      <c r="J1539" s="50"/>
      <c r="K1539" s="50"/>
      <c r="L1539" s="50" t="s">
        <v>20</v>
      </c>
      <c r="M1539" s="50"/>
      <c r="N1539" s="50"/>
      <c r="O1539" s="41"/>
      <c r="P1539" s="41"/>
      <c r="Q1539" s="41"/>
      <c r="R1539" s="41"/>
      <c r="S1539" s="41"/>
      <c r="T1539" s="41"/>
      <c r="U1539" s="41"/>
    </row>
    <row r="1540" spans="1:21" ht="27.6">
      <c r="A1540" s="129" t="s">
        <v>4389</v>
      </c>
      <c r="B1540" s="130" t="s">
        <v>4538</v>
      </c>
      <c r="C1540" s="131" t="s">
        <v>1437</v>
      </c>
      <c r="D1540" s="136" t="s">
        <v>4539</v>
      </c>
      <c r="E1540" s="59" t="s">
        <v>4520</v>
      </c>
      <c r="F1540" s="3" t="s">
        <v>4521</v>
      </c>
      <c r="G1540" s="50"/>
      <c r="H1540" s="68" t="s">
        <v>20</v>
      </c>
      <c r="I1540" s="50" t="s">
        <v>20</v>
      </c>
      <c r="J1540" s="50"/>
      <c r="K1540" s="50"/>
      <c r="L1540" s="50" t="s">
        <v>20</v>
      </c>
      <c r="M1540" s="50"/>
      <c r="N1540" s="50"/>
      <c r="O1540" s="41"/>
      <c r="P1540" s="41"/>
      <c r="Q1540" s="41"/>
      <c r="R1540" s="41"/>
      <c r="S1540" s="41"/>
      <c r="T1540" s="41"/>
      <c r="U1540" s="41"/>
    </row>
    <row r="1541" spans="1:21" ht="27.6">
      <c r="A1541" s="129" t="s">
        <v>4389</v>
      </c>
      <c r="B1541" s="130" t="s">
        <v>4540</v>
      </c>
      <c r="C1541" s="131" t="s">
        <v>1437</v>
      </c>
      <c r="D1541" s="136" t="s">
        <v>4541</v>
      </c>
      <c r="E1541" s="59" t="s">
        <v>4520</v>
      </c>
      <c r="F1541" s="3" t="s">
        <v>4521</v>
      </c>
      <c r="G1541" s="50"/>
      <c r="H1541" s="68" t="s">
        <v>20</v>
      </c>
      <c r="I1541" s="50" t="s">
        <v>20</v>
      </c>
      <c r="J1541" s="50"/>
      <c r="K1541" s="50"/>
      <c r="L1541" s="50" t="s">
        <v>20</v>
      </c>
      <c r="M1541" s="50"/>
      <c r="N1541" s="50"/>
      <c r="O1541" s="41"/>
      <c r="P1541" s="41"/>
      <c r="Q1541" s="41"/>
      <c r="R1541" s="41"/>
      <c r="S1541" s="41"/>
      <c r="T1541" s="41"/>
      <c r="U1541" s="41"/>
    </row>
    <row r="1542" spans="1:21" ht="27.6">
      <c r="A1542" s="129" t="s">
        <v>4389</v>
      </c>
      <c r="B1542" s="130" t="s">
        <v>4542</v>
      </c>
      <c r="C1542" s="131" t="s">
        <v>1437</v>
      </c>
      <c r="D1542" s="136" t="s">
        <v>4543</v>
      </c>
      <c r="E1542" s="59" t="s">
        <v>4520</v>
      </c>
      <c r="F1542" s="3" t="s">
        <v>4521</v>
      </c>
      <c r="G1542" s="50"/>
      <c r="H1542" s="68" t="s">
        <v>20</v>
      </c>
      <c r="I1542" s="50" t="s">
        <v>20</v>
      </c>
      <c r="J1542" s="50"/>
      <c r="K1542" s="50"/>
      <c r="L1542" s="50" t="s">
        <v>20</v>
      </c>
      <c r="M1542" s="50"/>
      <c r="N1542" s="50"/>
      <c r="O1542" s="41"/>
      <c r="P1542" s="41"/>
      <c r="Q1542" s="41"/>
      <c r="R1542" s="41"/>
      <c r="S1542" s="41"/>
      <c r="T1542" s="41"/>
      <c r="U1542" s="41"/>
    </row>
    <row r="1543" spans="1:21" ht="27.6">
      <c r="A1543" s="129" t="s">
        <v>4389</v>
      </c>
      <c r="B1543" s="130" t="s">
        <v>4544</v>
      </c>
      <c r="C1543" s="131" t="s">
        <v>239</v>
      </c>
      <c r="D1543" s="140" t="s">
        <v>4545</v>
      </c>
      <c r="E1543" s="3"/>
      <c r="F1543" s="3"/>
      <c r="G1543" s="50"/>
      <c r="H1543" s="50"/>
      <c r="I1543" s="50" t="s">
        <v>20</v>
      </c>
      <c r="J1543" s="50"/>
      <c r="K1543" s="50"/>
      <c r="L1543" s="50" t="s">
        <v>20</v>
      </c>
      <c r="M1543" s="50"/>
      <c r="N1543" s="50"/>
      <c r="O1543" s="41"/>
      <c r="P1543" s="41"/>
      <c r="Q1543" s="41"/>
      <c r="R1543" s="41"/>
      <c r="S1543" s="41"/>
      <c r="T1543" s="41"/>
      <c r="U1543" s="41"/>
    </row>
    <row r="1544" spans="1:21" ht="27.6">
      <c r="A1544" s="129" t="s">
        <v>4389</v>
      </c>
      <c r="B1544" s="130" t="s">
        <v>4546</v>
      </c>
      <c r="C1544" s="131" t="s">
        <v>1437</v>
      </c>
      <c r="D1544" s="136" t="s">
        <v>4547</v>
      </c>
      <c r="E1544" s="3"/>
      <c r="F1544" s="3"/>
      <c r="G1544" s="50"/>
      <c r="H1544" s="50"/>
      <c r="I1544" s="50" t="s">
        <v>20</v>
      </c>
      <c r="J1544" s="50"/>
      <c r="K1544" s="50"/>
      <c r="L1544" s="50" t="s">
        <v>20</v>
      </c>
      <c r="M1544" s="50"/>
      <c r="N1544" s="50"/>
      <c r="O1544" s="41"/>
      <c r="P1544" s="41"/>
      <c r="Q1544" s="41"/>
      <c r="R1544" s="41"/>
      <c r="S1544" s="41"/>
      <c r="T1544" s="41"/>
      <c r="U1544" s="41"/>
    </row>
    <row r="1545" spans="1:21" ht="27.6">
      <c r="A1545" s="129" t="s">
        <v>4389</v>
      </c>
      <c r="B1545" s="130" t="s">
        <v>4548</v>
      </c>
      <c r="C1545" s="131" t="s">
        <v>1437</v>
      </c>
      <c r="D1545" s="136" t="s">
        <v>4549</v>
      </c>
      <c r="E1545" s="3"/>
      <c r="F1545" s="3"/>
      <c r="G1545" s="50"/>
      <c r="H1545" s="50"/>
      <c r="I1545" s="50" t="s">
        <v>20</v>
      </c>
      <c r="J1545" s="50"/>
      <c r="K1545" s="50"/>
      <c r="L1545" s="50" t="s">
        <v>20</v>
      </c>
      <c r="M1545" s="50"/>
      <c r="N1545" s="50"/>
      <c r="O1545" s="41"/>
      <c r="P1545" s="41"/>
      <c r="Q1545" s="41"/>
      <c r="R1545" s="41"/>
      <c r="S1545" s="41"/>
      <c r="T1545" s="41"/>
      <c r="U1545" s="41"/>
    </row>
    <row r="1546" spans="1:21" ht="27.6">
      <c r="A1546" s="129" t="s">
        <v>4389</v>
      </c>
      <c r="B1546" s="130" t="s">
        <v>4550</v>
      </c>
      <c r="C1546" s="131" t="s">
        <v>1437</v>
      </c>
      <c r="D1546" s="136" t="s">
        <v>4551</v>
      </c>
      <c r="E1546" s="3"/>
      <c r="F1546" s="3" t="s">
        <v>4552</v>
      </c>
      <c r="G1546" s="50"/>
      <c r="H1546" s="50"/>
      <c r="I1546" s="50" t="s">
        <v>20</v>
      </c>
      <c r="J1546" s="50"/>
      <c r="K1546" s="50"/>
      <c r="L1546" s="50" t="s">
        <v>20</v>
      </c>
      <c r="M1546" s="50"/>
      <c r="N1546" s="50"/>
      <c r="O1546" s="41"/>
      <c r="P1546" s="41"/>
      <c r="Q1546" s="41"/>
      <c r="R1546" s="41"/>
      <c r="S1546" s="41"/>
      <c r="T1546" s="41"/>
      <c r="U1546" s="41"/>
    </row>
    <row r="1547" spans="1:21" ht="39.6">
      <c r="A1547" s="129" t="s">
        <v>4389</v>
      </c>
      <c r="B1547" s="130" t="s">
        <v>4553</v>
      </c>
      <c r="C1547" s="131" t="s">
        <v>239</v>
      </c>
      <c r="D1547" s="138" t="s">
        <v>4554</v>
      </c>
      <c r="E1547" s="59" t="s">
        <v>4555</v>
      </c>
      <c r="F1547" s="3" t="s">
        <v>4556</v>
      </c>
      <c r="G1547" s="50"/>
      <c r="H1547" s="50"/>
      <c r="I1547" s="50" t="s">
        <v>414</v>
      </c>
      <c r="J1547" s="50"/>
      <c r="K1547" s="50"/>
      <c r="L1547" s="50" t="s">
        <v>414</v>
      </c>
      <c r="M1547" s="50"/>
      <c r="N1547" s="50"/>
      <c r="O1547" s="41"/>
      <c r="P1547" s="41"/>
      <c r="Q1547" s="41"/>
      <c r="R1547" s="41"/>
      <c r="S1547" s="41"/>
      <c r="T1547" s="41"/>
      <c r="U1547" s="41"/>
    </row>
    <row r="1548" spans="1:21" ht="27.6">
      <c r="A1548" s="129" t="s">
        <v>4389</v>
      </c>
      <c r="B1548" s="130" t="s">
        <v>4557</v>
      </c>
      <c r="C1548" s="131" t="s">
        <v>1437</v>
      </c>
      <c r="D1548" s="126" t="s">
        <v>4558</v>
      </c>
      <c r="E1548" s="3"/>
      <c r="F1548" s="3"/>
      <c r="G1548" s="50"/>
      <c r="H1548" s="50"/>
      <c r="I1548" s="50" t="s">
        <v>20</v>
      </c>
      <c r="J1548" s="50"/>
      <c r="K1548" s="50"/>
      <c r="L1548" s="50" t="s">
        <v>20</v>
      </c>
      <c r="M1548" s="50"/>
      <c r="N1548" s="50"/>
      <c r="O1548" s="41"/>
      <c r="P1548" s="41"/>
      <c r="Q1548" s="41"/>
      <c r="R1548" s="41"/>
      <c r="S1548" s="41"/>
      <c r="T1548" s="41"/>
      <c r="U1548" s="41"/>
    </row>
    <row r="1549" spans="1:21" ht="27.6">
      <c r="A1549" s="129" t="s">
        <v>4389</v>
      </c>
      <c r="B1549" s="130" t="s">
        <v>4559</v>
      </c>
      <c r="C1549" s="131" t="s">
        <v>1437</v>
      </c>
      <c r="D1549" s="126" t="s">
        <v>4560</v>
      </c>
      <c r="E1549" s="3"/>
      <c r="F1549" s="3"/>
      <c r="G1549" s="50"/>
      <c r="H1549" s="50"/>
      <c r="I1549" s="50" t="s">
        <v>20</v>
      </c>
      <c r="J1549" s="50"/>
      <c r="K1549" s="50"/>
      <c r="L1549" s="50" t="s">
        <v>20</v>
      </c>
      <c r="M1549" s="50"/>
      <c r="N1549" s="50"/>
      <c r="O1549" s="41"/>
      <c r="P1549" s="41"/>
      <c r="Q1549" s="41"/>
      <c r="R1549" s="41"/>
      <c r="S1549" s="41"/>
      <c r="T1549" s="41"/>
      <c r="U1549" s="41"/>
    </row>
    <row r="1550" spans="1:21" ht="27.6">
      <c r="A1550" s="129" t="s">
        <v>4389</v>
      </c>
      <c r="B1550" s="130" t="s">
        <v>4561</v>
      </c>
      <c r="C1550" s="131" t="s">
        <v>1437</v>
      </c>
      <c r="D1550" s="126" t="s">
        <v>4562</v>
      </c>
      <c r="E1550" s="3"/>
      <c r="F1550" s="3"/>
      <c r="G1550" s="50"/>
      <c r="H1550" s="50"/>
      <c r="I1550" s="50" t="s">
        <v>20</v>
      </c>
      <c r="J1550" s="50"/>
      <c r="K1550" s="50"/>
      <c r="L1550" s="50" t="s">
        <v>20</v>
      </c>
      <c r="M1550" s="50"/>
      <c r="N1550" s="50"/>
      <c r="O1550" s="41"/>
      <c r="P1550" s="41"/>
      <c r="Q1550" s="41"/>
      <c r="R1550" s="41"/>
      <c r="S1550" s="41"/>
      <c r="T1550" s="41"/>
      <c r="U1550" s="41"/>
    </row>
    <row r="1551" spans="1:21" ht="27.6">
      <c r="A1551" s="129" t="s">
        <v>4389</v>
      </c>
      <c r="B1551" s="130" t="s">
        <v>4563</v>
      </c>
      <c r="C1551" s="131" t="s">
        <v>1437</v>
      </c>
      <c r="D1551" s="126" t="s">
        <v>4564</v>
      </c>
      <c r="E1551" s="3"/>
      <c r="F1551" s="3"/>
      <c r="G1551" s="50"/>
      <c r="H1551" s="50"/>
      <c r="I1551" s="50" t="s">
        <v>20</v>
      </c>
      <c r="J1551" s="50"/>
      <c r="K1551" s="50"/>
      <c r="L1551" s="50" t="s">
        <v>20</v>
      </c>
      <c r="M1551" s="50"/>
      <c r="N1551" s="50"/>
      <c r="O1551" s="41"/>
      <c r="P1551" s="41"/>
      <c r="Q1551" s="41"/>
      <c r="R1551" s="41"/>
      <c r="S1551" s="41"/>
      <c r="T1551" s="41"/>
      <c r="U1551" s="41"/>
    </row>
    <row r="1552" spans="1:21" ht="27.6">
      <c r="A1552" s="129" t="s">
        <v>4389</v>
      </c>
      <c r="B1552" s="130" t="s">
        <v>4565</v>
      </c>
      <c r="C1552" s="131" t="s">
        <v>1437</v>
      </c>
      <c r="D1552" s="126" t="s">
        <v>4566</v>
      </c>
      <c r="E1552" s="3"/>
      <c r="F1552" s="3"/>
      <c r="G1552" s="50"/>
      <c r="H1552" s="50"/>
      <c r="I1552" s="50" t="s">
        <v>20</v>
      </c>
      <c r="J1552" s="50"/>
      <c r="K1552" s="50"/>
      <c r="L1552" s="50" t="s">
        <v>20</v>
      </c>
      <c r="M1552" s="50"/>
      <c r="N1552" s="50"/>
      <c r="O1552" s="41"/>
      <c r="P1552" s="41"/>
      <c r="Q1552" s="41"/>
      <c r="R1552" s="41"/>
      <c r="S1552" s="41"/>
      <c r="T1552" s="41"/>
      <c r="U1552" s="41"/>
    </row>
    <row r="1553" spans="1:21" ht="27.6">
      <c r="A1553" s="129" t="s">
        <v>4389</v>
      </c>
      <c r="B1553" s="130" t="s">
        <v>4567</v>
      </c>
      <c r="C1553" s="131" t="s">
        <v>1437</v>
      </c>
      <c r="D1553" s="126" t="s">
        <v>4568</v>
      </c>
      <c r="E1553" s="3"/>
      <c r="F1553" s="3"/>
      <c r="G1553" s="50"/>
      <c r="H1553" s="50"/>
      <c r="I1553" s="50" t="s">
        <v>20</v>
      </c>
      <c r="J1553" s="50"/>
      <c r="K1553" s="50"/>
      <c r="L1553" s="50" t="s">
        <v>20</v>
      </c>
      <c r="M1553" s="50"/>
      <c r="N1553" s="50"/>
      <c r="O1553" s="41"/>
      <c r="P1553" s="41"/>
      <c r="Q1553" s="41"/>
      <c r="R1553" s="41"/>
      <c r="S1553" s="41"/>
      <c r="T1553" s="41"/>
      <c r="U1553" s="41"/>
    </row>
    <row r="1554" spans="1:21" ht="27.6">
      <c r="A1554" s="129" t="s">
        <v>4389</v>
      </c>
      <c r="B1554" s="130" t="s">
        <v>4569</v>
      </c>
      <c r="C1554" s="131" t="s">
        <v>1437</v>
      </c>
      <c r="D1554" s="126" t="s">
        <v>4562</v>
      </c>
      <c r="E1554" s="3"/>
      <c r="F1554" s="3"/>
      <c r="G1554" s="50"/>
      <c r="H1554" s="50"/>
      <c r="I1554" s="50" t="s">
        <v>20</v>
      </c>
      <c r="J1554" s="50"/>
      <c r="K1554" s="50"/>
      <c r="L1554" s="50" t="s">
        <v>20</v>
      </c>
      <c r="M1554" s="50"/>
      <c r="N1554" s="50"/>
      <c r="O1554" s="41"/>
      <c r="P1554" s="41"/>
      <c r="Q1554" s="41"/>
      <c r="R1554" s="41"/>
      <c r="S1554" s="41"/>
      <c r="T1554" s="41"/>
      <c r="U1554" s="41"/>
    </row>
    <row r="1555" spans="1:21" ht="27.6">
      <c r="A1555" s="129" t="s">
        <v>4389</v>
      </c>
      <c r="B1555" s="130" t="s">
        <v>4570</v>
      </c>
      <c r="C1555" s="131" t="s">
        <v>1437</v>
      </c>
      <c r="D1555" s="126" t="s">
        <v>4564</v>
      </c>
      <c r="E1555" s="3"/>
      <c r="F1555" s="3"/>
      <c r="G1555" s="50"/>
      <c r="H1555" s="50"/>
      <c r="I1555" s="50" t="s">
        <v>20</v>
      </c>
      <c r="J1555" s="50"/>
      <c r="K1555" s="50"/>
      <c r="L1555" s="50" t="s">
        <v>20</v>
      </c>
      <c r="M1555" s="50"/>
      <c r="N1555" s="50"/>
      <c r="O1555" s="41"/>
      <c r="P1555" s="41"/>
      <c r="Q1555" s="41"/>
      <c r="R1555" s="41"/>
      <c r="S1555" s="41"/>
      <c r="T1555" s="41"/>
      <c r="U1555" s="41"/>
    </row>
    <row r="1556" spans="1:21" ht="27.6">
      <c r="A1556" s="129" t="s">
        <v>4389</v>
      </c>
      <c r="B1556" s="130" t="s">
        <v>4571</v>
      </c>
      <c r="C1556" s="131" t="s">
        <v>1437</v>
      </c>
      <c r="D1556" s="126" t="s">
        <v>4566</v>
      </c>
      <c r="E1556" s="3"/>
      <c r="F1556" s="3"/>
      <c r="G1556" s="50"/>
      <c r="H1556" s="50"/>
      <c r="I1556" s="50" t="s">
        <v>20</v>
      </c>
      <c r="J1556" s="50"/>
      <c r="K1556" s="50"/>
      <c r="L1556" s="50" t="s">
        <v>20</v>
      </c>
      <c r="M1556" s="50"/>
      <c r="N1556" s="50"/>
      <c r="O1556" s="41"/>
      <c r="P1556" s="41"/>
      <c r="Q1556" s="41"/>
      <c r="R1556" s="41"/>
      <c r="S1556" s="41"/>
      <c r="T1556" s="41"/>
      <c r="U1556" s="41"/>
    </row>
    <row r="1557" spans="1:21" ht="27.6">
      <c r="A1557" s="129" t="s">
        <v>4389</v>
      </c>
      <c r="B1557" s="130" t="s">
        <v>4572</v>
      </c>
      <c r="C1557" s="131" t="s">
        <v>1437</v>
      </c>
      <c r="D1557" s="126" t="s">
        <v>4573</v>
      </c>
      <c r="E1557" s="3"/>
      <c r="F1557" s="3"/>
      <c r="G1557" s="50"/>
      <c r="H1557" s="50"/>
      <c r="I1557" s="50" t="s">
        <v>62</v>
      </c>
      <c r="J1557" s="50"/>
      <c r="K1557" s="50"/>
      <c r="L1557" s="50" t="s">
        <v>20</v>
      </c>
      <c r="M1557" s="50"/>
      <c r="N1557" s="50"/>
      <c r="O1557" s="41"/>
      <c r="P1557" s="41"/>
      <c r="Q1557" s="41"/>
      <c r="R1557" s="41"/>
      <c r="S1557" s="41"/>
      <c r="T1557" s="41"/>
      <c r="U1557" s="41"/>
    </row>
    <row r="1558" spans="1:21" ht="27.6">
      <c r="A1558" s="129" t="s">
        <v>4389</v>
      </c>
      <c r="B1558" s="130" t="s">
        <v>4574</v>
      </c>
      <c r="C1558" s="131" t="s">
        <v>1437</v>
      </c>
      <c r="D1558" s="126" t="s">
        <v>4562</v>
      </c>
      <c r="E1558" s="3"/>
      <c r="F1558" s="3"/>
      <c r="G1558" s="50"/>
      <c r="H1558" s="50"/>
      <c r="I1558" s="50" t="s">
        <v>62</v>
      </c>
      <c r="J1558" s="50"/>
      <c r="K1558" s="50"/>
      <c r="L1558" s="50" t="s">
        <v>20</v>
      </c>
      <c r="M1558" s="50"/>
      <c r="N1558" s="50"/>
      <c r="O1558" s="41"/>
      <c r="P1558" s="41"/>
      <c r="Q1558" s="41"/>
      <c r="R1558" s="41"/>
      <c r="S1558" s="41"/>
      <c r="T1558" s="41"/>
      <c r="U1558" s="41"/>
    </row>
    <row r="1559" spans="1:21" ht="27.6">
      <c r="A1559" s="129" t="s">
        <v>4389</v>
      </c>
      <c r="B1559" s="130" t="s">
        <v>4575</v>
      </c>
      <c r="C1559" s="131" t="s">
        <v>1437</v>
      </c>
      <c r="D1559" s="126" t="s">
        <v>4564</v>
      </c>
      <c r="E1559" s="3"/>
      <c r="F1559" s="3"/>
      <c r="G1559" s="50"/>
      <c r="H1559" s="50"/>
      <c r="I1559" s="50" t="s">
        <v>62</v>
      </c>
      <c r="J1559" s="50"/>
      <c r="K1559" s="50"/>
      <c r="L1559" s="50" t="s">
        <v>20</v>
      </c>
      <c r="M1559" s="50"/>
      <c r="N1559" s="50"/>
      <c r="O1559" s="41"/>
      <c r="P1559" s="41"/>
      <c r="Q1559" s="41"/>
      <c r="R1559" s="41"/>
      <c r="S1559" s="41"/>
      <c r="T1559" s="41"/>
      <c r="U1559" s="41"/>
    </row>
    <row r="1560" spans="1:21" ht="27.6">
      <c r="A1560" s="129" t="s">
        <v>4389</v>
      </c>
      <c r="B1560" s="130" t="s">
        <v>4576</v>
      </c>
      <c r="C1560" s="131" t="s">
        <v>1437</v>
      </c>
      <c r="D1560" s="126" t="s">
        <v>4566</v>
      </c>
      <c r="E1560" s="3"/>
      <c r="F1560" s="3"/>
      <c r="G1560" s="50"/>
      <c r="H1560" s="50"/>
      <c r="I1560" s="50" t="s">
        <v>62</v>
      </c>
      <c r="J1560" s="50"/>
      <c r="K1560" s="50"/>
      <c r="L1560" s="50" t="s">
        <v>20</v>
      </c>
      <c r="M1560" s="50"/>
      <c r="N1560" s="50"/>
      <c r="O1560" s="41"/>
      <c r="P1560" s="41"/>
      <c r="Q1560" s="41"/>
      <c r="R1560" s="41"/>
      <c r="S1560" s="41"/>
      <c r="T1560" s="41"/>
      <c r="U1560" s="41"/>
    </row>
    <row r="1561" spans="1:21" ht="27.6">
      <c r="A1561" s="129" t="s">
        <v>4389</v>
      </c>
      <c r="B1561" s="130" t="s">
        <v>4577</v>
      </c>
      <c r="C1561" s="131" t="s">
        <v>239</v>
      </c>
      <c r="D1561" s="127" t="s">
        <v>4578</v>
      </c>
      <c r="E1561" s="3"/>
      <c r="F1561" s="3"/>
      <c r="G1561" s="50"/>
      <c r="H1561" s="50"/>
      <c r="I1561" s="50" t="s">
        <v>20</v>
      </c>
      <c r="J1561" s="50"/>
      <c r="K1561" s="50"/>
      <c r="L1561" s="50" t="s">
        <v>20</v>
      </c>
      <c r="M1561" s="50"/>
      <c r="N1561" s="50"/>
      <c r="O1561" s="41"/>
      <c r="P1561" s="41"/>
      <c r="Q1561" s="41"/>
      <c r="R1561" s="41"/>
      <c r="S1561" s="41"/>
      <c r="T1561" s="41"/>
      <c r="U1561" s="41"/>
    </row>
    <row r="1562" spans="1:21" ht="27.6">
      <c r="A1562" s="129" t="s">
        <v>4389</v>
      </c>
      <c r="B1562" s="130" t="s">
        <v>4579</v>
      </c>
      <c r="C1562" s="131" t="s">
        <v>1437</v>
      </c>
      <c r="D1562" s="136" t="s">
        <v>4580</v>
      </c>
      <c r="E1562" s="3"/>
      <c r="F1562" s="3"/>
      <c r="G1562" s="50"/>
      <c r="H1562" s="50"/>
      <c r="I1562" s="50" t="s">
        <v>20</v>
      </c>
      <c r="J1562" s="50"/>
      <c r="K1562" s="50"/>
      <c r="L1562" s="50" t="s">
        <v>20</v>
      </c>
      <c r="M1562" s="50"/>
      <c r="N1562" s="50"/>
      <c r="O1562" s="41"/>
      <c r="P1562" s="41"/>
      <c r="Q1562" s="41"/>
      <c r="R1562" s="41"/>
      <c r="S1562" s="41"/>
      <c r="T1562" s="41"/>
      <c r="U1562" s="41"/>
    </row>
    <row r="1563" spans="1:21" ht="27.6">
      <c r="A1563" s="129" t="s">
        <v>4389</v>
      </c>
      <c r="B1563" s="130" t="s">
        <v>4581</v>
      </c>
      <c r="C1563" s="131" t="s">
        <v>1437</v>
      </c>
      <c r="D1563" s="136" t="s">
        <v>4582</v>
      </c>
      <c r="E1563" s="3"/>
      <c r="F1563" s="3"/>
      <c r="G1563" s="50"/>
      <c r="H1563" s="50"/>
      <c r="I1563" s="50" t="s">
        <v>20</v>
      </c>
      <c r="J1563" s="50"/>
      <c r="K1563" s="50"/>
      <c r="L1563" s="50" t="s">
        <v>20</v>
      </c>
      <c r="M1563" s="50"/>
      <c r="N1563" s="50"/>
      <c r="O1563" s="41"/>
      <c r="P1563" s="41"/>
      <c r="Q1563" s="41"/>
      <c r="R1563" s="41"/>
      <c r="S1563" s="41"/>
      <c r="T1563" s="41"/>
      <c r="U1563" s="41"/>
    </row>
    <row r="1564" spans="1:21" ht="27.6">
      <c r="A1564" s="129" t="s">
        <v>4389</v>
      </c>
      <c r="B1564" s="130" t="s">
        <v>4583</v>
      </c>
      <c r="C1564" s="131" t="s">
        <v>1437</v>
      </c>
      <c r="D1564" s="136" t="s">
        <v>4584</v>
      </c>
      <c r="E1564" s="3"/>
      <c r="F1564" s="3"/>
      <c r="G1564" s="50"/>
      <c r="H1564" s="50"/>
      <c r="I1564" s="50" t="s">
        <v>20</v>
      </c>
      <c r="J1564" s="50"/>
      <c r="K1564" s="50"/>
      <c r="L1564" s="50" t="s">
        <v>20</v>
      </c>
      <c r="M1564" s="50"/>
      <c r="N1564" s="50"/>
      <c r="O1564" s="41"/>
      <c r="P1564" s="41"/>
      <c r="Q1564" s="41"/>
      <c r="R1564" s="41"/>
      <c r="S1564" s="41"/>
      <c r="T1564" s="41"/>
      <c r="U1564" s="41"/>
    </row>
    <row r="1565" spans="1:21" ht="27.6">
      <c r="A1565" s="129" t="s">
        <v>4389</v>
      </c>
      <c r="B1565" s="130" t="s">
        <v>4585</v>
      </c>
      <c r="C1565" s="131" t="s">
        <v>239</v>
      </c>
      <c r="D1565" s="126" t="s">
        <v>4586</v>
      </c>
      <c r="E1565" s="3"/>
      <c r="F1565" s="3"/>
      <c r="G1565" s="50"/>
      <c r="H1565" s="50"/>
      <c r="I1565" s="50" t="s">
        <v>20</v>
      </c>
      <c r="J1565" s="50"/>
      <c r="K1565" s="50"/>
      <c r="L1565" s="50" t="s">
        <v>20</v>
      </c>
      <c r="M1565" s="50"/>
      <c r="N1565" s="50"/>
      <c r="O1565" s="41"/>
      <c r="P1565" s="41"/>
      <c r="Q1565" s="41"/>
      <c r="R1565" s="41"/>
      <c r="S1565" s="41"/>
      <c r="T1565" s="41"/>
      <c r="U1565" s="41"/>
    </row>
    <row r="1566" spans="1:21" ht="27.6">
      <c r="A1566" s="129" t="s">
        <v>4389</v>
      </c>
      <c r="B1566" s="130" t="s">
        <v>4587</v>
      </c>
      <c r="C1566" s="131" t="s">
        <v>1437</v>
      </c>
      <c r="D1566" s="126" t="s">
        <v>4588</v>
      </c>
      <c r="E1566" s="3"/>
      <c r="F1566" s="3"/>
      <c r="G1566" s="50"/>
      <c r="H1566" s="50"/>
      <c r="I1566" s="50" t="s">
        <v>20</v>
      </c>
      <c r="J1566" s="50"/>
      <c r="K1566" s="50"/>
      <c r="L1566" s="50" t="s">
        <v>20</v>
      </c>
      <c r="M1566" s="50"/>
      <c r="N1566" s="50"/>
      <c r="O1566" s="41"/>
      <c r="P1566" s="41"/>
      <c r="Q1566" s="41"/>
      <c r="R1566" s="41"/>
      <c r="S1566" s="41"/>
      <c r="T1566" s="41"/>
      <c r="U1566" s="41"/>
    </row>
    <row r="1567" spans="1:21" ht="41.4">
      <c r="A1567" s="129" t="s">
        <v>4389</v>
      </c>
      <c r="B1567" s="130" t="s">
        <v>4589</v>
      </c>
      <c r="C1567" s="131" t="s">
        <v>239</v>
      </c>
      <c r="D1567" s="141" t="s">
        <v>4590</v>
      </c>
      <c r="E1567" s="3"/>
      <c r="F1567" s="3"/>
      <c r="G1567" s="50"/>
      <c r="H1567" s="50"/>
      <c r="I1567" s="50" t="s">
        <v>20</v>
      </c>
      <c r="J1567" s="50"/>
      <c r="K1567" s="50"/>
      <c r="L1567" s="50" t="s">
        <v>20</v>
      </c>
      <c r="M1567" s="50"/>
      <c r="N1567" s="50"/>
      <c r="O1567" s="41"/>
      <c r="P1567" s="41"/>
      <c r="Q1567" s="41"/>
      <c r="R1567" s="41"/>
      <c r="S1567" s="41"/>
      <c r="T1567" s="41"/>
      <c r="U1567" s="41"/>
    </row>
    <row r="1568" spans="1:21" ht="41.4">
      <c r="A1568" s="129" t="s">
        <v>4389</v>
      </c>
      <c r="B1568" s="130" t="s">
        <v>4591</v>
      </c>
      <c r="C1568" s="131" t="s">
        <v>239</v>
      </c>
      <c r="D1568" s="141" t="s">
        <v>4592</v>
      </c>
      <c r="E1568" s="3"/>
      <c r="F1568" s="3"/>
      <c r="G1568" s="50"/>
      <c r="H1568" s="50"/>
      <c r="I1568" s="50" t="s">
        <v>20</v>
      </c>
      <c r="J1568" s="50"/>
      <c r="K1568" s="50"/>
      <c r="L1568" s="50" t="s">
        <v>20</v>
      </c>
      <c r="M1568" s="50"/>
      <c r="N1568" s="50"/>
      <c r="O1568" s="41"/>
      <c r="P1568" s="41"/>
      <c r="Q1568" s="41"/>
      <c r="R1568" s="41"/>
      <c r="S1568" s="41"/>
      <c r="T1568" s="41"/>
      <c r="U1568" s="41"/>
    </row>
    <row r="1569" spans="1:21" ht="41.4">
      <c r="A1569" s="129" t="s">
        <v>4389</v>
      </c>
      <c r="B1569" s="130" t="s">
        <v>4593</v>
      </c>
      <c r="C1569" s="131" t="s">
        <v>239</v>
      </c>
      <c r="D1569" s="141" t="s">
        <v>4594</v>
      </c>
      <c r="E1569" s="3"/>
      <c r="F1569" s="3"/>
      <c r="G1569" s="50"/>
      <c r="H1569" s="50"/>
      <c r="I1569" s="50" t="s">
        <v>20</v>
      </c>
      <c r="J1569" s="50"/>
      <c r="K1569" s="50"/>
      <c r="L1569" s="50" t="s">
        <v>20</v>
      </c>
      <c r="M1569" s="50"/>
      <c r="N1569" s="50"/>
      <c r="O1569" s="41"/>
      <c r="P1569" s="41"/>
      <c r="Q1569" s="41"/>
      <c r="R1569" s="41"/>
      <c r="S1569" s="41"/>
      <c r="T1569" s="41"/>
      <c r="U1569" s="41"/>
    </row>
    <row r="1570" spans="1:21" ht="27.6">
      <c r="A1570" s="129" t="s">
        <v>4389</v>
      </c>
      <c r="B1570" s="130" t="s">
        <v>4595</v>
      </c>
      <c r="C1570" s="131" t="s">
        <v>239</v>
      </c>
      <c r="D1570" s="126" t="s">
        <v>4596</v>
      </c>
      <c r="E1570" s="3"/>
      <c r="F1570" s="3"/>
      <c r="G1570" s="50"/>
      <c r="H1570" s="50"/>
      <c r="I1570" s="50" t="s">
        <v>20</v>
      </c>
      <c r="J1570" s="50"/>
      <c r="K1570" s="50"/>
      <c r="L1570" s="50" t="s">
        <v>20</v>
      </c>
      <c r="M1570" s="50"/>
      <c r="N1570" s="50"/>
      <c r="O1570" s="41"/>
      <c r="P1570" s="41"/>
      <c r="Q1570" s="41"/>
      <c r="R1570" s="41"/>
      <c r="S1570" s="41"/>
      <c r="T1570" s="41"/>
      <c r="U1570" s="41"/>
    </row>
    <row r="1571" spans="1:21" ht="27.6">
      <c r="A1571" s="129" t="s">
        <v>4389</v>
      </c>
      <c r="B1571" s="130" t="s">
        <v>4597</v>
      </c>
      <c r="C1571" s="131" t="s">
        <v>1437</v>
      </c>
      <c r="D1571" s="136" t="s">
        <v>4598</v>
      </c>
      <c r="E1571" s="3"/>
      <c r="F1571" s="3"/>
      <c r="G1571" s="50"/>
      <c r="H1571" s="50"/>
      <c r="I1571" s="50" t="s">
        <v>20</v>
      </c>
      <c r="J1571" s="50"/>
      <c r="K1571" s="50"/>
      <c r="L1571" s="50" t="s">
        <v>20</v>
      </c>
      <c r="M1571" s="50"/>
      <c r="N1571" s="50"/>
      <c r="O1571" s="41"/>
      <c r="P1571" s="41"/>
      <c r="Q1571" s="41"/>
      <c r="R1571" s="41"/>
      <c r="S1571" s="41"/>
      <c r="T1571" s="41"/>
      <c r="U1571" s="41"/>
    </row>
    <row r="1572" spans="1:21" ht="27.6">
      <c r="A1572" s="129" t="s">
        <v>4389</v>
      </c>
      <c r="B1572" s="130" t="s">
        <v>4599</v>
      </c>
      <c r="C1572" s="131" t="s">
        <v>1437</v>
      </c>
      <c r="D1572" s="136" t="s">
        <v>4600</v>
      </c>
      <c r="E1572" s="3"/>
      <c r="F1572" s="3"/>
      <c r="G1572" s="50"/>
      <c r="H1572" s="50"/>
      <c r="I1572" s="50" t="s">
        <v>20</v>
      </c>
      <c r="J1572" s="50"/>
      <c r="K1572" s="50"/>
      <c r="L1572" s="50" t="s">
        <v>20</v>
      </c>
      <c r="M1572" s="50"/>
      <c r="N1572" s="50"/>
      <c r="O1572" s="41"/>
      <c r="P1572" s="41"/>
      <c r="Q1572" s="41"/>
      <c r="R1572" s="41"/>
      <c r="S1572" s="41"/>
      <c r="T1572" s="41"/>
      <c r="U1572" s="41"/>
    </row>
    <row r="1573" spans="1:21" ht="27.6">
      <c r="A1573" s="129" t="s">
        <v>4389</v>
      </c>
      <c r="B1573" s="130" t="s">
        <v>4601</v>
      </c>
      <c r="C1573" s="131" t="s">
        <v>1437</v>
      </c>
      <c r="D1573" s="136" t="s">
        <v>4602</v>
      </c>
      <c r="E1573" s="3"/>
      <c r="F1573" s="3"/>
      <c r="G1573" s="50"/>
      <c r="H1573" s="50"/>
      <c r="I1573" s="50" t="s">
        <v>20</v>
      </c>
      <c r="J1573" s="50"/>
      <c r="K1573" s="50"/>
      <c r="L1573" s="50" t="s">
        <v>20</v>
      </c>
      <c r="M1573" s="50"/>
      <c r="N1573" s="50"/>
      <c r="O1573" s="41"/>
      <c r="P1573" s="41"/>
      <c r="Q1573" s="41"/>
      <c r="R1573" s="41"/>
      <c r="S1573" s="41"/>
      <c r="T1573" s="41"/>
      <c r="U1573" s="41"/>
    </row>
    <row r="1574" spans="1:21" ht="27.6">
      <c r="A1574" s="129" t="s">
        <v>4389</v>
      </c>
      <c r="B1574" s="130" t="s">
        <v>4603</v>
      </c>
      <c r="C1574" s="131" t="s">
        <v>239</v>
      </c>
      <c r="D1574" s="126" t="s">
        <v>4604</v>
      </c>
      <c r="E1574" s="3"/>
      <c r="F1574" s="3"/>
      <c r="G1574" s="50"/>
      <c r="H1574" s="50"/>
      <c r="I1574" s="50" t="s">
        <v>20</v>
      </c>
      <c r="J1574" s="50"/>
      <c r="K1574" s="50"/>
      <c r="L1574" s="50" t="s">
        <v>20</v>
      </c>
      <c r="M1574" s="50"/>
      <c r="N1574" s="50"/>
      <c r="O1574" s="41"/>
      <c r="P1574" s="41"/>
      <c r="Q1574" s="41"/>
      <c r="R1574" s="41"/>
      <c r="S1574" s="41"/>
      <c r="T1574" s="41"/>
      <c r="U1574" s="41"/>
    </row>
    <row r="1575" spans="1:21" ht="52.8">
      <c r="A1575" s="129" t="s">
        <v>4389</v>
      </c>
      <c r="B1575" s="130" t="s">
        <v>4605</v>
      </c>
      <c r="C1575" s="131" t="s">
        <v>239</v>
      </c>
      <c r="D1575" s="126" t="s">
        <v>4606</v>
      </c>
      <c r="E1575" s="59" t="s">
        <v>4607</v>
      </c>
      <c r="F1575" s="3" t="s">
        <v>4608</v>
      </c>
      <c r="G1575" s="50"/>
      <c r="H1575" s="50"/>
      <c r="I1575" s="50" t="s">
        <v>20</v>
      </c>
      <c r="J1575" s="50"/>
      <c r="K1575" s="50"/>
      <c r="L1575" s="50" t="s">
        <v>414</v>
      </c>
      <c r="M1575" s="50"/>
      <c r="N1575" s="50"/>
      <c r="O1575" s="41"/>
      <c r="P1575" s="41"/>
      <c r="Q1575" s="41"/>
      <c r="R1575" s="41"/>
      <c r="S1575" s="41"/>
      <c r="T1575" s="41"/>
      <c r="U1575" s="41"/>
    </row>
    <row r="1576" spans="1:21" ht="27.6">
      <c r="A1576" s="129" t="s">
        <v>4389</v>
      </c>
      <c r="B1576" s="130" t="s">
        <v>4609</v>
      </c>
      <c r="C1576" s="131" t="s">
        <v>1437</v>
      </c>
      <c r="D1576" s="126" t="s">
        <v>4610</v>
      </c>
      <c r="E1576" s="3"/>
      <c r="F1576" s="3"/>
      <c r="G1576" s="50"/>
      <c r="H1576" s="50"/>
      <c r="I1576" s="50" t="s">
        <v>20</v>
      </c>
      <c r="J1576" s="50"/>
      <c r="K1576" s="50"/>
      <c r="L1576" s="50" t="s">
        <v>20</v>
      </c>
      <c r="M1576" s="50"/>
      <c r="N1576" s="50"/>
      <c r="O1576" s="41"/>
      <c r="P1576" s="41"/>
      <c r="Q1576" s="41"/>
      <c r="R1576" s="41"/>
      <c r="S1576" s="41"/>
      <c r="T1576" s="41"/>
      <c r="U1576" s="41"/>
    </row>
    <row r="1577" spans="1:21" ht="27.6">
      <c r="A1577" s="129" t="s">
        <v>4389</v>
      </c>
      <c r="B1577" s="130" t="s">
        <v>4611</v>
      </c>
      <c r="C1577" s="131" t="s">
        <v>1437</v>
      </c>
      <c r="D1577" s="126" t="s">
        <v>4612</v>
      </c>
      <c r="E1577" s="3"/>
      <c r="F1577" s="3"/>
      <c r="G1577" s="50"/>
      <c r="H1577" s="50"/>
      <c r="I1577" s="50" t="s">
        <v>20</v>
      </c>
      <c r="J1577" s="50"/>
      <c r="K1577" s="50"/>
      <c r="L1577" s="50" t="s">
        <v>20</v>
      </c>
      <c r="M1577" s="50"/>
      <c r="N1577" s="50"/>
      <c r="O1577" s="41"/>
      <c r="P1577" s="41"/>
      <c r="Q1577" s="41"/>
      <c r="R1577" s="41"/>
      <c r="S1577" s="41"/>
      <c r="T1577" s="41"/>
      <c r="U1577" s="41"/>
    </row>
    <row r="1578" spans="1:21" ht="41.4">
      <c r="A1578" s="129" t="s">
        <v>4389</v>
      </c>
      <c r="B1578" s="130" t="s">
        <v>4613</v>
      </c>
      <c r="C1578" s="131" t="s">
        <v>239</v>
      </c>
      <c r="D1578" s="141" t="s">
        <v>4614</v>
      </c>
      <c r="E1578" s="3"/>
      <c r="F1578" s="3"/>
      <c r="G1578" s="50"/>
      <c r="H1578" s="50"/>
      <c r="I1578" s="50" t="s">
        <v>20</v>
      </c>
      <c r="J1578" s="50"/>
      <c r="K1578" s="50"/>
      <c r="L1578" s="50" t="s">
        <v>20</v>
      </c>
      <c r="M1578" s="50"/>
      <c r="N1578" s="50"/>
      <c r="O1578" s="41"/>
      <c r="P1578" s="41"/>
      <c r="Q1578" s="41"/>
      <c r="R1578" s="41"/>
      <c r="S1578" s="41"/>
      <c r="T1578" s="41"/>
      <c r="U1578" s="41"/>
    </row>
    <row r="1579" spans="1:21" ht="41.4">
      <c r="A1579" s="129" t="s">
        <v>4389</v>
      </c>
      <c r="B1579" s="130" t="s">
        <v>4615</v>
      </c>
      <c r="C1579" s="131" t="s">
        <v>239</v>
      </c>
      <c r="D1579" s="141" t="s">
        <v>4616</v>
      </c>
      <c r="E1579" s="3"/>
      <c r="F1579" s="3"/>
      <c r="G1579" s="50"/>
      <c r="H1579" s="50"/>
      <c r="I1579" s="50" t="s">
        <v>20</v>
      </c>
      <c r="J1579" s="50"/>
      <c r="K1579" s="50"/>
      <c r="L1579" s="50" t="s">
        <v>20</v>
      </c>
      <c r="M1579" s="50"/>
      <c r="N1579" s="50"/>
      <c r="O1579" s="41"/>
      <c r="P1579" s="41"/>
      <c r="Q1579" s="41"/>
      <c r="R1579" s="41"/>
      <c r="S1579" s="41"/>
      <c r="T1579" s="41"/>
      <c r="U1579" s="41"/>
    </row>
    <row r="1580" spans="1:21" ht="41.4">
      <c r="A1580" s="129" t="s">
        <v>4389</v>
      </c>
      <c r="B1580" s="130" t="s">
        <v>4617</v>
      </c>
      <c r="C1580" s="131" t="s">
        <v>239</v>
      </c>
      <c r="D1580" s="141" t="s">
        <v>4618</v>
      </c>
      <c r="E1580" s="3"/>
      <c r="F1580" s="3"/>
      <c r="G1580" s="50"/>
      <c r="H1580" s="50"/>
      <c r="I1580" s="50" t="s">
        <v>20</v>
      </c>
      <c r="J1580" s="50"/>
      <c r="K1580" s="50"/>
      <c r="L1580" s="50" t="s">
        <v>20</v>
      </c>
      <c r="M1580" s="50"/>
      <c r="N1580" s="50"/>
      <c r="O1580" s="41"/>
      <c r="P1580" s="41"/>
      <c r="Q1580" s="41"/>
      <c r="R1580" s="41"/>
      <c r="S1580" s="41"/>
      <c r="T1580" s="41"/>
      <c r="U1580" s="41"/>
    </row>
    <row r="1581" spans="1:21" ht="27.6">
      <c r="A1581" s="129" t="s">
        <v>4389</v>
      </c>
      <c r="B1581" s="130" t="s">
        <v>4619</v>
      </c>
      <c r="C1581" s="131" t="s">
        <v>239</v>
      </c>
      <c r="D1581" s="126" t="s">
        <v>4620</v>
      </c>
      <c r="E1581" s="3"/>
      <c r="F1581" s="3"/>
      <c r="G1581" s="50"/>
      <c r="H1581" s="50"/>
      <c r="I1581" s="50" t="s">
        <v>20</v>
      </c>
      <c r="J1581" s="50"/>
      <c r="K1581" s="50"/>
      <c r="L1581" s="50" t="s">
        <v>20</v>
      </c>
      <c r="M1581" s="50"/>
      <c r="N1581" s="50"/>
      <c r="O1581" s="41"/>
      <c r="P1581" s="41"/>
      <c r="Q1581" s="41"/>
      <c r="R1581" s="41"/>
      <c r="S1581" s="41"/>
      <c r="T1581" s="41"/>
      <c r="U1581" s="41"/>
    </row>
    <row r="1582" spans="1:21" ht="27.6">
      <c r="A1582" s="129" t="s">
        <v>4389</v>
      </c>
      <c r="B1582" s="130" t="s">
        <v>4621</v>
      </c>
      <c r="C1582" s="131" t="s">
        <v>1437</v>
      </c>
      <c r="D1582" s="126" t="s">
        <v>4622</v>
      </c>
      <c r="E1582" s="3"/>
      <c r="F1582" s="3"/>
      <c r="G1582" s="50"/>
      <c r="H1582" s="50"/>
      <c r="I1582" s="50" t="s">
        <v>20</v>
      </c>
      <c r="J1582" s="50"/>
      <c r="K1582" s="50"/>
      <c r="L1582" s="50" t="s">
        <v>20</v>
      </c>
      <c r="M1582" s="50"/>
      <c r="N1582" s="50"/>
      <c r="O1582" s="41"/>
      <c r="P1582" s="41"/>
      <c r="Q1582" s="41"/>
      <c r="R1582" s="41"/>
      <c r="S1582" s="41"/>
      <c r="T1582" s="41"/>
      <c r="U1582" s="41"/>
    </row>
    <row r="1583" spans="1:21" ht="27.6">
      <c r="A1583" s="129" t="s">
        <v>4389</v>
      </c>
      <c r="B1583" s="130" t="s">
        <v>4623</v>
      </c>
      <c r="C1583" s="131" t="s">
        <v>1437</v>
      </c>
      <c r="D1583" s="126" t="s">
        <v>4624</v>
      </c>
      <c r="E1583" s="3"/>
      <c r="F1583" s="3"/>
      <c r="G1583" s="50"/>
      <c r="H1583" s="50"/>
      <c r="I1583" s="50" t="s">
        <v>20</v>
      </c>
      <c r="J1583" s="50"/>
      <c r="K1583" s="50"/>
      <c r="L1583" s="50" t="s">
        <v>20</v>
      </c>
      <c r="M1583" s="50"/>
      <c r="N1583" s="50"/>
      <c r="O1583" s="41"/>
      <c r="P1583" s="41"/>
      <c r="Q1583" s="41"/>
      <c r="R1583" s="41"/>
      <c r="S1583" s="41"/>
      <c r="T1583" s="41"/>
      <c r="U1583" s="41"/>
    </row>
    <row r="1584" spans="1:21" ht="27.6">
      <c r="A1584" s="129" t="s">
        <v>4389</v>
      </c>
      <c r="B1584" s="130" t="s">
        <v>4625</v>
      </c>
      <c r="C1584" s="131" t="s">
        <v>14</v>
      </c>
      <c r="D1584" s="126" t="s">
        <v>1846</v>
      </c>
      <c r="E1584" s="3"/>
      <c r="F1584" s="3"/>
      <c r="G1584" s="50"/>
      <c r="H1584" s="50"/>
      <c r="I1584" s="50" t="s">
        <v>20</v>
      </c>
      <c r="J1584" s="50"/>
      <c r="K1584" s="50"/>
      <c r="L1584" s="50" t="s">
        <v>20</v>
      </c>
      <c r="M1584" s="50"/>
      <c r="N1584" s="50"/>
      <c r="O1584" s="41"/>
      <c r="P1584" s="41"/>
      <c r="Q1584" s="41"/>
      <c r="R1584" s="41"/>
      <c r="S1584" s="41"/>
      <c r="T1584" s="41"/>
      <c r="U1584" s="41"/>
    </row>
    <row r="1585" spans="1:21" ht="27.6">
      <c r="A1585" s="129" t="s">
        <v>4389</v>
      </c>
      <c r="B1585" s="130" t="s">
        <v>4626</v>
      </c>
      <c r="C1585" s="131" t="s">
        <v>239</v>
      </c>
      <c r="D1585" s="126" t="s">
        <v>1819</v>
      </c>
      <c r="E1585" s="3"/>
      <c r="F1585" s="3"/>
      <c r="G1585" s="50"/>
      <c r="H1585" s="50"/>
      <c r="I1585" s="50" t="s">
        <v>20</v>
      </c>
      <c r="J1585" s="50"/>
      <c r="K1585" s="50"/>
      <c r="L1585" s="50" t="s">
        <v>20</v>
      </c>
      <c r="M1585" s="50"/>
      <c r="N1585" s="50"/>
      <c r="O1585" s="41"/>
      <c r="P1585" s="41"/>
      <c r="Q1585" s="41"/>
      <c r="R1585" s="41"/>
      <c r="S1585" s="41"/>
      <c r="T1585" s="41"/>
      <c r="U1585" s="41"/>
    </row>
    <row r="1586" spans="1:21" ht="27.6">
      <c r="A1586" s="129" t="s">
        <v>4389</v>
      </c>
      <c r="B1586" s="130" t="s">
        <v>4627</v>
      </c>
      <c r="C1586" s="131" t="s">
        <v>1437</v>
      </c>
      <c r="D1586" s="126" t="s">
        <v>4628</v>
      </c>
      <c r="E1586" s="3"/>
      <c r="F1586" s="3"/>
      <c r="G1586" s="50"/>
      <c r="H1586" s="50"/>
      <c r="I1586" s="50" t="s">
        <v>20</v>
      </c>
      <c r="J1586" s="50"/>
      <c r="K1586" s="50"/>
      <c r="L1586" s="50" t="s">
        <v>20</v>
      </c>
      <c r="M1586" s="50"/>
      <c r="N1586" s="50"/>
      <c r="O1586" s="41"/>
      <c r="P1586" s="41"/>
      <c r="Q1586" s="41"/>
      <c r="R1586" s="41"/>
      <c r="S1586" s="41"/>
      <c r="T1586" s="41"/>
      <c r="U1586" s="41"/>
    </row>
    <row r="1587" spans="1:21" ht="27.6">
      <c r="A1587" s="129" t="s">
        <v>4389</v>
      </c>
      <c r="B1587" s="130" t="s">
        <v>4629</v>
      </c>
      <c r="C1587" s="131" t="s">
        <v>1437</v>
      </c>
      <c r="D1587" s="126" t="s">
        <v>4630</v>
      </c>
      <c r="E1587" s="3"/>
      <c r="F1587" s="3"/>
      <c r="G1587" s="50"/>
      <c r="H1587" s="50"/>
      <c r="I1587" s="50" t="s">
        <v>20</v>
      </c>
      <c r="J1587" s="50"/>
      <c r="K1587" s="50"/>
      <c r="L1587" s="50" t="s">
        <v>20</v>
      </c>
      <c r="M1587" s="50"/>
      <c r="N1587" s="50"/>
      <c r="O1587" s="41"/>
      <c r="P1587" s="41"/>
      <c r="Q1587" s="41"/>
      <c r="R1587" s="41"/>
      <c r="S1587" s="41"/>
      <c r="T1587" s="41"/>
      <c r="U1587" s="41"/>
    </row>
    <row r="1588" spans="1:21" ht="27.6">
      <c r="A1588" s="129" t="s">
        <v>4389</v>
      </c>
      <c r="B1588" s="130" t="s">
        <v>4631</v>
      </c>
      <c r="C1588" s="131" t="s">
        <v>1437</v>
      </c>
      <c r="D1588" s="126" t="s">
        <v>4632</v>
      </c>
      <c r="E1588" s="3"/>
      <c r="F1588" s="3"/>
      <c r="G1588" s="50"/>
      <c r="H1588" s="50"/>
      <c r="I1588" s="50" t="s">
        <v>20</v>
      </c>
      <c r="J1588" s="50"/>
      <c r="K1588" s="50"/>
      <c r="L1588" s="50" t="s">
        <v>20</v>
      </c>
      <c r="M1588" s="50"/>
      <c r="N1588" s="50"/>
      <c r="O1588" s="41"/>
      <c r="P1588" s="41"/>
      <c r="Q1588" s="41"/>
      <c r="R1588" s="41"/>
      <c r="S1588" s="41"/>
      <c r="T1588" s="41"/>
      <c r="U1588" s="41"/>
    </row>
    <row r="1589" spans="1:21" ht="27.6">
      <c r="A1589" s="129" t="s">
        <v>4389</v>
      </c>
      <c r="B1589" s="130" t="s">
        <v>4633</v>
      </c>
      <c r="C1589" s="131" t="s">
        <v>14</v>
      </c>
      <c r="D1589" s="126" t="s">
        <v>4634</v>
      </c>
      <c r="E1589" s="3"/>
      <c r="F1589" s="3"/>
      <c r="G1589" s="50"/>
      <c r="H1589" s="50"/>
      <c r="I1589" s="50" t="s">
        <v>20</v>
      </c>
      <c r="J1589" s="50"/>
      <c r="K1589" s="50"/>
      <c r="L1589" s="50" t="s">
        <v>20</v>
      </c>
      <c r="M1589" s="50"/>
      <c r="N1589" s="50"/>
      <c r="O1589" s="41"/>
      <c r="P1589" s="41"/>
      <c r="Q1589" s="41"/>
      <c r="R1589" s="41"/>
      <c r="S1589" s="41"/>
      <c r="T1589" s="41"/>
      <c r="U1589" s="41"/>
    </row>
    <row r="1590" spans="1:21" ht="27.6">
      <c r="A1590" s="129" t="s">
        <v>4389</v>
      </c>
      <c r="B1590" s="130" t="s">
        <v>4635</v>
      </c>
      <c r="C1590" s="131" t="s">
        <v>1437</v>
      </c>
      <c r="D1590" s="126" t="s">
        <v>4636</v>
      </c>
      <c r="E1590" s="3"/>
      <c r="F1590" s="3"/>
      <c r="G1590" s="50"/>
      <c r="H1590" s="50"/>
      <c r="I1590" s="50" t="s">
        <v>20</v>
      </c>
      <c r="J1590" s="50"/>
      <c r="K1590" s="50"/>
      <c r="L1590" s="50" t="s">
        <v>20</v>
      </c>
      <c r="M1590" s="50"/>
      <c r="N1590" s="50"/>
      <c r="O1590" s="41"/>
      <c r="P1590" s="41"/>
      <c r="Q1590" s="41"/>
      <c r="R1590" s="41"/>
      <c r="S1590" s="41"/>
      <c r="T1590" s="41"/>
      <c r="U1590" s="41"/>
    </row>
    <row r="1591" spans="1:21" ht="27.6">
      <c r="A1591" s="129" t="s">
        <v>4389</v>
      </c>
      <c r="B1591" s="130" t="s">
        <v>4637</v>
      </c>
      <c r="C1591" s="131" t="s">
        <v>1437</v>
      </c>
      <c r="D1591" s="126" t="s">
        <v>4638</v>
      </c>
      <c r="E1591" s="3"/>
      <c r="F1591" s="3"/>
      <c r="G1591" s="50"/>
      <c r="H1591" s="50"/>
      <c r="I1591" s="50" t="s">
        <v>20</v>
      </c>
      <c r="J1591" s="50"/>
      <c r="K1591" s="50"/>
      <c r="L1591" s="50" t="s">
        <v>20</v>
      </c>
      <c r="M1591" s="50"/>
      <c r="N1591" s="50"/>
      <c r="O1591" s="41"/>
      <c r="P1591" s="41"/>
      <c r="Q1591" s="41"/>
      <c r="R1591" s="41"/>
      <c r="S1591" s="41"/>
      <c r="T1591" s="41"/>
      <c r="U1591" s="41"/>
    </row>
    <row r="1592" spans="1:21" ht="27.6">
      <c r="A1592" s="129" t="s">
        <v>4389</v>
      </c>
      <c r="B1592" s="130" t="s">
        <v>4639</v>
      </c>
      <c r="C1592" s="131" t="s">
        <v>1437</v>
      </c>
      <c r="D1592" s="136" t="s">
        <v>4640</v>
      </c>
      <c r="E1592" s="3"/>
      <c r="F1592" s="3"/>
      <c r="G1592" s="50"/>
      <c r="H1592" s="50"/>
      <c r="I1592" s="50" t="s">
        <v>20</v>
      </c>
      <c r="J1592" s="50"/>
      <c r="K1592" s="50"/>
      <c r="L1592" s="50" t="s">
        <v>20</v>
      </c>
      <c r="M1592" s="50"/>
      <c r="N1592" s="50"/>
      <c r="O1592" s="41"/>
      <c r="P1592" s="41"/>
      <c r="Q1592" s="41"/>
      <c r="R1592" s="41"/>
      <c r="S1592" s="41"/>
      <c r="T1592" s="41"/>
      <c r="U1592" s="41"/>
    </row>
    <row r="1593" spans="1:21" ht="27.6">
      <c r="A1593" s="129" t="s">
        <v>4389</v>
      </c>
      <c r="B1593" s="130" t="s">
        <v>4641</v>
      </c>
      <c r="C1593" s="131" t="s">
        <v>1437</v>
      </c>
      <c r="D1593" s="136" t="s">
        <v>4642</v>
      </c>
      <c r="E1593" s="3"/>
      <c r="F1593" s="3"/>
      <c r="G1593" s="50"/>
      <c r="H1593" s="50"/>
      <c r="I1593" s="50" t="s">
        <v>20</v>
      </c>
      <c r="J1593" s="50"/>
      <c r="K1593" s="50"/>
      <c r="L1593" s="50" t="s">
        <v>20</v>
      </c>
      <c r="M1593" s="50"/>
      <c r="N1593" s="50"/>
      <c r="O1593" s="41"/>
      <c r="P1593" s="41"/>
      <c r="Q1593" s="41"/>
      <c r="R1593" s="41"/>
      <c r="S1593" s="41"/>
      <c r="T1593" s="41"/>
      <c r="U1593" s="41"/>
    </row>
    <row r="1594" spans="1:21" ht="27.6">
      <c r="A1594" s="129" t="s">
        <v>4389</v>
      </c>
      <c r="B1594" s="130" t="s">
        <v>4643</v>
      </c>
      <c r="C1594" s="131" t="s">
        <v>1437</v>
      </c>
      <c r="D1594" s="136" t="s">
        <v>4644</v>
      </c>
      <c r="E1594" s="3"/>
      <c r="F1594" s="3"/>
      <c r="G1594" s="50"/>
      <c r="H1594" s="50"/>
      <c r="I1594" s="50" t="s">
        <v>20</v>
      </c>
      <c r="J1594" s="50"/>
      <c r="K1594" s="50"/>
      <c r="L1594" s="50" t="s">
        <v>20</v>
      </c>
      <c r="M1594" s="50"/>
      <c r="N1594" s="50"/>
      <c r="O1594" s="41"/>
      <c r="P1594" s="41"/>
      <c r="Q1594" s="41"/>
      <c r="R1594" s="41"/>
      <c r="S1594" s="41"/>
      <c r="T1594" s="41"/>
      <c r="U1594" s="41"/>
    </row>
    <row r="1595" spans="1:21" ht="27.6">
      <c r="A1595" s="129" t="s">
        <v>4389</v>
      </c>
      <c r="B1595" s="130" t="s">
        <v>4645</v>
      </c>
      <c r="C1595" s="131" t="s">
        <v>1437</v>
      </c>
      <c r="D1595" s="136" t="s">
        <v>4646</v>
      </c>
      <c r="E1595" s="3"/>
      <c r="F1595" s="3"/>
      <c r="G1595" s="50"/>
      <c r="H1595" s="50"/>
      <c r="I1595" s="50" t="s">
        <v>20</v>
      </c>
      <c r="J1595" s="50"/>
      <c r="K1595" s="50"/>
      <c r="L1595" s="50" t="s">
        <v>20</v>
      </c>
      <c r="M1595" s="50"/>
      <c r="N1595" s="50"/>
      <c r="O1595" s="41"/>
      <c r="P1595" s="41"/>
      <c r="Q1595" s="41"/>
      <c r="R1595" s="41"/>
      <c r="S1595" s="41"/>
      <c r="T1595" s="41"/>
      <c r="U1595" s="41"/>
    </row>
    <row r="1596" spans="1:21" ht="27.6">
      <c r="A1596" s="129" t="s">
        <v>4389</v>
      </c>
      <c r="B1596" s="130" t="s">
        <v>4647</v>
      </c>
      <c r="C1596" s="131" t="s">
        <v>239</v>
      </c>
      <c r="D1596" s="126" t="s">
        <v>4648</v>
      </c>
      <c r="E1596" s="59" t="s">
        <v>4649</v>
      </c>
      <c r="F1596" s="3"/>
      <c r="G1596" s="50"/>
      <c r="H1596" s="50"/>
      <c r="I1596" s="50" t="s">
        <v>414</v>
      </c>
      <c r="J1596" s="50"/>
      <c r="K1596" s="50"/>
      <c r="L1596" s="50" t="s">
        <v>414</v>
      </c>
      <c r="M1596" s="50"/>
      <c r="N1596" s="50"/>
      <c r="O1596" s="41"/>
      <c r="P1596" s="41"/>
      <c r="Q1596" s="41"/>
      <c r="R1596" s="41"/>
      <c r="S1596" s="41"/>
      <c r="T1596" s="41"/>
      <c r="U1596" s="41"/>
    </row>
    <row r="1597" spans="1:21" ht="27.6">
      <c r="A1597" s="129" t="s">
        <v>4389</v>
      </c>
      <c r="B1597" s="130" t="s">
        <v>4650</v>
      </c>
      <c r="C1597" s="131" t="s">
        <v>1437</v>
      </c>
      <c r="D1597" s="136" t="s">
        <v>4651</v>
      </c>
      <c r="E1597" s="3"/>
      <c r="F1597" s="3"/>
      <c r="G1597" s="50"/>
      <c r="H1597" s="50"/>
      <c r="I1597" s="50" t="s">
        <v>20</v>
      </c>
      <c r="J1597" s="50"/>
      <c r="K1597" s="50"/>
      <c r="L1597" s="50" t="s">
        <v>20</v>
      </c>
      <c r="M1597" s="50"/>
      <c r="N1597" s="50"/>
      <c r="O1597" s="41"/>
      <c r="P1597" s="41"/>
      <c r="Q1597" s="41"/>
      <c r="R1597" s="41"/>
      <c r="S1597" s="41"/>
      <c r="T1597" s="41"/>
      <c r="U1597" s="41"/>
    </row>
    <row r="1598" spans="1:21" ht="27.6">
      <c r="A1598" s="129" t="s">
        <v>4389</v>
      </c>
      <c r="B1598" s="130" t="s">
        <v>4652</v>
      </c>
      <c r="C1598" s="131" t="s">
        <v>1437</v>
      </c>
      <c r="D1598" s="136" t="s">
        <v>4653</v>
      </c>
      <c r="E1598" s="3"/>
      <c r="F1598" s="3"/>
      <c r="G1598" s="50"/>
      <c r="H1598" s="50"/>
      <c r="I1598" s="50" t="s">
        <v>20</v>
      </c>
      <c r="J1598" s="50"/>
      <c r="K1598" s="50"/>
      <c r="L1598" s="50" t="s">
        <v>20</v>
      </c>
      <c r="M1598" s="50"/>
      <c r="N1598" s="50"/>
      <c r="O1598" s="41"/>
      <c r="P1598" s="41"/>
      <c r="Q1598" s="41"/>
      <c r="R1598" s="41"/>
      <c r="S1598" s="41"/>
      <c r="T1598" s="41"/>
      <c r="U1598" s="41"/>
    </row>
    <row r="1599" spans="1:21" ht="27.6">
      <c r="A1599" s="129" t="s">
        <v>4389</v>
      </c>
      <c r="B1599" s="130" t="s">
        <v>4654</v>
      </c>
      <c r="C1599" s="131" t="s">
        <v>1437</v>
      </c>
      <c r="D1599" s="136" t="s">
        <v>4655</v>
      </c>
      <c r="E1599" s="3"/>
      <c r="F1599" s="3"/>
      <c r="G1599" s="50"/>
      <c r="H1599" s="50"/>
      <c r="I1599" s="50" t="s">
        <v>20</v>
      </c>
      <c r="J1599" s="50"/>
      <c r="K1599" s="50"/>
      <c r="L1599" s="50" t="s">
        <v>20</v>
      </c>
      <c r="M1599" s="50"/>
      <c r="N1599" s="50"/>
      <c r="O1599" s="41"/>
      <c r="P1599" s="41"/>
      <c r="Q1599" s="41"/>
      <c r="R1599" s="41"/>
      <c r="S1599" s="41"/>
      <c r="T1599" s="41"/>
      <c r="U1599" s="41"/>
    </row>
    <row r="1600" spans="1:21" ht="27.6">
      <c r="A1600" s="129" t="s">
        <v>4389</v>
      </c>
      <c r="B1600" s="130" t="s">
        <v>4656</v>
      </c>
      <c r="C1600" s="131" t="s">
        <v>239</v>
      </c>
      <c r="D1600" s="126" t="s">
        <v>4657</v>
      </c>
      <c r="E1600" s="59" t="s">
        <v>4658</v>
      </c>
      <c r="F1600" s="3"/>
      <c r="G1600" s="50"/>
      <c r="H1600" s="50"/>
      <c r="I1600" s="50" t="s">
        <v>414</v>
      </c>
      <c r="J1600" s="50"/>
      <c r="K1600" s="50"/>
      <c r="L1600" s="50" t="s">
        <v>414</v>
      </c>
      <c r="M1600" s="50"/>
      <c r="N1600" s="50"/>
      <c r="O1600" s="41"/>
      <c r="P1600" s="41"/>
      <c r="Q1600" s="41"/>
      <c r="R1600" s="41"/>
      <c r="S1600" s="41"/>
      <c r="T1600" s="41"/>
      <c r="U1600" s="41"/>
    </row>
    <row r="1601" spans="1:21" ht="27.6">
      <c r="A1601" s="129" t="s">
        <v>4389</v>
      </c>
      <c r="B1601" s="130" t="s">
        <v>4659</v>
      </c>
      <c r="C1601" s="131" t="s">
        <v>239</v>
      </c>
      <c r="D1601" s="126" t="s">
        <v>4660</v>
      </c>
      <c r="E1601" s="3"/>
      <c r="F1601" s="3"/>
      <c r="G1601" s="50"/>
      <c r="H1601" s="50"/>
      <c r="I1601" s="50" t="s">
        <v>62</v>
      </c>
      <c r="J1601" s="50"/>
      <c r="K1601" s="50"/>
      <c r="L1601" s="50" t="s">
        <v>62</v>
      </c>
      <c r="M1601" s="50"/>
      <c r="N1601" s="50"/>
      <c r="O1601" s="41"/>
      <c r="P1601" s="41"/>
      <c r="Q1601" s="41"/>
      <c r="R1601" s="41"/>
      <c r="S1601" s="41"/>
      <c r="T1601" s="41"/>
      <c r="U1601" s="41"/>
    </row>
    <row r="1602" spans="1:21" ht="27.6">
      <c r="A1602" s="129" t="s">
        <v>4389</v>
      </c>
      <c r="B1602" s="130" t="s">
        <v>4661</v>
      </c>
      <c r="C1602" s="131" t="s">
        <v>239</v>
      </c>
      <c r="D1602" s="126" t="s">
        <v>4662</v>
      </c>
      <c r="E1602" s="59" t="s">
        <v>4663</v>
      </c>
      <c r="F1602" s="3"/>
      <c r="G1602" s="50"/>
      <c r="H1602" s="50"/>
      <c r="I1602" s="50" t="s">
        <v>414</v>
      </c>
      <c r="J1602" s="50"/>
      <c r="K1602" s="50"/>
      <c r="L1602" s="50" t="s">
        <v>414</v>
      </c>
      <c r="M1602" s="50"/>
      <c r="N1602" s="50"/>
      <c r="O1602" s="41"/>
      <c r="P1602" s="41"/>
      <c r="Q1602" s="41"/>
      <c r="R1602" s="41"/>
      <c r="S1602" s="41"/>
      <c r="T1602" s="41"/>
      <c r="U1602" s="41"/>
    </row>
    <row r="1603" spans="1:21" ht="27.6">
      <c r="A1603" s="129" t="s">
        <v>4389</v>
      </c>
      <c r="B1603" s="130" t="s">
        <v>4664</v>
      </c>
      <c r="C1603" s="131" t="s">
        <v>239</v>
      </c>
      <c r="D1603" s="126" t="s">
        <v>4665</v>
      </c>
      <c r="E1603" s="3"/>
      <c r="F1603" s="3"/>
      <c r="G1603" s="50"/>
      <c r="H1603" s="50"/>
      <c r="I1603" s="50" t="s">
        <v>20</v>
      </c>
      <c r="J1603" s="50"/>
      <c r="K1603" s="50"/>
      <c r="L1603" s="50" t="s">
        <v>20</v>
      </c>
      <c r="M1603" s="50"/>
      <c r="N1603" s="50"/>
      <c r="O1603" s="41"/>
      <c r="P1603" s="41"/>
      <c r="Q1603" s="41"/>
      <c r="R1603" s="41"/>
      <c r="S1603" s="41"/>
      <c r="T1603" s="41"/>
      <c r="U1603" s="41"/>
    </row>
    <row r="1604" spans="1:21" ht="27.6">
      <c r="A1604" s="129" t="s">
        <v>4389</v>
      </c>
      <c r="B1604" s="130" t="s">
        <v>4666</v>
      </c>
      <c r="C1604" s="131" t="s">
        <v>239</v>
      </c>
      <c r="D1604" s="126" t="s">
        <v>4667</v>
      </c>
      <c r="E1604" s="3"/>
      <c r="F1604" s="3"/>
      <c r="G1604" s="50"/>
      <c r="H1604" s="50"/>
      <c r="I1604" s="50" t="s">
        <v>62</v>
      </c>
      <c r="J1604" s="50"/>
      <c r="K1604" s="50"/>
      <c r="L1604" s="50" t="s">
        <v>62</v>
      </c>
      <c r="M1604" s="50"/>
      <c r="N1604" s="50"/>
      <c r="O1604" s="41"/>
      <c r="P1604" s="41"/>
      <c r="Q1604" s="41"/>
      <c r="R1604" s="41"/>
      <c r="S1604" s="41"/>
      <c r="T1604" s="41"/>
      <c r="U1604" s="41"/>
    </row>
    <row r="1605" spans="1:21" ht="92.4">
      <c r="A1605" s="129" t="s">
        <v>4389</v>
      </c>
      <c r="B1605" s="130" t="s">
        <v>4668</v>
      </c>
      <c r="C1605" s="131" t="s">
        <v>239</v>
      </c>
      <c r="D1605" s="126" t="s">
        <v>4669</v>
      </c>
      <c r="E1605" s="59" t="s">
        <v>4670</v>
      </c>
      <c r="F1605" s="3" t="s">
        <v>4671</v>
      </c>
      <c r="G1605" s="50"/>
      <c r="H1605" s="50"/>
      <c r="I1605" s="50" t="s">
        <v>414</v>
      </c>
      <c r="J1605" s="50"/>
      <c r="K1605" s="50"/>
      <c r="L1605" s="50" t="s">
        <v>414</v>
      </c>
      <c r="M1605" s="50"/>
      <c r="N1605" s="50"/>
      <c r="O1605" s="41"/>
      <c r="P1605" s="41"/>
      <c r="Q1605" s="41"/>
      <c r="R1605" s="41"/>
      <c r="S1605" s="41"/>
      <c r="T1605" s="41"/>
      <c r="U1605" s="41"/>
    </row>
    <row r="1606" spans="1:21" ht="27.6">
      <c r="A1606" s="129" t="s">
        <v>4389</v>
      </c>
      <c r="B1606" s="130" t="s">
        <v>4672</v>
      </c>
      <c r="C1606" s="131" t="s">
        <v>1437</v>
      </c>
      <c r="D1606" s="126" t="s">
        <v>4673</v>
      </c>
      <c r="E1606" s="3"/>
      <c r="F1606" s="3"/>
      <c r="G1606" s="50"/>
      <c r="H1606" s="50"/>
      <c r="I1606" s="50" t="s">
        <v>62</v>
      </c>
      <c r="J1606" s="50"/>
      <c r="K1606" s="50"/>
      <c r="L1606" s="50" t="s">
        <v>20</v>
      </c>
      <c r="M1606" s="50"/>
      <c r="N1606" s="50"/>
      <c r="O1606" s="41"/>
      <c r="P1606" s="41"/>
      <c r="Q1606" s="41"/>
      <c r="R1606" s="41"/>
      <c r="S1606" s="41"/>
      <c r="T1606" s="41"/>
      <c r="U1606" s="41"/>
    </row>
    <row r="1607" spans="1:21" ht="27.6">
      <c r="A1607" s="129" t="s">
        <v>4389</v>
      </c>
      <c r="B1607" s="130" t="s">
        <v>4674</v>
      </c>
      <c r="C1607" s="131" t="s">
        <v>1437</v>
      </c>
      <c r="D1607" s="136" t="s">
        <v>4675</v>
      </c>
      <c r="E1607" s="3"/>
      <c r="F1607" s="3"/>
      <c r="G1607" s="50"/>
      <c r="H1607" s="50"/>
      <c r="I1607" s="50" t="s">
        <v>20</v>
      </c>
      <c r="J1607" s="50"/>
      <c r="K1607" s="50"/>
      <c r="L1607" s="50" t="s">
        <v>20</v>
      </c>
      <c r="M1607" s="50"/>
      <c r="N1607" s="50"/>
      <c r="O1607" s="41"/>
      <c r="P1607" s="41"/>
      <c r="Q1607" s="41"/>
      <c r="R1607" s="41"/>
      <c r="S1607" s="41"/>
      <c r="T1607" s="41"/>
      <c r="U1607" s="41"/>
    </row>
    <row r="1608" spans="1:21" ht="27.6">
      <c r="A1608" s="129" t="s">
        <v>4389</v>
      </c>
      <c r="B1608" s="130" t="s">
        <v>4676</v>
      </c>
      <c r="C1608" s="131" t="s">
        <v>1437</v>
      </c>
      <c r="D1608" s="136" t="s">
        <v>4677</v>
      </c>
      <c r="E1608" s="3"/>
      <c r="F1608" s="3"/>
      <c r="G1608" s="50"/>
      <c r="H1608" s="50"/>
      <c r="I1608" s="50" t="s">
        <v>20</v>
      </c>
      <c r="J1608" s="50"/>
      <c r="K1608" s="50"/>
      <c r="L1608" s="50" t="s">
        <v>20</v>
      </c>
      <c r="M1608" s="50"/>
      <c r="N1608" s="50"/>
      <c r="O1608" s="41"/>
      <c r="P1608" s="41"/>
      <c r="Q1608" s="41"/>
      <c r="R1608" s="41"/>
      <c r="S1608" s="41"/>
      <c r="T1608" s="41"/>
      <c r="U1608" s="41"/>
    </row>
    <row r="1609" spans="1:21" ht="27.6">
      <c r="A1609" s="129" t="s">
        <v>4389</v>
      </c>
      <c r="B1609" s="130" t="s">
        <v>4678</v>
      </c>
      <c r="C1609" s="131" t="s">
        <v>1437</v>
      </c>
      <c r="D1609" s="136" t="s">
        <v>4679</v>
      </c>
      <c r="E1609" s="3"/>
      <c r="F1609" s="3"/>
      <c r="G1609" s="50"/>
      <c r="H1609" s="50"/>
      <c r="I1609" s="50" t="s">
        <v>20</v>
      </c>
      <c r="J1609" s="50"/>
      <c r="K1609" s="50"/>
      <c r="L1609" s="50" t="s">
        <v>20</v>
      </c>
      <c r="M1609" s="50"/>
      <c r="N1609" s="50"/>
      <c r="O1609" s="41"/>
      <c r="P1609" s="41"/>
      <c r="Q1609" s="41"/>
      <c r="R1609" s="41"/>
      <c r="S1609" s="41"/>
      <c r="T1609" s="41"/>
      <c r="U1609" s="41"/>
    </row>
    <row r="1610" spans="1:21" ht="27.6">
      <c r="A1610" s="129" t="s">
        <v>4389</v>
      </c>
      <c r="B1610" s="130" t="s">
        <v>4680</v>
      </c>
      <c r="C1610" s="131" t="s">
        <v>1437</v>
      </c>
      <c r="D1610" s="126" t="s">
        <v>4681</v>
      </c>
      <c r="E1610" s="3"/>
      <c r="F1610" s="3"/>
      <c r="G1610" s="50"/>
      <c r="H1610" s="50"/>
      <c r="I1610" s="50" t="s">
        <v>20</v>
      </c>
      <c r="J1610" s="50"/>
      <c r="K1610" s="50"/>
      <c r="L1610" s="50" t="s">
        <v>20</v>
      </c>
      <c r="M1610" s="50"/>
      <c r="N1610" s="50"/>
      <c r="O1610" s="41"/>
      <c r="P1610" s="41"/>
      <c r="Q1610" s="41"/>
      <c r="R1610" s="41"/>
      <c r="S1610" s="41"/>
      <c r="T1610" s="41"/>
      <c r="U1610" s="41"/>
    </row>
    <row r="1611" spans="1:21" ht="27.6">
      <c r="A1611" s="129" t="s">
        <v>4389</v>
      </c>
      <c r="B1611" s="130" t="s">
        <v>4682</v>
      </c>
      <c r="C1611" s="131" t="s">
        <v>1437</v>
      </c>
      <c r="D1611" s="126" t="s">
        <v>4683</v>
      </c>
      <c r="E1611" s="3"/>
      <c r="F1611" s="3"/>
      <c r="G1611" s="50"/>
      <c r="H1611" s="50"/>
      <c r="I1611" s="50" t="s">
        <v>20</v>
      </c>
      <c r="J1611" s="50"/>
      <c r="K1611" s="50"/>
      <c r="L1611" s="50" t="s">
        <v>20</v>
      </c>
      <c r="M1611" s="50"/>
      <c r="N1611" s="50"/>
      <c r="O1611" s="41"/>
      <c r="P1611" s="41"/>
      <c r="Q1611" s="41"/>
      <c r="R1611" s="41"/>
      <c r="S1611" s="41"/>
      <c r="T1611" s="41"/>
      <c r="U1611" s="41"/>
    </row>
    <row r="1612" spans="1:21" ht="27.6">
      <c r="A1612" s="129" t="s">
        <v>4389</v>
      </c>
      <c r="B1612" s="130" t="s">
        <v>4684</v>
      </c>
      <c r="C1612" s="131" t="s">
        <v>1437</v>
      </c>
      <c r="D1612" s="126" t="s">
        <v>4685</v>
      </c>
      <c r="E1612" s="3"/>
      <c r="F1612" s="3"/>
      <c r="G1612" s="50"/>
      <c r="H1612" s="50"/>
      <c r="I1612" s="50" t="s">
        <v>20</v>
      </c>
      <c r="J1612" s="50"/>
      <c r="K1612" s="50"/>
      <c r="L1612" s="50" t="s">
        <v>20</v>
      </c>
      <c r="M1612" s="50"/>
      <c r="N1612" s="50"/>
      <c r="O1612" s="41"/>
      <c r="P1612" s="41"/>
      <c r="Q1612" s="41"/>
      <c r="R1612" s="41"/>
      <c r="S1612" s="41"/>
      <c r="T1612" s="41"/>
      <c r="U1612" s="41"/>
    </row>
    <row r="1613" spans="1:21" ht="52.8">
      <c r="A1613" s="129" t="s">
        <v>4389</v>
      </c>
      <c r="B1613" s="130" t="s">
        <v>4686</v>
      </c>
      <c r="C1613" s="131" t="s">
        <v>930</v>
      </c>
      <c r="D1613" s="126" t="s">
        <v>4687</v>
      </c>
      <c r="E1613" s="59" t="s">
        <v>4688</v>
      </c>
      <c r="F1613" s="3" t="s">
        <v>4689</v>
      </c>
      <c r="G1613" s="50"/>
      <c r="H1613" s="50"/>
      <c r="I1613" s="50" t="s">
        <v>414</v>
      </c>
      <c r="J1613" s="50"/>
      <c r="K1613" s="50"/>
      <c r="L1613" s="50" t="s">
        <v>414</v>
      </c>
      <c r="M1613" s="50"/>
      <c r="N1613" s="50"/>
      <c r="O1613" s="41"/>
      <c r="P1613" s="41"/>
      <c r="Q1613" s="41"/>
      <c r="R1613" s="41"/>
      <c r="S1613" s="41"/>
      <c r="T1613" s="41"/>
      <c r="U1613" s="41"/>
    </row>
    <row r="1614" spans="1:21" ht="27.6">
      <c r="A1614" s="129" t="s">
        <v>4389</v>
      </c>
      <c r="B1614" s="130" t="s">
        <v>4690</v>
      </c>
      <c r="C1614" s="131" t="s">
        <v>239</v>
      </c>
      <c r="D1614" s="127" t="s">
        <v>4691</v>
      </c>
      <c r="E1614" s="3"/>
      <c r="F1614" s="3"/>
      <c r="G1614" s="50"/>
      <c r="H1614" s="50"/>
      <c r="I1614" s="50" t="s">
        <v>20</v>
      </c>
      <c r="J1614" s="50"/>
      <c r="K1614" s="50"/>
      <c r="L1614" s="50" t="s">
        <v>20</v>
      </c>
      <c r="M1614" s="50"/>
      <c r="N1614" s="50"/>
      <c r="O1614" s="41"/>
      <c r="P1614" s="41"/>
      <c r="Q1614" s="41"/>
      <c r="R1614" s="41"/>
      <c r="S1614" s="41"/>
      <c r="T1614" s="41"/>
      <c r="U1614" s="41"/>
    </row>
    <row r="1615" spans="1:21" ht="27.6">
      <c r="A1615" s="129" t="s">
        <v>4389</v>
      </c>
      <c r="B1615" s="130" t="s">
        <v>4692</v>
      </c>
      <c r="C1615" s="131" t="s">
        <v>239</v>
      </c>
      <c r="D1615" s="126" t="s">
        <v>4693</v>
      </c>
      <c r="E1615" s="3"/>
      <c r="F1615" s="3"/>
      <c r="G1615" s="50"/>
      <c r="H1615" s="50"/>
      <c r="I1615" s="50" t="s">
        <v>20</v>
      </c>
      <c r="J1615" s="50"/>
      <c r="K1615" s="50"/>
      <c r="L1615" s="50" t="s">
        <v>20</v>
      </c>
      <c r="M1615" s="50"/>
      <c r="N1615" s="50"/>
      <c r="O1615" s="41"/>
      <c r="P1615" s="41"/>
      <c r="Q1615" s="41"/>
      <c r="R1615" s="41"/>
      <c r="S1615" s="41"/>
      <c r="T1615" s="41"/>
      <c r="U1615" s="41"/>
    </row>
    <row r="1616" spans="1:21" ht="27.6">
      <c r="A1616" s="129" t="s">
        <v>4389</v>
      </c>
      <c r="B1616" s="130" t="s">
        <v>4694</v>
      </c>
      <c r="C1616" s="131" t="s">
        <v>1437</v>
      </c>
      <c r="D1616" s="126" t="s">
        <v>4695</v>
      </c>
      <c r="E1616" s="59" t="s">
        <v>4696</v>
      </c>
      <c r="F1616" s="3"/>
      <c r="G1616" s="50"/>
      <c r="H1616" s="50"/>
      <c r="I1616" s="50" t="s">
        <v>414</v>
      </c>
      <c r="J1616" s="50"/>
      <c r="K1616" s="50"/>
      <c r="L1616" s="50" t="s">
        <v>20</v>
      </c>
      <c r="M1616" s="50"/>
      <c r="N1616" s="50"/>
      <c r="O1616" s="41"/>
      <c r="P1616" s="41"/>
      <c r="Q1616" s="41"/>
      <c r="R1616" s="41"/>
      <c r="S1616" s="41"/>
      <c r="T1616" s="41"/>
      <c r="U1616" s="41"/>
    </row>
    <row r="1617" spans="1:21" ht="27.6">
      <c r="A1617" s="129" t="s">
        <v>4389</v>
      </c>
      <c r="B1617" s="130" t="s">
        <v>4697</v>
      </c>
      <c r="C1617" s="131" t="s">
        <v>1437</v>
      </c>
      <c r="D1617" s="126" t="s">
        <v>4698</v>
      </c>
      <c r="E1617" s="3"/>
      <c r="F1617" s="3"/>
      <c r="G1617" s="50"/>
      <c r="H1617" s="50"/>
      <c r="I1617" s="50" t="s">
        <v>20</v>
      </c>
      <c r="J1617" s="50"/>
      <c r="K1617" s="50"/>
      <c r="L1617" s="50" t="s">
        <v>20</v>
      </c>
      <c r="M1617" s="50"/>
      <c r="N1617" s="50"/>
      <c r="O1617" s="41"/>
      <c r="P1617" s="41"/>
      <c r="Q1617" s="41"/>
      <c r="R1617" s="41"/>
      <c r="S1617" s="41"/>
      <c r="T1617" s="41"/>
      <c r="U1617" s="41"/>
    </row>
    <row r="1618" spans="1:21" ht="27.6">
      <c r="A1618" s="129" t="s">
        <v>4389</v>
      </c>
      <c r="B1618" s="130" t="s">
        <v>4699</v>
      </c>
      <c r="C1618" s="131" t="s">
        <v>1437</v>
      </c>
      <c r="D1618" s="126" t="s">
        <v>4700</v>
      </c>
      <c r="E1618" s="3"/>
      <c r="F1618" s="3"/>
      <c r="G1618" s="50"/>
      <c r="H1618" s="50"/>
      <c r="I1618" s="50" t="s">
        <v>20</v>
      </c>
      <c r="J1618" s="50"/>
      <c r="K1618" s="50"/>
      <c r="L1618" s="50" t="s">
        <v>20</v>
      </c>
      <c r="M1618" s="50"/>
      <c r="N1618" s="50"/>
      <c r="O1618" s="41"/>
      <c r="P1618" s="41"/>
      <c r="Q1618" s="41"/>
      <c r="R1618" s="41"/>
      <c r="S1618" s="41"/>
      <c r="T1618" s="41"/>
      <c r="U1618" s="41"/>
    </row>
    <row r="1619" spans="1:21" ht="27.6">
      <c r="A1619" s="129" t="s">
        <v>4389</v>
      </c>
      <c r="B1619" s="130" t="s">
        <v>4701</v>
      </c>
      <c r="C1619" s="131" t="s">
        <v>1437</v>
      </c>
      <c r="D1619" s="126" t="s">
        <v>4702</v>
      </c>
      <c r="E1619" s="59" t="s">
        <v>4703</v>
      </c>
      <c r="F1619" s="3"/>
      <c r="G1619" s="50"/>
      <c r="H1619" s="50"/>
      <c r="I1619" s="50" t="s">
        <v>414</v>
      </c>
      <c r="J1619" s="50"/>
      <c r="K1619" s="50"/>
      <c r="L1619" s="50" t="s">
        <v>414</v>
      </c>
      <c r="M1619" s="50"/>
      <c r="N1619" s="50"/>
      <c r="O1619" s="41"/>
      <c r="P1619" s="41"/>
      <c r="Q1619" s="41"/>
      <c r="R1619" s="41"/>
      <c r="S1619" s="41"/>
      <c r="T1619" s="41"/>
      <c r="U1619" s="41"/>
    </row>
    <row r="1620" spans="1:21" ht="27.6">
      <c r="A1620" s="129" t="s">
        <v>4389</v>
      </c>
      <c r="B1620" s="130" t="s">
        <v>4704</v>
      </c>
      <c r="C1620" s="131" t="s">
        <v>1437</v>
      </c>
      <c r="D1620" s="126" t="s">
        <v>4705</v>
      </c>
      <c r="E1620" s="3"/>
      <c r="F1620" s="3"/>
      <c r="G1620" s="50"/>
      <c r="H1620" s="50"/>
      <c r="I1620" s="50" t="s">
        <v>20</v>
      </c>
      <c r="J1620" s="50"/>
      <c r="K1620" s="50"/>
      <c r="L1620" s="50" t="s">
        <v>20</v>
      </c>
      <c r="M1620" s="50"/>
      <c r="N1620" s="50"/>
      <c r="O1620" s="41"/>
      <c r="P1620" s="41"/>
      <c r="Q1620" s="41"/>
      <c r="R1620" s="41"/>
      <c r="S1620" s="41"/>
      <c r="T1620" s="41"/>
      <c r="U1620" s="41"/>
    </row>
    <row r="1621" spans="1:21" ht="27.6">
      <c r="A1621" s="129" t="s">
        <v>4389</v>
      </c>
      <c r="B1621" s="130" t="s">
        <v>4706</v>
      </c>
      <c r="C1621" s="131" t="s">
        <v>239</v>
      </c>
      <c r="D1621" s="141" t="s">
        <v>4707</v>
      </c>
      <c r="E1621" s="3"/>
      <c r="F1621" s="3"/>
      <c r="G1621" s="50"/>
      <c r="H1621" s="50"/>
      <c r="I1621" s="50" t="s">
        <v>20</v>
      </c>
      <c r="J1621" s="50"/>
      <c r="K1621" s="50"/>
      <c r="L1621" s="50" t="s">
        <v>20</v>
      </c>
      <c r="M1621" s="50"/>
      <c r="N1621" s="50"/>
      <c r="O1621" s="41"/>
      <c r="P1621" s="41"/>
      <c r="Q1621" s="41"/>
      <c r="R1621" s="41"/>
      <c r="S1621" s="41"/>
      <c r="T1621" s="41"/>
      <c r="U1621" s="41"/>
    </row>
    <row r="1622" spans="1:21" ht="27.6">
      <c r="A1622" s="129" t="s">
        <v>4389</v>
      </c>
      <c r="B1622" s="130" t="s">
        <v>4708</v>
      </c>
      <c r="C1622" s="131" t="s">
        <v>239</v>
      </c>
      <c r="D1622" s="141" t="s">
        <v>4709</v>
      </c>
      <c r="E1622" s="3"/>
      <c r="F1622" s="3"/>
      <c r="G1622" s="50"/>
      <c r="H1622" s="50"/>
      <c r="I1622" s="50" t="s">
        <v>20</v>
      </c>
      <c r="J1622" s="50"/>
      <c r="K1622" s="50"/>
      <c r="L1622" s="50" t="s">
        <v>20</v>
      </c>
      <c r="M1622" s="50"/>
      <c r="N1622" s="50"/>
      <c r="O1622" s="41"/>
      <c r="P1622" s="41"/>
      <c r="Q1622" s="41"/>
      <c r="R1622" s="41"/>
      <c r="S1622" s="41"/>
      <c r="T1622" s="41"/>
      <c r="U1622" s="41"/>
    </row>
    <row r="1623" spans="1:21" ht="27.6">
      <c r="A1623" s="129" t="s">
        <v>4389</v>
      </c>
      <c r="B1623" s="130" t="s">
        <v>4710</v>
      </c>
      <c r="C1623" s="131" t="s">
        <v>239</v>
      </c>
      <c r="D1623" s="141" t="s">
        <v>4711</v>
      </c>
      <c r="E1623" s="3"/>
      <c r="F1623" s="3"/>
      <c r="G1623" s="50"/>
      <c r="H1623" s="50"/>
      <c r="I1623" s="50" t="s">
        <v>20</v>
      </c>
      <c r="J1623" s="50"/>
      <c r="K1623" s="50"/>
      <c r="L1623" s="50" t="s">
        <v>20</v>
      </c>
      <c r="M1623" s="50"/>
      <c r="N1623" s="50"/>
      <c r="O1623" s="41"/>
      <c r="P1623" s="41"/>
      <c r="Q1623" s="41"/>
      <c r="R1623" s="41"/>
      <c r="S1623" s="41"/>
      <c r="T1623" s="41"/>
      <c r="U1623" s="41"/>
    </row>
    <row r="1624" spans="1:21" ht="27.6">
      <c r="A1624" s="129" t="s">
        <v>4389</v>
      </c>
      <c r="B1624" s="130" t="s">
        <v>4712</v>
      </c>
      <c r="C1624" s="131" t="s">
        <v>239</v>
      </c>
      <c r="D1624" s="126" t="s">
        <v>4713</v>
      </c>
      <c r="E1624" s="3"/>
      <c r="F1624" s="3"/>
      <c r="G1624" s="50"/>
      <c r="H1624" s="50"/>
      <c r="I1624" s="50" t="s">
        <v>20</v>
      </c>
      <c r="J1624" s="50"/>
      <c r="K1624" s="50"/>
      <c r="L1624" s="50" t="s">
        <v>20</v>
      </c>
      <c r="M1624" s="50"/>
      <c r="N1624" s="50"/>
      <c r="O1624" s="41"/>
      <c r="P1624" s="41"/>
      <c r="Q1624" s="41"/>
      <c r="R1624" s="41"/>
      <c r="S1624" s="41"/>
      <c r="T1624" s="41"/>
      <c r="U1624" s="41"/>
    </row>
    <row r="1625" spans="1:21" ht="27.6">
      <c r="A1625" s="129" t="s">
        <v>4389</v>
      </c>
      <c r="B1625" s="130" t="s">
        <v>4714</v>
      </c>
      <c r="C1625" s="131" t="s">
        <v>239</v>
      </c>
      <c r="D1625" s="137" t="s">
        <v>4715</v>
      </c>
      <c r="E1625" s="3"/>
      <c r="F1625" s="3"/>
      <c r="G1625" s="50"/>
      <c r="H1625" s="50"/>
      <c r="I1625" s="50" t="s">
        <v>62</v>
      </c>
      <c r="J1625" s="50"/>
      <c r="K1625" s="50"/>
      <c r="L1625" s="50" t="s">
        <v>20</v>
      </c>
      <c r="M1625" s="50"/>
      <c r="N1625" s="50"/>
      <c r="O1625" s="41"/>
      <c r="P1625" s="41"/>
      <c r="Q1625" s="41"/>
      <c r="R1625" s="41"/>
      <c r="S1625" s="41"/>
      <c r="T1625" s="41"/>
      <c r="U1625" s="41"/>
    </row>
    <row r="1626" spans="1:21" ht="27.6">
      <c r="A1626" s="129" t="s">
        <v>4389</v>
      </c>
      <c r="B1626" s="130" t="s">
        <v>4716</v>
      </c>
      <c r="C1626" s="131" t="s">
        <v>239</v>
      </c>
      <c r="D1626" s="136" t="s">
        <v>4717</v>
      </c>
      <c r="E1626" s="3"/>
      <c r="F1626" s="3"/>
      <c r="G1626" s="50"/>
      <c r="H1626" s="50"/>
      <c r="I1626" s="50" t="s">
        <v>62</v>
      </c>
      <c r="J1626" s="50"/>
      <c r="K1626" s="50"/>
      <c r="L1626" s="50" t="s">
        <v>20</v>
      </c>
      <c r="M1626" s="50"/>
      <c r="N1626" s="50"/>
      <c r="O1626" s="41"/>
      <c r="P1626" s="41"/>
      <c r="Q1626" s="41"/>
      <c r="R1626" s="41"/>
      <c r="S1626" s="41"/>
      <c r="T1626" s="41"/>
      <c r="U1626" s="41"/>
    </row>
    <row r="1627" spans="1:21" ht="27.6">
      <c r="A1627" s="129" t="s">
        <v>4389</v>
      </c>
      <c r="B1627" s="130" t="s">
        <v>4718</v>
      </c>
      <c r="C1627" s="131" t="s">
        <v>239</v>
      </c>
      <c r="D1627" s="126" t="s">
        <v>4719</v>
      </c>
      <c r="E1627" s="3"/>
      <c r="F1627" s="3"/>
      <c r="G1627" s="50"/>
      <c r="H1627" s="50"/>
      <c r="I1627" s="50" t="s">
        <v>62</v>
      </c>
      <c r="J1627" s="50"/>
      <c r="K1627" s="50"/>
      <c r="L1627" s="50" t="s">
        <v>20</v>
      </c>
      <c r="M1627" s="50"/>
      <c r="N1627" s="50"/>
      <c r="O1627" s="41"/>
      <c r="P1627" s="41"/>
      <c r="Q1627" s="41"/>
      <c r="R1627" s="41"/>
      <c r="S1627" s="41"/>
      <c r="T1627" s="41"/>
      <c r="U1627" s="41"/>
    </row>
    <row r="1628" spans="1:21" ht="27.6">
      <c r="A1628" s="129" t="s">
        <v>4389</v>
      </c>
      <c r="B1628" s="130" t="s">
        <v>4720</v>
      </c>
      <c r="C1628" s="131" t="s">
        <v>239</v>
      </c>
      <c r="D1628" s="126" t="s">
        <v>2774</v>
      </c>
      <c r="E1628" s="3"/>
      <c r="F1628" s="3"/>
      <c r="G1628" s="50"/>
      <c r="H1628" s="50"/>
      <c r="I1628" s="50" t="s">
        <v>62</v>
      </c>
      <c r="J1628" s="50"/>
      <c r="K1628" s="50"/>
      <c r="L1628" s="50" t="s">
        <v>20</v>
      </c>
      <c r="M1628" s="50"/>
      <c r="N1628" s="50"/>
      <c r="O1628" s="41"/>
      <c r="P1628" s="41"/>
      <c r="Q1628" s="41"/>
      <c r="R1628" s="41"/>
      <c r="S1628" s="41"/>
      <c r="T1628" s="41"/>
      <c r="U1628" s="41"/>
    </row>
    <row r="1629" spans="1:21" ht="27.6">
      <c r="A1629" s="129" t="s">
        <v>4389</v>
      </c>
      <c r="B1629" s="130" t="s">
        <v>4721</v>
      </c>
      <c r="C1629" s="131" t="s">
        <v>239</v>
      </c>
      <c r="D1629" s="126" t="s">
        <v>2776</v>
      </c>
      <c r="E1629" s="3"/>
      <c r="F1629" s="3"/>
      <c r="G1629" s="50"/>
      <c r="H1629" s="50"/>
      <c r="I1629" s="50" t="s">
        <v>62</v>
      </c>
      <c r="J1629" s="50"/>
      <c r="K1629" s="50"/>
      <c r="L1629" s="50" t="s">
        <v>20</v>
      </c>
      <c r="M1629" s="50"/>
      <c r="N1629" s="50"/>
      <c r="O1629" s="41"/>
      <c r="P1629" s="41"/>
      <c r="Q1629" s="41"/>
      <c r="R1629" s="41"/>
      <c r="S1629" s="41"/>
      <c r="T1629" s="41"/>
      <c r="U1629" s="41"/>
    </row>
    <row r="1630" spans="1:21" ht="27.6">
      <c r="A1630" s="129" t="s">
        <v>4389</v>
      </c>
      <c r="B1630" s="130" t="s">
        <v>4722</v>
      </c>
      <c r="C1630" s="131" t="s">
        <v>1437</v>
      </c>
      <c r="D1630" s="126" t="s">
        <v>2778</v>
      </c>
      <c r="E1630" s="3"/>
      <c r="F1630" s="3"/>
      <c r="G1630" s="50"/>
      <c r="H1630" s="50"/>
      <c r="I1630" s="50" t="s">
        <v>62</v>
      </c>
      <c r="J1630" s="50"/>
      <c r="K1630" s="50"/>
      <c r="L1630" s="50" t="s">
        <v>20</v>
      </c>
      <c r="M1630" s="50"/>
      <c r="N1630" s="50"/>
      <c r="O1630" s="41"/>
      <c r="P1630" s="41"/>
      <c r="Q1630" s="41"/>
      <c r="R1630" s="41"/>
      <c r="S1630" s="41"/>
      <c r="T1630" s="41"/>
      <c r="U1630" s="41"/>
    </row>
    <row r="1631" spans="1:21" ht="27.6">
      <c r="A1631" s="129" t="s">
        <v>4389</v>
      </c>
      <c r="B1631" s="130" t="s">
        <v>4723</v>
      </c>
      <c r="C1631" s="131" t="s">
        <v>1437</v>
      </c>
      <c r="D1631" s="126" t="s">
        <v>2780</v>
      </c>
      <c r="E1631" s="3"/>
      <c r="F1631" s="3"/>
      <c r="G1631" s="50"/>
      <c r="H1631" s="50"/>
      <c r="I1631" s="50" t="s">
        <v>62</v>
      </c>
      <c r="J1631" s="50"/>
      <c r="K1631" s="50"/>
      <c r="L1631" s="50" t="s">
        <v>20</v>
      </c>
      <c r="M1631" s="50"/>
      <c r="N1631" s="50"/>
      <c r="O1631" s="41"/>
      <c r="P1631" s="41"/>
      <c r="Q1631" s="41"/>
      <c r="R1631" s="41"/>
      <c r="S1631" s="41"/>
      <c r="T1631" s="41"/>
      <c r="U1631" s="41"/>
    </row>
    <row r="1632" spans="1:21" ht="27.6">
      <c r="A1632" s="129" t="s">
        <v>4389</v>
      </c>
      <c r="B1632" s="130" t="s">
        <v>4724</v>
      </c>
      <c r="C1632" s="131" t="s">
        <v>1437</v>
      </c>
      <c r="D1632" s="126" t="s">
        <v>2782</v>
      </c>
      <c r="E1632" s="3"/>
      <c r="F1632" s="3"/>
      <c r="G1632" s="50"/>
      <c r="H1632" s="50"/>
      <c r="I1632" s="50" t="s">
        <v>62</v>
      </c>
      <c r="J1632" s="50"/>
      <c r="K1632" s="50"/>
      <c r="L1632" s="50" t="s">
        <v>20</v>
      </c>
      <c r="M1632" s="50"/>
      <c r="N1632" s="50"/>
      <c r="O1632" s="41"/>
      <c r="P1632" s="41"/>
      <c r="Q1632" s="41"/>
      <c r="R1632" s="41"/>
      <c r="S1632" s="41"/>
      <c r="T1632" s="41"/>
      <c r="U1632" s="41"/>
    </row>
    <row r="1633" spans="1:21" ht="27.6">
      <c r="A1633" s="129" t="s">
        <v>4389</v>
      </c>
      <c r="B1633" s="130" t="s">
        <v>4725</v>
      </c>
      <c r="C1633" s="131" t="s">
        <v>1437</v>
      </c>
      <c r="D1633" s="126" t="s">
        <v>2784</v>
      </c>
      <c r="E1633" s="3"/>
      <c r="F1633" s="3"/>
      <c r="G1633" s="50"/>
      <c r="H1633" s="50"/>
      <c r="I1633" s="50" t="s">
        <v>62</v>
      </c>
      <c r="J1633" s="50"/>
      <c r="K1633" s="50"/>
      <c r="L1633" s="50" t="s">
        <v>20</v>
      </c>
      <c r="M1633" s="50"/>
      <c r="N1633" s="50"/>
      <c r="O1633" s="41"/>
      <c r="P1633" s="41"/>
      <c r="Q1633" s="41"/>
      <c r="R1633" s="41"/>
      <c r="S1633" s="41"/>
      <c r="T1633" s="41"/>
      <c r="U1633" s="41"/>
    </row>
    <row r="1634" spans="1:21" ht="27.6">
      <c r="A1634" s="129" t="s">
        <v>4389</v>
      </c>
      <c r="B1634" s="130" t="s">
        <v>4726</v>
      </c>
      <c r="C1634" s="131" t="s">
        <v>239</v>
      </c>
      <c r="D1634" s="126" t="s">
        <v>4727</v>
      </c>
      <c r="E1634" s="3"/>
      <c r="F1634" s="3"/>
      <c r="G1634" s="50"/>
      <c r="H1634" s="50"/>
      <c r="I1634" s="50" t="s">
        <v>62</v>
      </c>
      <c r="J1634" s="50"/>
      <c r="K1634" s="50"/>
      <c r="L1634" s="50" t="s">
        <v>20</v>
      </c>
      <c r="M1634" s="50"/>
      <c r="N1634" s="50"/>
      <c r="O1634" s="41"/>
      <c r="P1634" s="41"/>
      <c r="Q1634" s="41"/>
      <c r="R1634" s="41"/>
      <c r="S1634" s="41"/>
      <c r="T1634" s="41"/>
      <c r="U1634" s="41"/>
    </row>
    <row r="1635" spans="1:21" ht="27.6">
      <c r="A1635" s="129" t="s">
        <v>4389</v>
      </c>
      <c r="B1635" s="130" t="s">
        <v>4728</v>
      </c>
      <c r="C1635" s="131" t="s">
        <v>239</v>
      </c>
      <c r="D1635" s="126" t="s">
        <v>4729</v>
      </c>
      <c r="E1635" s="3"/>
      <c r="F1635" s="3"/>
      <c r="G1635" s="50"/>
      <c r="H1635" s="50"/>
      <c r="I1635" s="50" t="s">
        <v>62</v>
      </c>
      <c r="J1635" s="50"/>
      <c r="K1635" s="50"/>
      <c r="L1635" s="50" t="s">
        <v>20</v>
      </c>
      <c r="M1635" s="50"/>
      <c r="N1635" s="50"/>
      <c r="O1635" s="41"/>
      <c r="P1635" s="41"/>
      <c r="Q1635" s="41"/>
      <c r="R1635" s="41"/>
      <c r="S1635" s="41"/>
      <c r="T1635" s="41"/>
      <c r="U1635" s="41"/>
    </row>
    <row r="1636" spans="1:21" ht="27.6">
      <c r="A1636" s="129" t="s">
        <v>4389</v>
      </c>
      <c r="B1636" s="130" t="s">
        <v>4730</v>
      </c>
      <c r="C1636" s="131" t="s">
        <v>239</v>
      </c>
      <c r="D1636" s="126" t="s">
        <v>4731</v>
      </c>
      <c r="E1636" s="3"/>
      <c r="F1636" s="3"/>
      <c r="G1636" s="50"/>
      <c r="H1636" s="50"/>
      <c r="I1636" s="50" t="s">
        <v>62</v>
      </c>
      <c r="J1636" s="50"/>
      <c r="K1636" s="50"/>
      <c r="L1636" s="50" t="s">
        <v>20</v>
      </c>
      <c r="M1636" s="50"/>
      <c r="N1636" s="50"/>
      <c r="O1636" s="41"/>
      <c r="P1636" s="41"/>
      <c r="Q1636" s="41"/>
      <c r="R1636" s="41"/>
      <c r="S1636" s="41"/>
      <c r="T1636" s="41"/>
      <c r="U1636" s="41"/>
    </row>
    <row r="1637" spans="1:21" ht="27.6">
      <c r="A1637" s="129" t="s">
        <v>4389</v>
      </c>
      <c r="B1637" s="130" t="s">
        <v>4732</v>
      </c>
      <c r="C1637" s="131" t="s">
        <v>239</v>
      </c>
      <c r="D1637" s="126" t="s">
        <v>3395</v>
      </c>
      <c r="E1637" s="3"/>
      <c r="F1637" s="3"/>
      <c r="G1637" s="50"/>
      <c r="H1637" s="50"/>
      <c r="I1637" s="50" t="s">
        <v>62</v>
      </c>
      <c r="J1637" s="50"/>
      <c r="K1637" s="50"/>
      <c r="L1637" s="50" t="s">
        <v>20</v>
      </c>
      <c r="M1637" s="50"/>
      <c r="N1637" s="50"/>
      <c r="O1637" s="41"/>
      <c r="P1637" s="41"/>
      <c r="Q1637" s="41"/>
      <c r="R1637" s="41"/>
      <c r="S1637" s="41"/>
      <c r="T1637" s="41"/>
      <c r="U1637" s="41"/>
    </row>
    <row r="1638" spans="1:21" ht="27.6">
      <c r="A1638" s="129" t="s">
        <v>4389</v>
      </c>
      <c r="B1638" s="130" t="s">
        <v>4733</v>
      </c>
      <c r="C1638" s="131" t="s">
        <v>239</v>
      </c>
      <c r="D1638" s="126" t="s">
        <v>3397</v>
      </c>
      <c r="E1638" s="3"/>
      <c r="F1638" s="3"/>
      <c r="G1638" s="50"/>
      <c r="H1638" s="50"/>
      <c r="I1638" s="50" t="s">
        <v>62</v>
      </c>
      <c r="J1638" s="50"/>
      <c r="K1638" s="50"/>
      <c r="L1638" s="50" t="s">
        <v>20</v>
      </c>
      <c r="M1638" s="50"/>
      <c r="N1638" s="50"/>
      <c r="O1638" s="41"/>
      <c r="P1638" s="41"/>
      <c r="Q1638" s="41"/>
      <c r="R1638" s="41"/>
      <c r="S1638" s="41"/>
      <c r="T1638" s="41"/>
      <c r="U1638" s="41"/>
    </row>
    <row r="1639" spans="1:21" ht="27.6">
      <c r="A1639" s="129" t="s">
        <v>4389</v>
      </c>
      <c r="B1639" s="130" t="s">
        <v>4734</v>
      </c>
      <c r="C1639" s="131" t="s">
        <v>239</v>
      </c>
      <c r="D1639" s="126" t="s">
        <v>3399</v>
      </c>
      <c r="E1639" s="59" t="s">
        <v>4735</v>
      </c>
      <c r="F1639" s="3"/>
      <c r="G1639" s="50"/>
      <c r="H1639" s="50"/>
      <c r="I1639" s="50" t="s">
        <v>62</v>
      </c>
      <c r="J1639" s="50"/>
      <c r="K1639" s="50"/>
      <c r="L1639" s="50" t="s">
        <v>414</v>
      </c>
      <c r="M1639" s="50"/>
      <c r="N1639" s="50"/>
      <c r="O1639" s="41"/>
      <c r="P1639" s="41"/>
      <c r="Q1639" s="41"/>
      <c r="R1639" s="41"/>
      <c r="S1639" s="41"/>
      <c r="T1639" s="41"/>
      <c r="U1639" s="41"/>
    </row>
    <row r="1640" spans="1:21" ht="27.6">
      <c r="A1640" s="129" t="s">
        <v>4389</v>
      </c>
      <c r="B1640" s="130" t="s">
        <v>4736</v>
      </c>
      <c r="C1640" s="131" t="s">
        <v>239</v>
      </c>
      <c r="D1640" s="126" t="s">
        <v>4737</v>
      </c>
      <c r="E1640" s="3"/>
      <c r="F1640" s="3"/>
      <c r="G1640" s="50"/>
      <c r="H1640" s="50"/>
      <c r="I1640" s="50" t="s">
        <v>62</v>
      </c>
      <c r="J1640" s="50"/>
      <c r="K1640" s="50"/>
      <c r="L1640" s="50" t="s">
        <v>20</v>
      </c>
      <c r="M1640" s="50"/>
      <c r="N1640" s="50"/>
      <c r="O1640" s="41"/>
      <c r="P1640" s="41"/>
      <c r="Q1640" s="41"/>
      <c r="R1640" s="41"/>
      <c r="S1640" s="41"/>
      <c r="T1640" s="41"/>
      <c r="U1640" s="41"/>
    </row>
    <row r="1641" spans="1:21" ht="27.6">
      <c r="A1641" s="129" t="s">
        <v>4389</v>
      </c>
      <c r="B1641" s="130" t="s">
        <v>4738</v>
      </c>
      <c r="C1641" s="131" t="s">
        <v>239</v>
      </c>
      <c r="D1641" s="126" t="s">
        <v>4739</v>
      </c>
      <c r="E1641" s="3"/>
      <c r="F1641" s="3"/>
      <c r="G1641" s="50"/>
      <c r="H1641" s="50"/>
      <c r="I1641" s="50" t="s">
        <v>62</v>
      </c>
      <c r="J1641" s="50"/>
      <c r="K1641" s="50"/>
      <c r="L1641" s="50" t="s">
        <v>20</v>
      </c>
      <c r="M1641" s="50"/>
      <c r="N1641" s="50"/>
      <c r="O1641" s="41"/>
      <c r="P1641" s="41"/>
      <c r="Q1641" s="41"/>
      <c r="R1641" s="41"/>
      <c r="S1641" s="41"/>
      <c r="T1641" s="41"/>
      <c r="U1641" s="41"/>
    </row>
    <row r="1642" spans="1:21" ht="27.6">
      <c r="A1642" s="129" t="s">
        <v>4389</v>
      </c>
      <c r="B1642" s="130" t="s">
        <v>4740</v>
      </c>
      <c r="C1642" s="131" t="s">
        <v>1437</v>
      </c>
      <c r="D1642" s="126" t="s">
        <v>4741</v>
      </c>
      <c r="E1642" s="3"/>
      <c r="F1642" s="3"/>
      <c r="G1642" s="50"/>
      <c r="H1642" s="50"/>
      <c r="I1642" s="50" t="s">
        <v>62</v>
      </c>
      <c r="J1642" s="50"/>
      <c r="K1642" s="50"/>
      <c r="L1642" s="50" t="s">
        <v>20</v>
      </c>
      <c r="M1642" s="50"/>
      <c r="N1642" s="50"/>
      <c r="O1642" s="41"/>
      <c r="P1642" s="41"/>
      <c r="Q1642" s="41"/>
      <c r="R1642" s="41"/>
      <c r="S1642" s="41"/>
      <c r="T1642" s="41"/>
      <c r="U1642" s="41"/>
    </row>
    <row r="1643" spans="1:21" ht="27.6">
      <c r="A1643" s="129" t="s">
        <v>4389</v>
      </c>
      <c r="B1643" s="130" t="s">
        <v>4742</v>
      </c>
      <c r="C1643" s="131" t="s">
        <v>1437</v>
      </c>
      <c r="D1643" s="126" t="s">
        <v>4743</v>
      </c>
      <c r="E1643" s="3"/>
      <c r="F1643" s="3"/>
      <c r="G1643" s="50"/>
      <c r="H1643" s="50"/>
      <c r="I1643" s="50" t="s">
        <v>62</v>
      </c>
      <c r="J1643" s="50"/>
      <c r="K1643" s="50"/>
      <c r="L1643" s="50" t="s">
        <v>20</v>
      </c>
      <c r="M1643" s="50"/>
      <c r="N1643" s="50"/>
      <c r="O1643" s="41"/>
      <c r="P1643" s="41"/>
      <c r="Q1643" s="41"/>
      <c r="R1643" s="41"/>
      <c r="S1643" s="41"/>
      <c r="T1643" s="41"/>
      <c r="U1643" s="41"/>
    </row>
    <row r="1644" spans="1:21" ht="27.6">
      <c r="A1644" s="129" t="s">
        <v>4389</v>
      </c>
      <c r="B1644" s="130" t="s">
        <v>4744</v>
      </c>
      <c r="C1644" s="131" t="s">
        <v>1437</v>
      </c>
      <c r="D1644" s="141" t="s">
        <v>4745</v>
      </c>
      <c r="E1644" s="3"/>
      <c r="F1644" s="3"/>
      <c r="G1644" s="50"/>
      <c r="H1644" s="50"/>
      <c r="I1644" s="50" t="s">
        <v>62</v>
      </c>
      <c r="J1644" s="50"/>
      <c r="K1644" s="50"/>
      <c r="L1644" s="50"/>
      <c r="M1644" s="50"/>
      <c r="N1644" s="50"/>
      <c r="O1644" s="41"/>
      <c r="P1644" s="41"/>
      <c r="Q1644" s="41"/>
      <c r="R1644" s="41"/>
      <c r="S1644" s="41"/>
      <c r="T1644" s="41"/>
      <c r="U1644" s="41"/>
    </row>
    <row r="1645" spans="1:21" ht="27.6">
      <c r="A1645" s="129" t="s">
        <v>4389</v>
      </c>
      <c r="B1645" s="130" t="s">
        <v>4746</v>
      </c>
      <c r="C1645" s="131" t="s">
        <v>239</v>
      </c>
      <c r="D1645" s="126" t="s">
        <v>4747</v>
      </c>
      <c r="E1645" s="3"/>
      <c r="F1645" s="3"/>
      <c r="G1645" s="50"/>
      <c r="H1645" s="50"/>
      <c r="I1645" s="50" t="s">
        <v>62</v>
      </c>
      <c r="J1645" s="50"/>
      <c r="K1645" s="50"/>
      <c r="L1645" s="50" t="s">
        <v>20</v>
      </c>
      <c r="M1645" s="50"/>
      <c r="N1645" s="50"/>
      <c r="O1645" s="41"/>
      <c r="P1645" s="41"/>
      <c r="Q1645" s="41"/>
      <c r="R1645" s="41"/>
      <c r="S1645" s="41"/>
      <c r="T1645" s="41"/>
      <c r="U1645" s="41"/>
    </row>
    <row r="1646" spans="1:21" ht="27.6">
      <c r="A1646" s="129" t="s">
        <v>4389</v>
      </c>
      <c r="B1646" s="130" t="s">
        <v>4748</v>
      </c>
      <c r="C1646" s="131" t="s">
        <v>1437</v>
      </c>
      <c r="D1646" s="128" t="s">
        <v>2817</v>
      </c>
      <c r="E1646" s="3"/>
      <c r="F1646" s="3"/>
      <c r="G1646" s="50"/>
      <c r="H1646" s="50"/>
      <c r="I1646" s="50" t="s">
        <v>62</v>
      </c>
      <c r="J1646" s="50"/>
      <c r="K1646" s="50"/>
      <c r="L1646" s="50" t="s">
        <v>20</v>
      </c>
      <c r="M1646" s="50"/>
      <c r="N1646" s="50"/>
      <c r="O1646" s="41"/>
      <c r="P1646" s="41"/>
      <c r="Q1646" s="41"/>
      <c r="R1646" s="41"/>
      <c r="S1646" s="41"/>
      <c r="T1646" s="41"/>
      <c r="U1646" s="41"/>
    </row>
    <row r="1647" spans="1:21" ht="27.6">
      <c r="A1647" s="129" t="s">
        <v>4389</v>
      </c>
      <c r="B1647" s="130" t="s">
        <v>4749</v>
      </c>
      <c r="C1647" s="131" t="s">
        <v>1437</v>
      </c>
      <c r="D1647" s="128" t="s">
        <v>2819</v>
      </c>
      <c r="E1647" s="3"/>
      <c r="F1647" s="3"/>
      <c r="G1647" s="50"/>
      <c r="H1647" s="50"/>
      <c r="I1647" s="50" t="s">
        <v>62</v>
      </c>
      <c r="J1647" s="50"/>
      <c r="K1647" s="50"/>
      <c r="L1647" s="50" t="s">
        <v>20</v>
      </c>
      <c r="M1647" s="50"/>
      <c r="N1647" s="50"/>
      <c r="O1647" s="41"/>
      <c r="P1647" s="41"/>
      <c r="Q1647" s="41"/>
      <c r="R1647" s="41"/>
      <c r="S1647" s="41"/>
      <c r="T1647" s="41"/>
      <c r="U1647" s="41"/>
    </row>
    <row r="1648" spans="1:21" ht="27.6">
      <c r="A1648" s="129" t="s">
        <v>4389</v>
      </c>
      <c r="B1648" s="130" t="s">
        <v>4750</v>
      </c>
      <c r="C1648" s="131" t="s">
        <v>1437</v>
      </c>
      <c r="D1648" s="128" t="s">
        <v>2821</v>
      </c>
      <c r="E1648" s="3"/>
      <c r="F1648" s="3"/>
      <c r="G1648" s="50"/>
      <c r="H1648" s="50"/>
      <c r="I1648" s="50" t="s">
        <v>62</v>
      </c>
      <c r="J1648" s="50"/>
      <c r="K1648" s="50"/>
      <c r="L1648" s="50" t="s">
        <v>20</v>
      </c>
      <c r="M1648" s="50"/>
      <c r="N1648" s="50"/>
      <c r="O1648" s="41"/>
      <c r="P1648" s="41"/>
      <c r="Q1648" s="41"/>
      <c r="R1648" s="41"/>
      <c r="S1648" s="41"/>
      <c r="T1648" s="41"/>
      <c r="U1648" s="41"/>
    </row>
    <row r="1649" spans="1:21" ht="27.6">
      <c r="A1649" s="129" t="s">
        <v>4389</v>
      </c>
      <c r="B1649" s="130" t="s">
        <v>4751</v>
      </c>
      <c r="C1649" s="131" t="s">
        <v>1437</v>
      </c>
      <c r="D1649" s="128" t="s">
        <v>2823</v>
      </c>
      <c r="E1649" s="3"/>
      <c r="F1649" s="3"/>
      <c r="G1649" s="50"/>
      <c r="H1649" s="50"/>
      <c r="I1649" s="50" t="s">
        <v>62</v>
      </c>
      <c r="J1649" s="50"/>
      <c r="K1649" s="50"/>
      <c r="L1649" s="50" t="s">
        <v>20</v>
      </c>
      <c r="M1649" s="50"/>
      <c r="N1649" s="50"/>
      <c r="O1649" s="41"/>
      <c r="P1649" s="41"/>
      <c r="Q1649" s="41"/>
      <c r="R1649" s="41"/>
      <c r="S1649" s="41"/>
      <c r="T1649" s="41"/>
      <c r="U1649" s="41"/>
    </row>
    <row r="1650" spans="1:21" ht="27.6">
      <c r="A1650" s="129" t="s">
        <v>4389</v>
      </c>
      <c r="B1650" s="130" t="s">
        <v>4752</v>
      </c>
      <c r="C1650" s="131" t="s">
        <v>1437</v>
      </c>
      <c r="D1650" s="128" t="s">
        <v>2825</v>
      </c>
      <c r="E1650" s="3"/>
      <c r="F1650" s="3"/>
      <c r="G1650" s="50"/>
      <c r="H1650" s="50"/>
      <c r="I1650" s="50" t="s">
        <v>62</v>
      </c>
      <c r="J1650" s="50"/>
      <c r="K1650" s="50"/>
      <c r="L1650" s="50" t="s">
        <v>20</v>
      </c>
      <c r="M1650" s="50"/>
      <c r="N1650" s="50"/>
      <c r="O1650" s="41"/>
      <c r="P1650" s="41"/>
      <c r="Q1650" s="41"/>
      <c r="R1650" s="41"/>
      <c r="S1650" s="41"/>
      <c r="T1650" s="41"/>
      <c r="U1650" s="41"/>
    </row>
    <row r="1651" spans="1:21" ht="27.6">
      <c r="A1651" s="129" t="s">
        <v>4389</v>
      </c>
      <c r="B1651" s="130" t="s">
        <v>4753</v>
      </c>
      <c r="C1651" s="131" t="s">
        <v>1437</v>
      </c>
      <c r="D1651" s="126" t="s">
        <v>2827</v>
      </c>
      <c r="E1651" s="3"/>
      <c r="F1651" s="3"/>
      <c r="G1651" s="50"/>
      <c r="H1651" s="50"/>
      <c r="I1651" s="50" t="s">
        <v>62</v>
      </c>
      <c r="J1651" s="50"/>
      <c r="K1651" s="50"/>
      <c r="L1651" s="50" t="s">
        <v>20</v>
      </c>
      <c r="M1651" s="50"/>
      <c r="N1651" s="50"/>
      <c r="O1651" s="41"/>
      <c r="P1651" s="41"/>
      <c r="Q1651" s="41"/>
      <c r="R1651" s="41"/>
      <c r="S1651" s="41"/>
      <c r="T1651" s="41"/>
      <c r="U1651" s="41"/>
    </row>
    <row r="1652" spans="1:21" ht="27.6">
      <c r="A1652" s="129" t="s">
        <v>4389</v>
      </c>
      <c r="B1652" s="130" t="s">
        <v>4754</v>
      </c>
      <c r="C1652" s="131" t="s">
        <v>1437</v>
      </c>
      <c r="D1652" s="126" t="s">
        <v>2829</v>
      </c>
      <c r="E1652" s="3"/>
      <c r="F1652" s="3"/>
      <c r="G1652" s="50"/>
      <c r="H1652" s="50"/>
      <c r="I1652" s="50" t="s">
        <v>62</v>
      </c>
      <c r="J1652" s="50"/>
      <c r="K1652" s="50"/>
      <c r="L1652" s="50" t="s">
        <v>20</v>
      </c>
      <c r="M1652" s="50"/>
      <c r="N1652" s="50"/>
      <c r="O1652" s="41"/>
      <c r="P1652" s="41"/>
      <c r="Q1652" s="41"/>
      <c r="R1652" s="41"/>
      <c r="S1652" s="41"/>
      <c r="T1652" s="41"/>
      <c r="U1652" s="41"/>
    </row>
    <row r="1653" spans="1:21" ht="41.4">
      <c r="A1653" s="129" t="s">
        <v>4389</v>
      </c>
      <c r="B1653" s="130" t="s">
        <v>4755</v>
      </c>
      <c r="C1653" s="131" t="s">
        <v>14</v>
      </c>
      <c r="D1653" s="128" t="s">
        <v>4756</v>
      </c>
      <c r="E1653" s="3"/>
      <c r="F1653" s="3"/>
      <c r="G1653" s="50"/>
      <c r="H1653" s="50"/>
      <c r="I1653" s="50" t="s">
        <v>62</v>
      </c>
      <c r="J1653" s="50"/>
      <c r="K1653" s="50"/>
      <c r="L1653" s="50" t="s">
        <v>20</v>
      </c>
      <c r="M1653" s="50"/>
      <c r="N1653" s="50"/>
      <c r="O1653" s="41"/>
      <c r="P1653" s="41"/>
      <c r="Q1653" s="41"/>
      <c r="R1653" s="41"/>
      <c r="S1653" s="41"/>
      <c r="T1653" s="41"/>
      <c r="U1653" s="41"/>
    </row>
    <row r="1654" spans="1:21" ht="27.6">
      <c r="A1654" s="129" t="s">
        <v>4389</v>
      </c>
      <c r="B1654" s="130" t="s">
        <v>4757</v>
      </c>
      <c r="C1654" s="131" t="s">
        <v>1437</v>
      </c>
      <c r="D1654" s="126" t="s">
        <v>2833</v>
      </c>
      <c r="E1654" s="3"/>
      <c r="F1654" s="3"/>
      <c r="G1654" s="50"/>
      <c r="H1654" s="50"/>
      <c r="I1654" s="50" t="s">
        <v>62</v>
      </c>
      <c r="J1654" s="50"/>
      <c r="K1654" s="50"/>
      <c r="L1654" s="50" t="s">
        <v>20</v>
      </c>
      <c r="M1654" s="50"/>
      <c r="N1654" s="50"/>
      <c r="O1654" s="41"/>
      <c r="P1654" s="41"/>
      <c r="Q1654" s="41"/>
      <c r="R1654" s="41"/>
      <c r="S1654" s="41"/>
      <c r="T1654" s="41"/>
      <c r="U1654" s="41"/>
    </row>
    <row r="1655" spans="1:21" ht="27.6">
      <c r="A1655" s="129" t="s">
        <v>4389</v>
      </c>
      <c r="B1655" s="130" t="s">
        <v>4758</v>
      </c>
      <c r="C1655" s="131" t="s">
        <v>1437</v>
      </c>
      <c r="D1655" s="126" t="s">
        <v>2835</v>
      </c>
      <c r="E1655" s="3"/>
      <c r="F1655" s="3"/>
      <c r="G1655" s="50"/>
      <c r="H1655" s="50"/>
      <c r="I1655" s="50" t="s">
        <v>62</v>
      </c>
      <c r="J1655" s="50"/>
      <c r="K1655" s="50"/>
      <c r="L1655" s="50" t="s">
        <v>20</v>
      </c>
      <c r="M1655" s="50"/>
      <c r="N1655" s="50"/>
      <c r="O1655" s="41"/>
      <c r="P1655" s="41"/>
      <c r="Q1655" s="41"/>
      <c r="R1655" s="41"/>
      <c r="S1655" s="41"/>
      <c r="T1655" s="41"/>
      <c r="U1655" s="41"/>
    </row>
    <row r="1656" spans="1:21" ht="27.6">
      <c r="A1656" s="129" t="s">
        <v>4389</v>
      </c>
      <c r="B1656" s="130" t="s">
        <v>4759</v>
      </c>
      <c r="C1656" s="131" t="s">
        <v>1437</v>
      </c>
      <c r="D1656" s="126" t="s">
        <v>4760</v>
      </c>
      <c r="E1656" s="3"/>
      <c r="F1656" s="3"/>
      <c r="G1656" s="50"/>
      <c r="H1656" s="50"/>
      <c r="I1656" s="50" t="s">
        <v>62</v>
      </c>
      <c r="J1656" s="50"/>
      <c r="K1656" s="50"/>
      <c r="L1656" s="50" t="s">
        <v>20</v>
      </c>
      <c r="M1656" s="50"/>
      <c r="N1656" s="50"/>
      <c r="O1656" s="41"/>
      <c r="P1656" s="41"/>
      <c r="Q1656" s="41"/>
      <c r="R1656" s="41"/>
      <c r="S1656" s="41"/>
      <c r="T1656" s="41"/>
      <c r="U1656" s="41"/>
    </row>
    <row r="1657" spans="1:21" ht="27.6">
      <c r="A1657" s="129" t="s">
        <v>4389</v>
      </c>
      <c r="B1657" s="130" t="s">
        <v>4761</v>
      </c>
      <c r="C1657" s="131" t="s">
        <v>930</v>
      </c>
      <c r="D1657" s="126" t="s">
        <v>4762</v>
      </c>
      <c r="E1657" s="3"/>
      <c r="F1657" s="3"/>
      <c r="G1657" s="50"/>
      <c r="H1657" s="50"/>
      <c r="I1657" s="50" t="s">
        <v>62</v>
      </c>
      <c r="J1657" s="50"/>
      <c r="K1657" s="50"/>
      <c r="L1657" s="50" t="s">
        <v>20</v>
      </c>
      <c r="M1657" s="50"/>
      <c r="N1657" s="50"/>
      <c r="O1657" s="41"/>
      <c r="P1657" s="41"/>
      <c r="Q1657" s="41"/>
      <c r="R1657" s="41"/>
      <c r="S1657" s="41"/>
      <c r="T1657" s="41"/>
      <c r="U1657" s="41"/>
    </row>
    <row r="1658" spans="1:21" ht="27.6">
      <c r="A1658" s="129" t="s">
        <v>4389</v>
      </c>
      <c r="B1658" s="130" t="s">
        <v>4763</v>
      </c>
      <c r="C1658" s="131" t="s">
        <v>1437</v>
      </c>
      <c r="D1658" s="126" t="s">
        <v>4764</v>
      </c>
      <c r="E1658" s="3"/>
      <c r="F1658" s="3"/>
      <c r="G1658" s="50"/>
      <c r="H1658" s="50"/>
      <c r="I1658" s="50" t="s">
        <v>62</v>
      </c>
      <c r="J1658" s="50"/>
      <c r="K1658" s="50"/>
      <c r="L1658" s="50" t="s">
        <v>20</v>
      </c>
      <c r="M1658" s="50"/>
      <c r="N1658" s="50"/>
      <c r="O1658" s="41"/>
      <c r="P1658" s="41"/>
      <c r="Q1658" s="41"/>
      <c r="R1658" s="41"/>
      <c r="S1658" s="41"/>
      <c r="T1658" s="41"/>
      <c r="U1658" s="41"/>
    </row>
    <row r="1659" spans="1:21" ht="41.4">
      <c r="A1659" s="129" t="s">
        <v>4389</v>
      </c>
      <c r="B1659" s="130" t="s">
        <v>4765</v>
      </c>
      <c r="C1659" s="131" t="s">
        <v>930</v>
      </c>
      <c r="D1659" s="126" t="s">
        <v>4766</v>
      </c>
      <c r="E1659" s="3"/>
      <c r="F1659" s="3"/>
      <c r="G1659" s="50"/>
      <c r="H1659" s="50"/>
      <c r="I1659" s="50" t="s">
        <v>62</v>
      </c>
      <c r="J1659" s="50"/>
      <c r="K1659" s="50"/>
      <c r="L1659" s="50" t="s">
        <v>20</v>
      </c>
      <c r="M1659" s="50"/>
      <c r="N1659" s="50"/>
      <c r="O1659" s="41"/>
      <c r="P1659" s="41"/>
      <c r="Q1659" s="41"/>
      <c r="R1659" s="41"/>
      <c r="S1659" s="41"/>
      <c r="T1659" s="41"/>
      <c r="U1659" s="41"/>
    </row>
    <row r="1660" spans="1:21" ht="27.6">
      <c r="A1660" s="129" t="s">
        <v>4389</v>
      </c>
      <c r="B1660" s="130" t="s">
        <v>4767</v>
      </c>
      <c r="C1660" s="131" t="s">
        <v>1437</v>
      </c>
      <c r="D1660" s="126" t="s">
        <v>2848</v>
      </c>
      <c r="E1660" s="3"/>
      <c r="F1660" s="3"/>
      <c r="G1660" s="50"/>
      <c r="H1660" s="50"/>
      <c r="I1660" s="50" t="s">
        <v>62</v>
      </c>
      <c r="J1660" s="50"/>
      <c r="K1660" s="50"/>
      <c r="L1660" s="50" t="s">
        <v>20</v>
      </c>
      <c r="M1660" s="50"/>
      <c r="N1660" s="50"/>
      <c r="O1660" s="41"/>
      <c r="P1660" s="41"/>
      <c r="Q1660" s="41"/>
      <c r="R1660" s="41"/>
      <c r="S1660" s="41"/>
      <c r="T1660" s="41"/>
      <c r="U1660" s="41"/>
    </row>
    <row r="1661" spans="1:21" ht="27.6">
      <c r="A1661" s="129" t="s">
        <v>4389</v>
      </c>
      <c r="B1661" s="130" t="s">
        <v>4768</v>
      </c>
      <c r="C1661" s="131" t="s">
        <v>1437</v>
      </c>
      <c r="D1661" s="126" t="s">
        <v>2850</v>
      </c>
      <c r="E1661" s="3"/>
      <c r="F1661" s="3"/>
      <c r="G1661" s="50"/>
      <c r="H1661" s="50"/>
      <c r="I1661" s="50" t="s">
        <v>62</v>
      </c>
      <c r="J1661" s="50"/>
      <c r="K1661" s="50"/>
      <c r="L1661" s="50" t="s">
        <v>20</v>
      </c>
      <c r="M1661" s="50"/>
      <c r="N1661" s="50"/>
      <c r="O1661" s="41"/>
      <c r="P1661" s="41"/>
      <c r="Q1661" s="41"/>
      <c r="R1661" s="41"/>
      <c r="S1661" s="41"/>
      <c r="T1661" s="41"/>
      <c r="U1661" s="41"/>
    </row>
    <row r="1662" spans="1:21" ht="27.6">
      <c r="A1662" s="129" t="s">
        <v>4389</v>
      </c>
      <c r="B1662" s="130" t="s">
        <v>4769</v>
      </c>
      <c r="C1662" s="131" t="s">
        <v>1437</v>
      </c>
      <c r="D1662" s="126" t="s">
        <v>2852</v>
      </c>
      <c r="E1662" s="3"/>
      <c r="F1662" s="3"/>
      <c r="G1662" s="50"/>
      <c r="H1662" s="50"/>
      <c r="I1662" s="50" t="s">
        <v>62</v>
      </c>
      <c r="J1662" s="50"/>
      <c r="K1662" s="50"/>
      <c r="L1662" s="50" t="s">
        <v>20</v>
      </c>
      <c r="M1662" s="50"/>
      <c r="N1662" s="50"/>
      <c r="O1662" s="41"/>
      <c r="P1662" s="41"/>
      <c r="Q1662" s="41"/>
      <c r="R1662" s="41"/>
      <c r="S1662" s="41"/>
      <c r="T1662" s="41"/>
      <c r="U1662" s="41"/>
    </row>
    <row r="1663" spans="1:21" ht="27.6">
      <c r="A1663" s="129" t="s">
        <v>4389</v>
      </c>
      <c r="B1663" s="130" t="s">
        <v>4770</v>
      </c>
      <c r="C1663" s="131" t="s">
        <v>1437</v>
      </c>
      <c r="D1663" s="126" t="s">
        <v>4771</v>
      </c>
      <c r="E1663" s="3"/>
      <c r="F1663" s="3"/>
      <c r="G1663" s="50"/>
      <c r="H1663" s="50"/>
      <c r="I1663" s="50" t="s">
        <v>62</v>
      </c>
      <c r="J1663" s="50"/>
      <c r="K1663" s="50"/>
      <c r="L1663" s="50" t="s">
        <v>20</v>
      </c>
      <c r="M1663" s="50"/>
      <c r="N1663" s="50"/>
      <c r="O1663" s="41"/>
      <c r="P1663" s="41"/>
      <c r="Q1663" s="41"/>
      <c r="R1663" s="41"/>
      <c r="S1663" s="41"/>
      <c r="T1663" s="41"/>
      <c r="U1663" s="41"/>
    </row>
    <row r="1664" spans="1:21" ht="27.6">
      <c r="A1664" s="129" t="s">
        <v>4389</v>
      </c>
      <c r="B1664" s="130" t="s">
        <v>4772</v>
      </c>
      <c r="C1664" s="131" t="s">
        <v>14</v>
      </c>
      <c r="D1664" s="126" t="s">
        <v>2856</v>
      </c>
      <c r="E1664" s="3"/>
      <c r="F1664" s="3"/>
      <c r="G1664" s="50"/>
      <c r="H1664" s="50"/>
      <c r="I1664" s="50" t="s">
        <v>62</v>
      </c>
      <c r="J1664" s="50"/>
      <c r="K1664" s="50"/>
      <c r="L1664" s="50" t="s">
        <v>20</v>
      </c>
      <c r="M1664" s="50"/>
      <c r="N1664" s="50"/>
      <c r="O1664" s="41"/>
      <c r="P1664" s="41"/>
      <c r="Q1664" s="41"/>
      <c r="R1664" s="41"/>
      <c r="S1664" s="41"/>
      <c r="T1664" s="41"/>
      <c r="U1664" s="41"/>
    </row>
    <row r="1665" spans="1:21" ht="27.6">
      <c r="A1665" s="129" t="s">
        <v>4389</v>
      </c>
      <c r="B1665" s="130" t="s">
        <v>4773</v>
      </c>
      <c r="C1665" s="131" t="s">
        <v>1437</v>
      </c>
      <c r="D1665" s="126" t="s">
        <v>2858</v>
      </c>
      <c r="E1665" s="3"/>
      <c r="F1665" s="3"/>
      <c r="G1665" s="50"/>
      <c r="H1665" s="50"/>
      <c r="I1665" s="50" t="s">
        <v>62</v>
      </c>
      <c r="J1665" s="50"/>
      <c r="K1665" s="50"/>
      <c r="L1665" s="50" t="s">
        <v>20</v>
      </c>
      <c r="M1665" s="50"/>
      <c r="N1665" s="50"/>
      <c r="O1665" s="41"/>
      <c r="P1665" s="41"/>
      <c r="Q1665" s="41"/>
      <c r="R1665" s="41"/>
      <c r="S1665" s="41"/>
      <c r="T1665" s="41"/>
      <c r="U1665" s="41"/>
    </row>
    <row r="1666" spans="1:21" ht="27.6">
      <c r="A1666" s="129" t="s">
        <v>4389</v>
      </c>
      <c r="B1666" s="130" t="s">
        <v>4774</v>
      </c>
      <c r="C1666" s="131" t="s">
        <v>239</v>
      </c>
      <c r="D1666" s="126" t="s">
        <v>2860</v>
      </c>
      <c r="E1666" s="3"/>
      <c r="F1666" s="3"/>
      <c r="G1666" s="50"/>
      <c r="H1666" s="50"/>
      <c r="I1666" s="50" t="s">
        <v>62</v>
      </c>
      <c r="J1666" s="50"/>
      <c r="K1666" s="50"/>
      <c r="L1666" s="50" t="s">
        <v>20</v>
      </c>
      <c r="M1666" s="50"/>
      <c r="N1666" s="50"/>
      <c r="O1666" s="41"/>
      <c r="P1666" s="41"/>
      <c r="Q1666" s="41"/>
      <c r="R1666" s="41"/>
      <c r="S1666" s="41"/>
      <c r="T1666" s="41"/>
      <c r="U1666" s="41"/>
    </row>
    <row r="1667" spans="1:21" ht="27.6">
      <c r="A1667" s="129" t="s">
        <v>4389</v>
      </c>
      <c r="B1667" s="130" t="s">
        <v>4775</v>
      </c>
      <c r="C1667" s="131" t="s">
        <v>1437</v>
      </c>
      <c r="D1667" s="126" t="s">
        <v>2862</v>
      </c>
      <c r="E1667" s="3"/>
      <c r="F1667" s="3"/>
      <c r="G1667" s="50"/>
      <c r="H1667" s="50"/>
      <c r="I1667" s="50" t="s">
        <v>62</v>
      </c>
      <c r="J1667" s="50"/>
      <c r="K1667" s="50"/>
      <c r="L1667" s="50" t="s">
        <v>20</v>
      </c>
      <c r="M1667" s="50"/>
      <c r="N1667" s="50"/>
      <c r="O1667" s="41"/>
      <c r="P1667" s="41"/>
      <c r="Q1667" s="41"/>
      <c r="R1667" s="41"/>
      <c r="S1667" s="41"/>
      <c r="T1667" s="41"/>
      <c r="U1667" s="41"/>
    </row>
    <row r="1668" spans="1:21" ht="27.6">
      <c r="A1668" s="129" t="s">
        <v>4389</v>
      </c>
      <c r="B1668" s="130" t="s">
        <v>4776</v>
      </c>
      <c r="C1668" s="131" t="s">
        <v>239</v>
      </c>
      <c r="D1668" s="126" t="s">
        <v>2864</v>
      </c>
      <c r="E1668" s="3"/>
      <c r="F1668" s="3"/>
      <c r="G1668" s="50"/>
      <c r="H1668" s="50"/>
      <c r="I1668" s="50" t="s">
        <v>62</v>
      </c>
      <c r="J1668" s="50"/>
      <c r="K1668" s="50"/>
      <c r="L1668" s="50" t="s">
        <v>20</v>
      </c>
      <c r="M1668" s="50"/>
      <c r="N1668" s="50"/>
      <c r="O1668" s="41"/>
      <c r="P1668" s="41"/>
      <c r="Q1668" s="41"/>
      <c r="R1668" s="41"/>
      <c r="S1668" s="41"/>
      <c r="T1668" s="41"/>
      <c r="U1668" s="41"/>
    </row>
    <row r="1669" spans="1:21" ht="27.6">
      <c r="A1669" s="129" t="s">
        <v>4389</v>
      </c>
      <c r="B1669" s="130" t="s">
        <v>4777</v>
      </c>
      <c r="C1669" s="131" t="s">
        <v>239</v>
      </c>
      <c r="D1669" s="127" t="s">
        <v>4778</v>
      </c>
      <c r="E1669" s="59" t="s">
        <v>4779</v>
      </c>
      <c r="F1669" s="3"/>
      <c r="G1669" s="50"/>
      <c r="H1669" s="50"/>
      <c r="I1669" s="50" t="s">
        <v>414</v>
      </c>
      <c r="J1669" s="50"/>
      <c r="K1669" s="50"/>
      <c r="L1669" s="50" t="s">
        <v>20</v>
      </c>
      <c r="M1669" s="50"/>
      <c r="N1669" s="50"/>
      <c r="O1669" s="41"/>
      <c r="P1669" s="41"/>
      <c r="Q1669" s="41"/>
      <c r="R1669" s="41"/>
      <c r="S1669" s="41"/>
      <c r="T1669" s="41"/>
      <c r="U1669" s="41"/>
    </row>
    <row r="1670" spans="1:21" ht="27.6">
      <c r="A1670" s="129" t="s">
        <v>4389</v>
      </c>
      <c r="B1670" s="130" t="s">
        <v>4780</v>
      </c>
      <c r="C1670" s="131" t="s">
        <v>1437</v>
      </c>
      <c r="D1670" s="136" t="s">
        <v>4781</v>
      </c>
      <c r="E1670" s="3"/>
      <c r="F1670" s="3"/>
      <c r="G1670" s="50"/>
      <c r="H1670" s="50"/>
      <c r="I1670" s="50" t="s">
        <v>20</v>
      </c>
      <c r="J1670" s="50"/>
      <c r="K1670" s="50"/>
      <c r="L1670" s="50" t="s">
        <v>20</v>
      </c>
      <c r="M1670" s="50"/>
      <c r="N1670" s="50"/>
      <c r="O1670" s="41"/>
      <c r="P1670" s="41"/>
      <c r="Q1670" s="41"/>
      <c r="R1670" s="41"/>
      <c r="S1670" s="41"/>
      <c r="T1670" s="41"/>
      <c r="U1670" s="41"/>
    </row>
    <row r="1671" spans="1:21" ht="27.6">
      <c r="A1671" s="129" t="s">
        <v>4389</v>
      </c>
      <c r="B1671" s="130" t="s">
        <v>4782</v>
      </c>
      <c r="C1671" s="131" t="s">
        <v>1437</v>
      </c>
      <c r="D1671" s="136" t="s">
        <v>4783</v>
      </c>
      <c r="E1671" s="3"/>
      <c r="F1671" s="3"/>
      <c r="G1671" s="50"/>
      <c r="H1671" s="50"/>
      <c r="I1671" s="50" t="s">
        <v>20</v>
      </c>
      <c r="J1671" s="50"/>
      <c r="K1671" s="50"/>
      <c r="L1671" s="50" t="s">
        <v>20</v>
      </c>
      <c r="M1671" s="50"/>
      <c r="N1671" s="50"/>
      <c r="O1671" s="41"/>
      <c r="P1671" s="41"/>
      <c r="Q1671" s="41"/>
      <c r="R1671" s="41"/>
      <c r="S1671" s="41"/>
      <c r="T1671" s="41"/>
      <c r="U1671" s="41"/>
    </row>
    <row r="1672" spans="1:21" ht="27.6">
      <c r="A1672" s="129" t="s">
        <v>4389</v>
      </c>
      <c r="B1672" s="130" t="s">
        <v>4784</v>
      </c>
      <c r="C1672" s="131" t="s">
        <v>1437</v>
      </c>
      <c r="D1672" s="136" t="s">
        <v>4785</v>
      </c>
      <c r="E1672" s="3"/>
      <c r="F1672" s="3"/>
      <c r="G1672" s="50"/>
      <c r="H1672" s="50"/>
      <c r="I1672" s="50" t="s">
        <v>20</v>
      </c>
      <c r="J1672" s="50"/>
      <c r="K1672" s="50"/>
      <c r="L1672" s="50" t="s">
        <v>20</v>
      </c>
      <c r="M1672" s="50"/>
      <c r="N1672" s="50"/>
      <c r="O1672" s="41"/>
      <c r="P1672" s="41"/>
      <c r="Q1672" s="41"/>
      <c r="R1672" s="41"/>
      <c r="S1672" s="41"/>
      <c r="T1672" s="41"/>
      <c r="U1672" s="41"/>
    </row>
    <row r="1673" spans="1:21" ht="27.6">
      <c r="A1673" s="129" t="s">
        <v>4389</v>
      </c>
      <c r="B1673" s="130" t="s">
        <v>4786</v>
      </c>
      <c r="C1673" s="131" t="s">
        <v>1437</v>
      </c>
      <c r="D1673" s="126" t="s">
        <v>4787</v>
      </c>
      <c r="E1673" s="3"/>
      <c r="F1673" s="3"/>
      <c r="G1673" s="50"/>
      <c r="H1673" s="50"/>
      <c r="I1673" s="50" t="s">
        <v>20</v>
      </c>
      <c r="J1673" s="50"/>
      <c r="K1673" s="50"/>
      <c r="L1673" s="50" t="s">
        <v>20</v>
      </c>
      <c r="M1673" s="50"/>
      <c r="N1673" s="50"/>
      <c r="O1673" s="41"/>
      <c r="P1673" s="41"/>
      <c r="Q1673" s="41"/>
      <c r="R1673" s="41"/>
      <c r="S1673" s="41"/>
      <c r="T1673" s="41"/>
      <c r="U1673" s="41"/>
    </row>
    <row r="1674" spans="1:21" ht="27.6">
      <c r="A1674" s="129" t="s">
        <v>4389</v>
      </c>
      <c r="B1674" s="130" t="s">
        <v>4788</v>
      </c>
      <c r="C1674" s="131" t="s">
        <v>1437</v>
      </c>
      <c r="D1674" s="126" t="s">
        <v>4789</v>
      </c>
      <c r="E1674" s="3"/>
      <c r="F1674" s="3"/>
      <c r="G1674" s="50"/>
      <c r="H1674" s="50"/>
      <c r="I1674" s="50" t="s">
        <v>20</v>
      </c>
      <c r="J1674" s="50"/>
      <c r="K1674" s="50"/>
      <c r="L1674" s="50" t="s">
        <v>20</v>
      </c>
      <c r="M1674" s="50"/>
      <c r="N1674" s="50"/>
      <c r="O1674" s="41"/>
      <c r="P1674" s="41"/>
      <c r="Q1674" s="41"/>
      <c r="R1674" s="41"/>
      <c r="S1674" s="41"/>
      <c r="T1674" s="41"/>
      <c r="U1674" s="41"/>
    </row>
    <row r="1675" spans="1:21" ht="27.6">
      <c r="A1675" s="129" t="s">
        <v>4389</v>
      </c>
      <c r="B1675" s="130" t="s">
        <v>4790</v>
      </c>
      <c r="C1675" s="131" t="s">
        <v>1437</v>
      </c>
      <c r="D1675" s="126" t="s">
        <v>4791</v>
      </c>
      <c r="E1675" s="59" t="s">
        <v>4792</v>
      </c>
      <c r="F1675" s="3"/>
      <c r="G1675" s="50"/>
      <c r="H1675" s="50"/>
      <c r="I1675" s="50" t="s">
        <v>62</v>
      </c>
      <c r="J1675" s="50"/>
      <c r="K1675" s="50"/>
      <c r="L1675" s="50" t="s">
        <v>414</v>
      </c>
      <c r="M1675" s="50"/>
      <c r="N1675" s="50"/>
      <c r="O1675" s="41"/>
      <c r="P1675" s="41"/>
      <c r="Q1675" s="41"/>
      <c r="R1675" s="41"/>
      <c r="S1675" s="41"/>
      <c r="T1675" s="41"/>
      <c r="U1675" s="41"/>
    </row>
    <row r="1676" spans="1:21" ht="27.6">
      <c r="A1676" s="129" t="s">
        <v>4389</v>
      </c>
      <c r="B1676" s="130" t="s">
        <v>4793</v>
      </c>
      <c r="C1676" s="131" t="s">
        <v>1437</v>
      </c>
      <c r="D1676" s="126" t="s">
        <v>4794</v>
      </c>
      <c r="E1676" s="3"/>
      <c r="F1676" s="3"/>
      <c r="G1676" s="50"/>
      <c r="H1676" s="50"/>
      <c r="I1676" s="50" t="s">
        <v>20</v>
      </c>
      <c r="J1676" s="50"/>
      <c r="K1676" s="50"/>
      <c r="L1676" s="50" t="s">
        <v>20</v>
      </c>
      <c r="M1676" s="50"/>
      <c r="N1676" s="50"/>
      <c r="O1676" s="41"/>
      <c r="P1676" s="41"/>
      <c r="Q1676" s="41"/>
      <c r="R1676" s="41"/>
      <c r="S1676" s="41"/>
      <c r="T1676" s="41"/>
      <c r="U1676" s="41"/>
    </row>
    <row r="1677" spans="1:21" ht="27.6">
      <c r="A1677" s="129" t="s">
        <v>4389</v>
      </c>
      <c r="B1677" s="130" t="s">
        <v>4795</v>
      </c>
      <c r="C1677" s="131" t="s">
        <v>1437</v>
      </c>
      <c r="D1677" s="126" t="s">
        <v>4796</v>
      </c>
      <c r="E1677" s="3"/>
      <c r="F1677" s="3"/>
      <c r="G1677" s="50"/>
      <c r="H1677" s="50"/>
      <c r="I1677" s="50" t="s">
        <v>20</v>
      </c>
      <c r="J1677" s="50"/>
      <c r="K1677" s="50"/>
      <c r="L1677" s="50" t="s">
        <v>20</v>
      </c>
      <c r="M1677" s="50"/>
      <c r="N1677" s="50"/>
      <c r="O1677" s="41"/>
      <c r="P1677" s="41"/>
      <c r="Q1677" s="41"/>
      <c r="R1677" s="41"/>
      <c r="S1677" s="41"/>
      <c r="T1677" s="41"/>
      <c r="U1677" s="41"/>
    </row>
    <row r="1678" spans="1:21" ht="27.6">
      <c r="A1678" s="129" t="s">
        <v>4389</v>
      </c>
      <c r="B1678" s="130" t="s">
        <v>4797</v>
      </c>
      <c r="C1678" s="131" t="s">
        <v>1437</v>
      </c>
      <c r="D1678" s="126" t="s">
        <v>4798</v>
      </c>
      <c r="E1678" s="3"/>
      <c r="F1678" s="3"/>
      <c r="G1678" s="50"/>
      <c r="H1678" s="50"/>
      <c r="I1678" s="50" t="s">
        <v>20</v>
      </c>
      <c r="J1678" s="50"/>
      <c r="K1678" s="50"/>
      <c r="L1678" s="50" t="s">
        <v>20</v>
      </c>
      <c r="M1678" s="50"/>
      <c r="N1678" s="50"/>
      <c r="O1678" s="41"/>
      <c r="P1678" s="41"/>
      <c r="Q1678" s="41"/>
      <c r="R1678" s="41"/>
      <c r="S1678" s="41"/>
      <c r="T1678" s="41"/>
      <c r="U1678" s="41"/>
    </row>
    <row r="1679" spans="1:21" ht="27.6">
      <c r="A1679" s="129" t="s">
        <v>4389</v>
      </c>
      <c r="B1679" s="130" t="s">
        <v>4799</v>
      </c>
      <c r="C1679" s="131" t="s">
        <v>1437</v>
      </c>
      <c r="D1679" s="126" t="s">
        <v>4800</v>
      </c>
      <c r="E1679" s="3"/>
      <c r="F1679" s="3"/>
      <c r="G1679" s="50"/>
      <c r="H1679" s="50"/>
      <c r="I1679" s="50" t="s">
        <v>20</v>
      </c>
      <c r="J1679" s="50"/>
      <c r="K1679" s="50"/>
      <c r="L1679" s="50" t="s">
        <v>20</v>
      </c>
      <c r="M1679" s="50"/>
      <c r="N1679" s="50"/>
      <c r="O1679" s="41"/>
      <c r="P1679" s="41"/>
      <c r="Q1679" s="41"/>
      <c r="R1679" s="41"/>
      <c r="S1679" s="41"/>
      <c r="T1679" s="41"/>
      <c r="U1679" s="41"/>
    </row>
    <row r="1680" spans="1:21" ht="27.6">
      <c r="A1680" s="129" t="s">
        <v>4389</v>
      </c>
      <c r="B1680" s="130" t="s">
        <v>4801</v>
      </c>
      <c r="C1680" s="131" t="s">
        <v>1437</v>
      </c>
      <c r="D1680" s="126" t="s">
        <v>4802</v>
      </c>
      <c r="E1680" s="3"/>
      <c r="F1680" s="3"/>
      <c r="G1680" s="50"/>
      <c r="H1680" s="50"/>
      <c r="I1680" s="50" t="s">
        <v>20</v>
      </c>
      <c r="J1680" s="50"/>
      <c r="K1680" s="50"/>
      <c r="L1680" s="50" t="s">
        <v>20</v>
      </c>
      <c r="M1680" s="50"/>
      <c r="N1680" s="50"/>
      <c r="O1680" s="41"/>
      <c r="P1680" s="41"/>
      <c r="Q1680" s="41"/>
      <c r="R1680" s="41"/>
      <c r="S1680" s="41"/>
      <c r="T1680" s="41"/>
      <c r="U1680" s="41"/>
    </row>
    <row r="1681" spans="1:21" ht="27.6">
      <c r="A1681" s="129" t="s">
        <v>4389</v>
      </c>
      <c r="B1681" s="130" t="s">
        <v>4803</v>
      </c>
      <c r="C1681" s="131" t="s">
        <v>1437</v>
      </c>
      <c r="D1681" s="126" t="s">
        <v>4804</v>
      </c>
      <c r="E1681" s="3"/>
      <c r="F1681" s="3"/>
      <c r="G1681" s="50"/>
      <c r="H1681" s="50"/>
      <c r="I1681" s="50" t="s">
        <v>20</v>
      </c>
      <c r="J1681" s="50"/>
      <c r="K1681" s="50"/>
      <c r="L1681" s="50" t="s">
        <v>20</v>
      </c>
      <c r="M1681" s="50"/>
      <c r="N1681" s="50"/>
      <c r="O1681" s="41"/>
      <c r="P1681" s="41"/>
      <c r="Q1681" s="41"/>
      <c r="R1681" s="41"/>
      <c r="S1681" s="41"/>
      <c r="T1681" s="41"/>
      <c r="U1681" s="41"/>
    </row>
    <row r="1682" spans="1:21" ht="27.6">
      <c r="A1682" s="129" t="s">
        <v>4389</v>
      </c>
      <c r="B1682" s="130" t="s">
        <v>4805</v>
      </c>
      <c r="C1682" s="131" t="s">
        <v>1437</v>
      </c>
      <c r="D1682" s="126" t="s">
        <v>4806</v>
      </c>
      <c r="E1682" s="3"/>
      <c r="F1682" s="3"/>
      <c r="G1682" s="50"/>
      <c r="H1682" s="50"/>
      <c r="I1682" s="50" t="s">
        <v>20</v>
      </c>
      <c r="J1682" s="50"/>
      <c r="K1682" s="50"/>
      <c r="L1682" s="50" t="s">
        <v>20</v>
      </c>
      <c r="M1682" s="50"/>
      <c r="N1682" s="50"/>
      <c r="O1682" s="41"/>
      <c r="P1682" s="41"/>
      <c r="Q1682" s="41"/>
      <c r="R1682" s="41"/>
      <c r="S1682" s="41"/>
      <c r="T1682" s="41"/>
      <c r="U1682" s="41"/>
    </row>
    <row r="1683" spans="1:21" ht="27.6">
      <c r="A1683" s="129" t="s">
        <v>4389</v>
      </c>
      <c r="B1683" s="130" t="s">
        <v>4807</v>
      </c>
      <c r="C1683" s="131" t="s">
        <v>239</v>
      </c>
      <c r="D1683" s="137" t="s">
        <v>4808</v>
      </c>
      <c r="E1683" s="3"/>
      <c r="F1683" s="3"/>
      <c r="G1683" s="50"/>
      <c r="H1683" s="50"/>
      <c r="I1683" s="50"/>
      <c r="J1683" s="50"/>
      <c r="K1683" s="50"/>
      <c r="L1683" s="50"/>
      <c r="M1683" s="50"/>
      <c r="N1683" s="50"/>
      <c r="O1683" s="41"/>
      <c r="P1683" s="41"/>
      <c r="Q1683" s="41"/>
      <c r="R1683" s="41"/>
      <c r="S1683" s="41"/>
      <c r="T1683" s="41"/>
      <c r="U1683" s="41"/>
    </row>
    <row r="1684" spans="1:21" ht="82.8">
      <c r="A1684" s="129" t="s">
        <v>4389</v>
      </c>
      <c r="B1684" s="130" t="s">
        <v>4809</v>
      </c>
      <c r="C1684" s="131" t="s">
        <v>239</v>
      </c>
      <c r="D1684" s="136" t="s">
        <v>4810</v>
      </c>
      <c r="E1684" s="59" t="s">
        <v>4811</v>
      </c>
      <c r="F1684" s="3"/>
      <c r="G1684" s="50"/>
      <c r="H1684" s="50"/>
      <c r="I1684" s="50" t="s">
        <v>414</v>
      </c>
      <c r="J1684" s="50"/>
      <c r="K1684" s="50"/>
      <c r="L1684" s="50" t="s">
        <v>414</v>
      </c>
      <c r="M1684" s="50"/>
      <c r="N1684" s="50"/>
      <c r="O1684" s="41"/>
      <c r="P1684" s="41"/>
      <c r="Q1684" s="41"/>
      <c r="R1684" s="41"/>
      <c r="S1684" s="41"/>
      <c r="T1684" s="41"/>
      <c r="U1684" s="41"/>
    </row>
    <row r="1685" spans="1:21" ht="27.6">
      <c r="A1685" s="129" t="s">
        <v>4389</v>
      </c>
      <c r="B1685" s="130" t="s">
        <v>4812</v>
      </c>
      <c r="C1685" s="131" t="s">
        <v>1437</v>
      </c>
      <c r="D1685" s="136" t="s">
        <v>4813</v>
      </c>
      <c r="E1685" s="3"/>
      <c r="F1685" s="3"/>
      <c r="G1685" s="50"/>
      <c r="H1685" s="50"/>
      <c r="I1685" s="50" t="s">
        <v>20</v>
      </c>
      <c r="J1685" s="50"/>
      <c r="K1685" s="50"/>
      <c r="L1685" s="50" t="s">
        <v>20</v>
      </c>
      <c r="M1685" s="50"/>
      <c r="N1685" s="50"/>
      <c r="O1685" s="41"/>
      <c r="P1685" s="41"/>
      <c r="Q1685" s="41"/>
      <c r="R1685" s="41"/>
      <c r="S1685" s="41"/>
      <c r="T1685" s="41"/>
      <c r="U1685" s="41"/>
    </row>
    <row r="1686" spans="1:21" ht="27.6">
      <c r="A1686" s="129" t="s">
        <v>4389</v>
      </c>
      <c r="B1686" s="130" t="s">
        <v>4814</v>
      </c>
      <c r="C1686" s="131" t="s">
        <v>1437</v>
      </c>
      <c r="D1686" s="136" t="s">
        <v>4815</v>
      </c>
      <c r="E1686" s="3"/>
      <c r="F1686" s="3"/>
      <c r="G1686" s="50"/>
      <c r="H1686" s="50"/>
      <c r="I1686" s="50" t="s">
        <v>20</v>
      </c>
      <c r="J1686" s="50"/>
      <c r="K1686" s="50"/>
      <c r="L1686" s="50" t="s">
        <v>20</v>
      </c>
      <c r="M1686" s="50"/>
      <c r="N1686" s="50"/>
      <c r="O1686" s="41"/>
      <c r="P1686" s="41"/>
      <c r="Q1686" s="41"/>
      <c r="R1686" s="41"/>
      <c r="S1686" s="41"/>
      <c r="T1686" s="41"/>
      <c r="U1686" s="41"/>
    </row>
    <row r="1687" spans="1:21" ht="27.6">
      <c r="A1687" s="129" t="s">
        <v>4389</v>
      </c>
      <c r="B1687" s="130" t="s">
        <v>4816</v>
      </c>
      <c r="C1687" s="131" t="s">
        <v>1437</v>
      </c>
      <c r="D1687" s="136" t="s">
        <v>4817</v>
      </c>
      <c r="E1687" s="3"/>
      <c r="F1687" s="3"/>
      <c r="G1687" s="50"/>
      <c r="H1687" s="50"/>
      <c r="I1687" s="50" t="s">
        <v>20</v>
      </c>
      <c r="J1687" s="50"/>
      <c r="K1687" s="50"/>
      <c r="L1687" s="50" t="s">
        <v>20</v>
      </c>
      <c r="M1687" s="50"/>
      <c r="N1687" s="50"/>
      <c r="O1687" s="41"/>
      <c r="P1687" s="41"/>
      <c r="Q1687" s="41"/>
      <c r="R1687" s="41"/>
      <c r="S1687" s="41"/>
      <c r="T1687" s="41"/>
      <c r="U1687" s="41"/>
    </row>
    <row r="1688" spans="1:21" ht="27.6">
      <c r="A1688" s="129" t="s">
        <v>4389</v>
      </c>
      <c r="B1688" s="130" t="s">
        <v>4818</v>
      </c>
      <c r="C1688" s="131" t="s">
        <v>1437</v>
      </c>
      <c r="D1688" s="136" t="s">
        <v>4819</v>
      </c>
      <c r="E1688" s="3"/>
      <c r="F1688" s="3"/>
      <c r="G1688" s="50"/>
      <c r="H1688" s="50"/>
      <c r="I1688" s="50" t="s">
        <v>20</v>
      </c>
      <c r="J1688" s="50"/>
      <c r="K1688" s="50"/>
      <c r="L1688" s="50" t="s">
        <v>20</v>
      </c>
      <c r="M1688" s="50"/>
      <c r="N1688" s="50"/>
      <c r="O1688" s="41"/>
      <c r="P1688" s="41"/>
      <c r="Q1688" s="41"/>
      <c r="R1688" s="41"/>
      <c r="S1688" s="41"/>
      <c r="T1688" s="41"/>
      <c r="U1688" s="41"/>
    </row>
    <row r="1689" spans="1:21" ht="27.6">
      <c r="A1689" s="129" t="s">
        <v>4389</v>
      </c>
      <c r="B1689" s="130" t="s">
        <v>4820</v>
      </c>
      <c r="C1689" s="131" t="s">
        <v>1437</v>
      </c>
      <c r="D1689" s="136" t="s">
        <v>4821</v>
      </c>
      <c r="E1689" s="3"/>
      <c r="F1689" s="3"/>
      <c r="G1689" s="50"/>
      <c r="H1689" s="50"/>
      <c r="I1689" s="50" t="s">
        <v>20</v>
      </c>
      <c r="J1689" s="50"/>
      <c r="K1689" s="50"/>
      <c r="L1689" s="50" t="s">
        <v>20</v>
      </c>
      <c r="M1689" s="50"/>
      <c r="N1689" s="50"/>
      <c r="O1689" s="41"/>
      <c r="P1689" s="41"/>
      <c r="Q1689" s="41"/>
      <c r="R1689" s="41"/>
      <c r="S1689" s="41"/>
      <c r="T1689" s="41"/>
      <c r="U1689" s="41"/>
    </row>
    <row r="1690" spans="1:21" ht="27.6">
      <c r="A1690" s="129" t="s">
        <v>4389</v>
      </c>
      <c r="B1690" s="130" t="s">
        <v>4822</v>
      </c>
      <c r="C1690" s="131" t="s">
        <v>239</v>
      </c>
      <c r="D1690" s="136" t="s">
        <v>4823</v>
      </c>
      <c r="E1690" s="3"/>
      <c r="F1690" s="3"/>
      <c r="G1690" s="50"/>
      <c r="H1690" s="50"/>
      <c r="I1690" s="50" t="s">
        <v>20</v>
      </c>
      <c r="J1690" s="50"/>
      <c r="K1690" s="50"/>
      <c r="L1690" s="50" t="s">
        <v>20</v>
      </c>
      <c r="M1690" s="50"/>
      <c r="N1690" s="50"/>
      <c r="O1690" s="41"/>
      <c r="P1690" s="41"/>
      <c r="Q1690" s="41"/>
      <c r="R1690" s="41"/>
      <c r="S1690" s="41"/>
      <c r="T1690" s="41"/>
      <c r="U1690" s="41"/>
    </row>
    <row r="1691" spans="1:21" ht="27.6">
      <c r="A1691" s="129" t="s">
        <v>4389</v>
      </c>
      <c r="B1691" s="130" t="s">
        <v>4824</v>
      </c>
      <c r="C1691" s="131" t="s">
        <v>239</v>
      </c>
      <c r="D1691" s="136" t="s">
        <v>4825</v>
      </c>
      <c r="E1691" s="3"/>
      <c r="F1691" s="3"/>
      <c r="G1691" s="50"/>
      <c r="H1691" s="50"/>
      <c r="I1691" s="50" t="s">
        <v>20</v>
      </c>
      <c r="J1691" s="50"/>
      <c r="K1691" s="50"/>
      <c r="L1691" s="50" t="s">
        <v>20</v>
      </c>
      <c r="M1691" s="50"/>
      <c r="N1691" s="50"/>
      <c r="O1691" s="41"/>
      <c r="P1691" s="41"/>
      <c r="Q1691" s="41"/>
      <c r="R1691" s="41"/>
      <c r="S1691" s="41"/>
      <c r="T1691" s="41"/>
      <c r="U1691" s="41"/>
    </row>
    <row r="1692" spans="1:21" ht="27.6">
      <c r="A1692" s="129" t="s">
        <v>4389</v>
      </c>
      <c r="B1692" s="130" t="s">
        <v>4826</v>
      </c>
      <c r="C1692" s="131" t="s">
        <v>1437</v>
      </c>
      <c r="D1692" s="136" t="s">
        <v>4827</v>
      </c>
      <c r="E1692" s="3"/>
      <c r="F1692" s="3"/>
      <c r="G1692" s="50"/>
      <c r="H1692" s="50"/>
      <c r="I1692" s="50" t="s">
        <v>20</v>
      </c>
      <c r="J1692" s="50"/>
      <c r="K1692" s="50"/>
      <c r="L1692" s="50" t="s">
        <v>20</v>
      </c>
      <c r="M1692" s="50"/>
      <c r="N1692" s="50"/>
      <c r="O1692" s="41"/>
      <c r="P1692" s="41"/>
      <c r="Q1692" s="41"/>
      <c r="R1692" s="41"/>
      <c r="S1692" s="41"/>
      <c r="T1692" s="41"/>
      <c r="U1692" s="41"/>
    </row>
    <row r="1693" spans="1:21" ht="27.6">
      <c r="A1693" s="129" t="s">
        <v>4389</v>
      </c>
      <c r="B1693" s="130" t="s">
        <v>4828</v>
      </c>
      <c r="C1693" s="131" t="s">
        <v>1437</v>
      </c>
      <c r="D1693" s="136" t="s">
        <v>4829</v>
      </c>
      <c r="E1693" s="3"/>
      <c r="F1693" s="3"/>
      <c r="G1693" s="50"/>
      <c r="H1693" s="50"/>
      <c r="I1693" s="50" t="s">
        <v>20</v>
      </c>
      <c r="J1693" s="50"/>
      <c r="K1693" s="50"/>
      <c r="L1693" s="50" t="s">
        <v>20</v>
      </c>
      <c r="M1693" s="50"/>
      <c r="N1693" s="50"/>
      <c r="O1693" s="41"/>
      <c r="P1693" s="41"/>
      <c r="Q1693" s="41"/>
      <c r="R1693" s="41"/>
      <c r="S1693" s="41"/>
      <c r="T1693" s="41"/>
      <c r="U1693" s="41"/>
    </row>
    <row r="1694" spans="1:21" ht="27.6">
      <c r="A1694" s="129" t="s">
        <v>4389</v>
      </c>
      <c r="B1694" s="130" t="s">
        <v>4830</v>
      </c>
      <c r="C1694" s="131" t="s">
        <v>1437</v>
      </c>
      <c r="D1694" s="136" t="s">
        <v>4831</v>
      </c>
      <c r="E1694" s="3"/>
      <c r="F1694" s="3"/>
      <c r="G1694" s="50"/>
      <c r="H1694" s="50"/>
      <c r="I1694" s="50" t="s">
        <v>20</v>
      </c>
      <c r="J1694" s="50"/>
      <c r="K1694" s="50"/>
      <c r="L1694" s="50" t="s">
        <v>20</v>
      </c>
      <c r="M1694" s="50"/>
      <c r="N1694" s="50"/>
      <c r="O1694" s="41"/>
      <c r="P1694" s="41"/>
      <c r="Q1694" s="41"/>
      <c r="R1694" s="41"/>
      <c r="S1694" s="41"/>
      <c r="T1694" s="41"/>
      <c r="U1694" s="41"/>
    </row>
    <row r="1695" spans="1:21" ht="27.6">
      <c r="A1695" s="129" t="s">
        <v>4389</v>
      </c>
      <c r="B1695" s="130" t="s">
        <v>4832</v>
      </c>
      <c r="C1695" s="131" t="s">
        <v>1437</v>
      </c>
      <c r="D1695" s="136" t="s">
        <v>4833</v>
      </c>
      <c r="E1695" s="3"/>
      <c r="F1695" s="3"/>
      <c r="G1695" s="50"/>
      <c r="H1695" s="50"/>
      <c r="I1695" s="50" t="s">
        <v>20</v>
      </c>
      <c r="J1695" s="50"/>
      <c r="K1695" s="50"/>
      <c r="L1695" s="50" t="s">
        <v>20</v>
      </c>
      <c r="M1695" s="50"/>
      <c r="N1695" s="50"/>
      <c r="O1695" s="41"/>
      <c r="P1695" s="41"/>
      <c r="Q1695" s="41"/>
      <c r="R1695" s="41"/>
      <c r="S1695" s="41"/>
      <c r="T1695" s="41"/>
      <c r="U1695" s="41"/>
    </row>
    <row r="1696" spans="1:21" ht="27.6">
      <c r="A1696" s="129" t="s">
        <v>4389</v>
      </c>
      <c r="B1696" s="130" t="s">
        <v>4834</v>
      </c>
      <c r="C1696" s="131" t="s">
        <v>1437</v>
      </c>
      <c r="D1696" s="136" t="s">
        <v>1801</v>
      </c>
      <c r="E1696" s="3"/>
      <c r="F1696" s="3"/>
      <c r="G1696" s="50"/>
      <c r="H1696" s="50"/>
      <c r="I1696" s="50" t="s">
        <v>20</v>
      </c>
      <c r="J1696" s="50"/>
      <c r="K1696" s="50"/>
      <c r="L1696" s="50" t="s">
        <v>20</v>
      </c>
      <c r="M1696" s="50"/>
      <c r="N1696" s="50"/>
      <c r="O1696" s="41"/>
      <c r="P1696" s="41"/>
      <c r="Q1696" s="41"/>
      <c r="R1696" s="41"/>
      <c r="S1696" s="41"/>
      <c r="T1696" s="41"/>
      <c r="U1696" s="41"/>
    </row>
    <row r="1697" spans="1:21" ht="27.6">
      <c r="A1697" s="129" t="s">
        <v>4389</v>
      </c>
      <c r="B1697" s="130" t="s">
        <v>4835</v>
      </c>
      <c r="C1697" s="131" t="s">
        <v>1437</v>
      </c>
      <c r="D1697" s="136" t="s">
        <v>4836</v>
      </c>
      <c r="E1697" s="3"/>
      <c r="F1697" s="3"/>
      <c r="G1697" s="50"/>
      <c r="H1697" s="50"/>
      <c r="I1697" s="50" t="s">
        <v>20</v>
      </c>
      <c r="J1697" s="50"/>
      <c r="K1697" s="50"/>
      <c r="L1697" s="50" t="s">
        <v>20</v>
      </c>
      <c r="M1697" s="50"/>
      <c r="N1697" s="50"/>
      <c r="O1697" s="41"/>
      <c r="P1697" s="41"/>
      <c r="Q1697" s="41"/>
      <c r="R1697" s="41"/>
      <c r="S1697" s="41"/>
      <c r="T1697" s="41"/>
      <c r="U1697" s="41"/>
    </row>
    <row r="1698" spans="1:21" ht="27.6">
      <c r="A1698" s="129" t="s">
        <v>4389</v>
      </c>
      <c r="B1698" s="130" t="s">
        <v>4837</v>
      </c>
      <c r="C1698" s="131" t="s">
        <v>1437</v>
      </c>
      <c r="D1698" s="136" t="s">
        <v>4838</v>
      </c>
      <c r="E1698" s="3"/>
      <c r="F1698" s="3"/>
      <c r="G1698" s="50"/>
      <c r="H1698" s="50"/>
      <c r="I1698" s="50" t="s">
        <v>20</v>
      </c>
      <c r="J1698" s="50"/>
      <c r="K1698" s="50"/>
      <c r="L1698" s="50" t="s">
        <v>20</v>
      </c>
      <c r="M1698" s="50"/>
      <c r="N1698" s="50"/>
      <c r="O1698" s="41"/>
      <c r="P1698" s="41"/>
      <c r="Q1698" s="41"/>
      <c r="R1698" s="41"/>
      <c r="S1698" s="41"/>
      <c r="T1698" s="41"/>
      <c r="U1698" s="41"/>
    </row>
    <row r="1699" spans="1:21" ht="27.6">
      <c r="A1699" s="129" t="s">
        <v>4389</v>
      </c>
      <c r="B1699" s="130" t="s">
        <v>4839</v>
      </c>
      <c r="C1699" s="131" t="s">
        <v>1437</v>
      </c>
      <c r="D1699" s="136" t="s">
        <v>4840</v>
      </c>
      <c r="E1699" s="3"/>
      <c r="F1699" s="3"/>
      <c r="G1699" s="50"/>
      <c r="H1699" s="50"/>
      <c r="I1699" s="50" t="s">
        <v>20</v>
      </c>
      <c r="J1699" s="50"/>
      <c r="K1699" s="50"/>
      <c r="L1699" s="50" t="s">
        <v>20</v>
      </c>
      <c r="M1699" s="50"/>
      <c r="N1699" s="50"/>
      <c r="O1699" s="41"/>
      <c r="P1699" s="41"/>
      <c r="Q1699" s="41"/>
      <c r="R1699" s="41"/>
      <c r="S1699" s="41"/>
      <c r="T1699" s="41"/>
      <c r="U1699" s="41"/>
    </row>
    <row r="1700" spans="1:21" ht="27.6">
      <c r="A1700" s="129" t="s">
        <v>4389</v>
      </c>
      <c r="B1700" s="130" t="s">
        <v>4841</v>
      </c>
      <c r="C1700" s="131" t="s">
        <v>1437</v>
      </c>
      <c r="D1700" s="136" t="s">
        <v>4842</v>
      </c>
      <c r="E1700" s="3"/>
      <c r="F1700" s="3"/>
      <c r="G1700" s="50"/>
      <c r="H1700" s="50"/>
      <c r="I1700" s="50" t="s">
        <v>20</v>
      </c>
      <c r="J1700" s="50"/>
      <c r="K1700" s="50"/>
      <c r="L1700" s="50" t="s">
        <v>20</v>
      </c>
      <c r="M1700" s="50"/>
      <c r="N1700" s="50"/>
      <c r="O1700" s="41"/>
      <c r="P1700" s="41"/>
      <c r="Q1700" s="41"/>
      <c r="R1700" s="41"/>
      <c r="S1700" s="41"/>
      <c r="T1700" s="41"/>
      <c r="U1700" s="41"/>
    </row>
    <row r="1701" spans="1:21" ht="27.6">
      <c r="A1701" s="129" t="s">
        <v>4389</v>
      </c>
      <c r="B1701" s="130" t="s">
        <v>4843</v>
      </c>
      <c r="C1701" s="131" t="s">
        <v>1437</v>
      </c>
      <c r="D1701" s="136" t="s">
        <v>4844</v>
      </c>
      <c r="E1701" s="3"/>
      <c r="F1701" s="3"/>
      <c r="G1701" s="50"/>
      <c r="H1701" s="50"/>
      <c r="I1701" s="50" t="s">
        <v>20</v>
      </c>
      <c r="J1701" s="50"/>
      <c r="K1701" s="50"/>
      <c r="L1701" s="50" t="s">
        <v>20</v>
      </c>
      <c r="M1701" s="50"/>
      <c r="N1701" s="50"/>
      <c r="O1701" s="41"/>
      <c r="P1701" s="41"/>
      <c r="Q1701" s="41"/>
      <c r="R1701" s="41"/>
      <c r="S1701" s="41"/>
      <c r="T1701" s="41"/>
      <c r="U1701" s="41"/>
    </row>
    <row r="1702" spans="1:21" ht="27.6">
      <c r="A1702" s="129" t="s">
        <v>4389</v>
      </c>
      <c r="B1702" s="130" t="s">
        <v>4845</v>
      </c>
      <c r="C1702" s="131" t="s">
        <v>14</v>
      </c>
      <c r="D1702" s="136" t="s">
        <v>1813</v>
      </c>
      <c r="E1702" s="3"/>
      <c r="F1702" s="3"/>
      <c r="G1702" s="50"/>
      <c r="H1702" s="50"/>
      <c r="I1702" s="50" t="s">
        <v>20</v>
      </c>
      <c r="J1702" s="50"/>
      <c r="K1702" s="50"/>
      <c r="L1702" s="50" t="s">
        <v>20</v>
      </c>
      <c r="M1702" s="50"/>
      <c r="N1702" s="50"/>
      <c r="O1702" s="41"/>
      <c r="P1702" s="41"/>
      <c r="Q1702" s="41"/>
      <c r="R1702" s="41"/>
      <c r="S1702" s="41"/>
      <c r="T1702" s="41"/>
      <c r="U1702" s="41"/>
    </row>
    <row r="1703" spans="1:21" ht="27.6">
      <c r="A1703" s="129" t="s">
        <v>4389</v>
      </c>
      <c r="B1703" s="130" t="s">
        <v>4846</v>
      </c>
      <c r="C1703" s="131" t="s">
        <v>239</v>
      </c>
      <c r="D1703" s="136" t="s">
        <v>1819</v>
      </c>
      <c r="E1703" s="3"/>
      <c r="F1703" s="3"/>
      <c r="G1703" s="50"/>
      <c r="H1703" s="50"/>
      <c r="I1703" s="50" t="s">
        <v>20</v>
      </c>
      <c r="J1703" s="50"/>
      <c r="K1703" s="50"/>
      <c r="L1703" s="50" t="s">
        <v>20</v>
      </c>
      <c r="M1703" s="50"/>
      <c r="N1703" s="50"/>
      <c r="O1703" s="41"/>
      <c r="P1703" s="41"/>
      <c r="Q1703" s="41"/>
      <c r="R1703" s="41"/>
      <c r="S1703" s="41"/>
      <c r="T1703" s="41"/>
      <c r="U1703" s="41"/>
    </row>
    <row r="1704" spans="1:21" ht="27.6">
      <c r="A1704" s="129" t="s">
        <v>4389</v>
      </c>
      <c r="B1704" s="130" t="s">
        <v>4847</v>
      </c>
      <c r="C1704" s="131" t="s">
        <v>1437</v>
      </c>
      <c r="D1704" s="136" t="s">
        <v>1821</v>
      </c>
      <c r="E1704" s="3"/>
      <c r="F1704" s="3"/>
      <c r="G1704" s="50"/>
      <c r="H1704" s="50"/>
      <c r="I1704" s="50" t="s">
        <v>20</v>
      </c>
      <c r="J1704" s="50"/>
      <c r="K1704" s="50"/>
      <c r="L1704" s="50" t="s">
        <v>20</v>
      </c>
      <c r="M1704" s="50"/>
      <c r="N1704" s="50"/>
      <c r="O1704" s="41"/>
      <c r="P1704" s="41"/>
      <c r="Q1704" s="41"/>
      <c r="R1704" s="41"/>
      <c r="S1704" s="41"/>
      <c r="T1704" s="41"/>
      <c r="U1704" s="41"/>
    </row>
    <row r="1705" spans="1:21" ht="27.6">
      <c r="A1705" s="129" t="s">
        <v>4389</v>
      </c>
      <c r="B1705" s="130" t="s">
        <v>4848</v>
      </c>
      <c r="C1705" s="131" t="s">
        <v>1437</v>
      </c>
      <c r="D1705" s="136" t="s">
        <v>4849</v>
      </c>
      <c r="E1705" s="3"/>
      <c r="F1705" s="3"/>
      <c r="G1705" s="50"/>
      <c r="H1705" s="50"/>
      <c r="I1705" s="50" t="s">
        <v>20</v>
      </c>
      <c r="J1705" s="50"/>
      <c r="K1705" s="50"/>
      <c r="L1705" s="50" t="s">
        <v>20</v>
      </c>
      <c r="M1705" s="50"/>
      <c r="N1705" s="50"/>
      <c r="O1705" s="41"/>
      <c r="P1705" s="41"/>
      <c r="Q1705" s="41"/>
      <c r="R1705" s="41"/>
      <c r="S1705" s="41"/>
      <c r="T1705" s="41"/>
      <c r="U1705" s="41"/>
    </row>
    <row r="1706" spans="1:21" ht="27.6">
      <c r="A1706" s="129" t="s">
        <v>4389</v>
      </c>
      <c r="B1706" s="130" t="s">
        <v>4850</v>
      </c>
      <c r="C1706" s="131" t="s">
        <v>239</v>
      </c>
      <c r="D1706" s="137" t="s">
        <v>4851</v>
      </c>
      <c r="E1706" s="3"/>
      <c r="F1706" s="3"/>
      <c r="G1706" s="50"/>
      <c r="H1706" s="50"/>
      <c r="I1706" s="50" t="s">
        <v>20</v>
      </c>
      <c r="J1706" s="50"/>
      <c r="K1706" s="50"/>
      <c r="L1706" s="50" t="s">
        <v>20</v>
      </c>
      <c r="M1706" s="50"/>
      <c r="N1706" s="50"/>
      <c r="O1706" s="41"/>
      <c r="P1706" s="41"/>
      <c r="Q1706" s="41"/>
      <c r="R1706" s="41"/>
      <c r="S1706" s="41"/>
      <c r="T1706" s="41"/>
      <c r="U1706" s="41"/>
    </row>
    <row r="1707" spans="1:21" ht="27.6">
      <c r="A1707" s="129" t="s">
        <v>4389</v>
      </c>
      <c r="B1707" s="130" t="s">
        <v>4852</v>
      </c>
      <c r="C1707" s="131" t="s">
        <v>1437</v>
      </c>
      <c r="D1707" s="136" t="s">
        <v>4853</v>
      </c>
      <c r="E1707" s="3"/>
      <c r="F1707" s="3"/>
      <c r="G1707" s="50"/>
      <c r="H1707" s="50"/>
      <c r="I1707" s="50" t="s">
        <v>20</v>
      </c>
      <c r="J1707" s="50"/>
      <c r="K1707" s="50"/>
      <c r="L1707" s="50" t="s">
        <v>20</v>
      </c>
      <c r="M1707" s="50"/>
      <c r="N1707" s="50"/>
      <c r="O1707" s="41"/>
      <c r="P1707" s="41"/>
      <c r="Q1707" s="41"/>
      <c r="R1707" s="41"/>
      <c r="S1707" s="41"/>
      <c r="T1707" s="41"/>
      <c r="U1707" s="41"/>
    </row>
    <row r="1708" spans="1:21" ht="27.6">
      <c r="A1708" s="129" t="s">
        <v>4389</v>
      </c>
      <c r="B1708" s="130" t="s">
        <v>4854</v>
      </c>
      <c r="C1708" s="131" t="s">
        <v>1437</v>
      </c>
      <c r="D1708" s="136" t="s">
        <v>4855</v>
      </c>
      <c r="E1708" s="3"/>
      <c r="F1708" s="3"/>
      <c r="G1708" s="50"/>
      <c r="H1708" s="50"/>
      <c r="I1708" s="50" t="s">
        <v>20</v>
      </c>
      <c r="J1708" s="50"/>
      <c r="K1708" s="50"/>
      <c r="L1708" s="50" t="s">
        <v>20</v>
      </c>
      <c r="M1708" s="50"/>
      <c r="N1708" s="50"/>
      <c r="O1708" s="41"/>
      <c r="P1708" s="41"/>
      <c r="Q1708" s="41"/>
      <c r="R1708" s="41"/>
      <c r="S1708" s="41"/>
      <c r="T1708" s="41"/>
      <c r="U1708" s="41"/>
    </row>
    <row r="1709" spans="1:21" ht="27.6">
      <c r="A1709" s="129" t="s">
        <v>4389</v>
      </c>
      <c r="B1709" s="130" t="s">
        <v>4856</v>
      </c>
      <c r="C1709" s="131" t="s">
        <v>1437</v>
      </c>
      <c r="D1709" s="136" t="s">
        <v>4857</v>
      </c>
      <c r="E1709" s="3"/>
      <c r="F1709" s="3"/>
      <c r="G1709" s="50"/>
      <c r="H1709" s="50"/>
      <c r="I1709" s="50" t="s">
        <v>20</v>
      </c>
      <c r="J1709" s="50"/>
      <c r="K1709" s="50"/>
      <c r="L1709" s="50" t="s">
        <v>20</v>
      </c>
      <c r="M1709" s="50"/>
      <c r="N1709" s="50"/>
      <c r="O1709" s="41"/>
      <c r="P1709" s="41"/>
      <c r="Q1709" s="41"/>
      <c r="R1709" s="41"/>
      <c r="S1709" s="41"/>
      <c r="T1709" s="41"/>
      <c r="U1709" s="41"/>
    </row>
    <row r="1710" spans="1:21" ht="27.6">
      <c r="A1710" s="129" t="s">
        <v>4389</v>
      </c>
      <c r="B1710" s="130" t="s">
        <v>4858</v>
      </c>
      <c r="C1710" s="131" t="s">
        <v>239</v>
      </c>
      <c r="D1710" s="137" t="s">
        <v>4859</v>
      </c>
      <c r="E1710" s="3"/>
      <c r="F1710" s="3"/>
      <c r="G1710" s="50"/>
      <c r="H1710" s="50"/>
      <c r="I1710" s="50" t="s">
        <v>20</v>
      </c>
      <c r="J1710" s="50"/>
      <c r="K1710" s="50"/>
      <c r="L1710" s="50" t="s">
        <v>20</v>
      </c>
      <c r="M1710" s="50"/>
      <c r="N1710" s="50"/>
      <c r="O1710" s="41"/>
      <c r="P1710" s="41"/>
      <c r="Q1710" s="41"/>
      <c r="R1710" s="41"/>
      <c r="S1710" s="41"/>
      <c r="T1710" s="41"/>
      <c r="U1710" s="41"/>
    </row>
    <row r="1711" spans="1:21" ht="27.6">
      <c r="A1711" s="129" t="s">
        <v>4389</v>
      </c>
      <c r="B1711" s="130" t="s">
        <v>4860</v>
      </c>
      <c r="C1711" s="131" t="s">
        <v>1437</v>
      </c>
      <c r="D1711" s="136" t="s">
        <v>4861</v>
      </c>
      <c r="E1711" s="3"/>
      <c r="F1711" s="3"/>
      <c r="G1711" s="50"/>
      <c r="H1711" s="50"/>
      <c r="I1711" s="50" t="s">
        <v>20</v>
      </c>
      <c r="J1711" s="50"/>
      <c r="K1711" s="50"/>
      <c r="L1711" s="50" t="s">
        <v>20</v>
      </c>
      <c r="M1711" s="50"/>
      <c r="N1711" s="50"/>
      <c r="O1711" s="41"/>
      <c r="P1711" s="41"/>
      <c r="Q1711" s="41"/>
      <c r="R1711" s="41"/>
      <c r="S1711" s="41"/>
      <c r="T1711" s="41"/>
      <c r="U1711" s="41"/>
    </row>
    <row r="1712" spans="1:21" ht="27.6">
      <c r="A1712" s="129" t="s">
        <v>4389</v>
      </c>
      <c r="B1712" s="130" t="s">
        <v>4862</v>
      </c>
      <c r="C1712" s="131" t="s">
        <v>1437</v>
      </c>
      <c r="D1712" s="136" t="s">
        <v>4863</v>
      </c>
      <c r="E1712" s="3"/>
      <c r="F1712" s="3"/>
      <c r="G1712" s="50"/>
      <c r="H1712" s="50"/>
      <c r="I1712" s="50" t="s">
        <v>20</v>
      </c>
      <c r="J1712" s="50"/>
      <c r="K1712" s="50"/>
      <c r="L1712" s="50" t="s">
        <v>20</v>
      </c>
      <c r="M1712" s="50"/>
      <c r="N1712" s="50"/>
      <c r="O1712" s="41"/>
      <c r="P1712" s="41"/>
      <c r="Q1712" s="41"/>
      <c r="R1712" s="41"/>
      <c r="S1712" s="41"/>
      <c r="T1712" s="41"/>
      <c r="U1712" s="41"/>
    </row>
    <row r="1713" spans="1:21" ht="27.6">
      <c r="A1713" s="129" t="s">
        <v>4389</v>
      </c>
      <c r="B1713" s="130" t="s">
        <v>4864</v>
      </c>
      <c r="C1713" s="131" t="s">
        <v>1437</v>
      </c>
      <c r="D1713" s="136" t="s">
        <v>4865</v>
      </c>
      <c r="E1713" s="3"/>
      <c r="F1713" s="3"/>
      <c r="G1713" s="50"/>
      <c r="H1713" s="50"/>
      <c r="I1713" s="50" t="s">
        <v>20</v>
      </c>
      <c r="J1713" s="50"/>
      <c r="K1713" s="50"/>
      <c r="L1713" s="50" t="s">
        <v>20</v>
      </c>
      <c r="M1713" s="50"/>
      <c r="N1713" s="50"/>
      <c r="O1713" s="41"/>
      <c r="P1713" s="41"/>
      <c r="Q1713" s="41"/>
      <c r="R1713" s="41"/>
      <c r="S1713" s="41"/>
      <c r="T1713" s="41"/>
      <c r="U1713" s="41"/>
    </row>
    <row r="1714" spans="1:21" ht="27.6">
      <c r="A1714" s="129" t="s">
        <v>4389</v>
      </c>
      <c r="B1714" s="130" t="s">
        <v>4866</v>
      </c>
      <c r="C1714" s="131" t="s">
        <v>1437</v>
      </c>
      <c r="D1714" s="136" t="s">
        <v>4867</v>
      </c>
      <c r="E1714" s="3"/>
      <c r="F1714" s="3"/>
      <c r="G1714" s="50"/>
      <c r="H1714" s="50"/>
      <c r="I1714" s="50" t="s">
        <v>20</v>
      </c>
      <c r="J1714" s="50"/>
      <c r="K1714" s="50"/>
      <c r="L1714" s="50" t="s">
        <v>20</v>
      </c>
      <c r="M1714" s="50"/>
      <c r="N1714" s="50"/>
      <c r="O1714" s="41"/>
      <c r="P1714" s="41"/>
      <c r="Q1714" s="41"/>
      <c r="R1714" s="41"/>
      <c r="S1714" s="41"/>
      <c r="T1714" s="41"/>
      <c r="U1714" s="41"/>
    </row>
    <row r="1715" spans="1:21" ht="27.6">
      <c r="A1715" s="129" t="s">
        <v>4389</v>
      </c>
      <c r="B1715" s="130" t="s">
        <v>4868</v>
      </c>
      <c r="C1715" s="131" t="s">
        <v>1437</v>
      </c>
      <c r="D1715" s="136" t="s">
        <v>1844</v>
      </c>
      <c r="E1715" s="3"/>
      <c r="F1715" s="3"/>
      <c r="G1715" s="50"/>
      <c r="H1715" s="50"/>
      <c r="I1715" s="50" t="s">
        <v>20</v>
      </c>
      <c r="J1715" s="50"/>
      <c r="K1715" s="50"/>
      <c r="L1715" s="50" t="s">
        <v>20</v>
      </c>
      <c r="M1715" s="50"/>
      <c r="N1715" s="50"/>
      <c r="O1715" s="41"/>
      <c r="P1715" s="41"/>
      <c r="Q1715" s="41"/>
      <c r="R1715" s="41"/>
      <c r="S1715" s="41"/>
      <c r="T1715" s="41"/>
      <c r="U1715" s="41"/>
    </row>
    <row r="1716" spans="1:21" ht="27.6">
      <c r="A1716" s="129" t="s">
        <v>4389</v>
      </c>
      <c r="B1716" s="130" t="s">
        <v>4869</v>
      </c>
      <c r="C1716" s="131" t="s">
        <v>14</v>
      </c>
      <c r="D1716" s="136" t="s">
        <v>1846</v>
      </c>
      <c r="E1716" s="3"/>
      <c r="F1716" s="3"/>
      <c r="G1716" s="50"/>
      <c r="H1716" s="50"/>
      <c r="I1716" s="50" t="s">
        <v>20</v>
      </c>
      <c r="J1716" s="50"/>
      <c r="K1716" s="50"/>
      <c r="L1716" s="50" t="s">
        <v>20</v>
      </c>
      <c r="M1716" s="50"/>
      <c r="N1716" s="50"/>
      <c r="O1716" s="41"/>
      <c r="P1716" s="41"/>
      <c r="Q1716" s="41"/>
      <c r="R1716" s="41"/>
      <c r="S1716" s="41"/>
      <c r="T1716" s="41"/>
      <c r="U1716" s="41"/>
    </row>
    <row r="1717" spans="1:21" ht="27.6">
      <c r="A1717" s="129" t="s">
        <v>4389</v>
      </c>
      <c r="B1717" s="130" t="s">
        <v>4870</v>
      </c>
      <c r="C1717" s="131" t="s">
        <v>239</v>
      </c>
      <c r="D1717" s="136" t="s">
        <v>1819</v>
      </c>
      <c r="E1717" s="3"/>
      <c r="F1717" s="3"/>
      <c r="G1717" s="50"/>
      <c r="H1717" s="50"/>
      <c r="I1717" s="50" t="s">
        <v>20</v>
      </c>
      <c r="J1717" s="50"/>
      <c r="K1717" s="50"/>
      <c r="L1717" s="50" t="s">
        <v>20</v>
      </c>
      <c r="M1717" s="50"/>
      <c r="N1717" s="50"/>
      <c r="O1717" s="41"/>
      <c r="P1717" s="41"/>
      <c r="Q1717" s="41"/>
      <c r="R1717" s="41"/>
      <c r="S1717" s="41"/>
      <c r="T1717" s="41"/>
      <c r="U1717" s="41"/>
    </row>
    <row r="1718" spans="1:21" ht="27.6">
      <c r="A1718" s="129" t="s">
        <v>4389</v>
      </c>
      <c r="B1718" s="130" t="s">
        <v>4871</v>
      </c>
      <c r="C1718" s="131" t="s">
        <v>1437</v>
      </c>
      <c r="D1718" s="136" t="s">
        <v>1850</v>
      </c>
      <c r="E1718" s="3"/>
      <c r="F1718" s="3"/>
      <c r="G1718" s="50"/>
      <c r="H1718" s="50"/>
      <c r="I1718" s="50" t="s">
        <v>20</v>
      </c>
      <c r="J1718" s="50"/>
      <c r="K1718" s="50"/>
      <c r="L1718" s="50" t="s">
        <v>20</v>
      </c>
      <c r="M1718" s="50"/>
      <c r="N1718" s="50"/>
      <c r="O1718" s="41"/>
      <c r="P1718" s="41"/>
      <c r="Q1718" s="41"/>
      <c r="R1718" s="41"/>
      <c r="S1718" s="41"/>
      <c r="T1718" s="41"/>
      <c r="U1718" s="41"/>
    </row>
    <row r="1719" spans="1:21" ht="27.6">
      <c r="A1719" s="129" t="s">
        <v>4389</v>
      </c>
      <c r="B1719" s="130" t="s">
        <v>4872</v>
      </c>
      <c r="C1719" s="131" t="s">
        <v>1437</v>
      </c>
      <c r="D1719" s="136" t="s">
        <v>4873</v>
      </c>
      <c r="E1719" s="3"/>
      <c r="F1719" s="3"/>
      <c r="G1719" s="50"/>
      <c r="H1719" s="50"/>
      <c r="I1719" s="50" t="s">
        <v>20</v>
      </c>
      <c r="J1719" s="50"/>
      <c r="K1719" s="50"/>
      <c r="L1719" s="50" t="s">
        <v>20</v>
      </c>
      <c r="M1719" s="50"/>
      <c r="N1719" s="50"/>
      <c r="O1719" s="41"/>
      <c r="P1719" s="41"/>
      <c r="Q1719" s="41"/>
      <c r="R1719" s="41"/>
      <c r="S1719" s="41"/>
      <c r="T1719" s="41"/>
      <c r="U1719" s="41"/>
    </row>
    <row r="1720" spans="1:21" ht="27.6">
      <c r="A1720" s="129" t="s">
        <v>4389</v>
      </c>
      <c r="B1720" s="130" t="s">
        <v>4874</v>
      </c>
      <c r="C1720" s="131" t="s">
        <v>1437</v>
      </c>
      <c r="D1720" s="136" t="s">
        <v>4875</v>
      </c>
      <c r="E1720" s="3"/>
      <c r="F1720" s="3"/>
      <c r="G1720" s="50"/>
      <c r="H1720" s="50"/>
      <c r="I1720" s="50" t="s">
        <v>20</v>
      </c>
      <c r="J1720" s="50"/>
      <c r="K1720" s="50"/>
      <c r="L1720" s="50" t="s">
        <v>20</v>
      </c>
      <c r="M1720" s="50"/>
      <c r="N1720" s="50"/>
      <c r="O1720" s="41"/>
      <c r="P1720" s="41"/>
      <c r="Q1720" s="41"/>
      <c r="R1720" s="41"/>
      <c r="S1720" s="41"/>
      <c r="T1720" s="41"/>
      <c r="U1720" s="41"/>
    </row>
    <row r="1721" spans="1:21" ht="27.6">
      <c r="A1721" s="129" t="s">
        <v>4389</v>
      </c>
      <c r="B1721" s="130" t="s">
        <v>4876</v>
      </c>
      <c r="C1721" s="131" t="s">
        <v>1437</v>
      </c>
      <c r="D1721" s="136" t="s">
        <v>4877</v>
      </c>
      <c r="E1721" s="3"/>
      <c r="F1721" s="3"/>
      <c r="G1721" s="50"/>
      <c r="H1721" s="50"/>
      <c r="I1721" s="50" t="s">
        <v>20</v>
      </c>
      <c r="J1721" s="50"/>
      <c r="K1721" s="50"/>
      <c r="L1721" s="50" t="s">
        <v>20</v>
      </c>
      <c r="M1721" s="50"/>
      <c r="N1721" s="50"/>
      <c r="O1721" s="41"/>
      <c r="P1721" s="41"/>
      <c r="Q1721" s="41"/>
      <c r="R1721" s="41"/>
      <c r="S1721" s="41"/>
      <c r="T1721" s="41"/>
      <c r="U1721" s="41"/>
    </row>
    <row r="1722" spans="1:21" ht="27.6">
      <c r="A1722" s="129" t="s">
        <v>4389</v>
      </c>
      <c r="B1722" s="130" t="s">
        <v>4878</v>
      </c>
      <c r="C1722" s="131" t="s">
        <v>239</v>
      </c>
      <c r="D1722" s="136" t="s">
        <v>4879</v>
      </c>
      <c r="E1722" s="3"/>
      <c r="F1722" s="3"/>
      <c r="G1722" s="50"/>
      <c r="H1722" s="50"/>
      <c r="I1722" s="50" t="s">
        <v>20</v>
      </c>
      <c r="J1722" s="50"/>
      <c r="K1722" s="50"/>
      <c r="L1722" s="50" t="s">
        <v>20</v>
      </c>
      <c r="M1722" s="50"/>
      <c r="N1722" s="50"/>
      <c r="O1722" s="41"/>
      <c r="P1722" s="41"/>
      <c r="Q1722" s="41"/>
      <c r="R1722" s="41"/>
      <c r="S1722" s="41"/>
      <c r="T1722" s="41"/>
      <c r="U1722" s="41"/>
    </row>
    <row r="1723" spans="1:21" ht="27.6">
      <c r="A1723" s="129" t="s">
        <v>4389</v>
      </c>
      <c r="B1723" s="130" t="s">
        <v>4880</v>
      </c>
      <c r="C1723" s="131" t="s">
        <v>239</v>
      </c>
      <c r="D1723" s="137" t="s">
        <v>4881</v>
      </c>
      <c r="E1723" s="3"/>
      <c r="F1723" s="3"/>
      <c r="G1723" s="50"/>
      <c r="H1723" s="50"/>
      <c r="I1723" s="50" t="s">
        <v>20</v>
      </c>
      <c r="J1723" s="50"/>
      <c r="K1723" s="50"/>
      <c r="L1723" s="50" t="s">
        <v>20</v>
      </c>
      <c r="M1723" s="50"/>
      <c r="N1723" s="50"/>
      <c r="O1723" s="41"/>
      <c r="P1723" s="41"/>
      <c r="Q1723" s="41"/>
      <c r="R1723" s="41"/>
      <c r="S1723" s="41"/>
      <c r="T1723" s="41"/>
      <c r="U1723" s="41"/>
    </row>
    <row r="1724" spans="1:21" ht="27.6">
      <c r="A1724" s="129" t="s">
        <v>4389</v>
      </c>
      <c r="B1724" s="130" t="s">
        <v>4882</v>
      </c>
      <c r="C1724" s="131" t="s">
        <v>1437</v>
      </c>
      <c r="D1724" s="136" t="s">
        <v>4883</v>
      </c>
      <c r="E1724" s="3"/>
      <c r="F1724" s="3"/>
      <c r="G1724" s="50"/>
      <c r="H1724" s="50"/>
      <c r="I1724" s="50" t="s">
        <v>20</v>
      </c>
      <c r="J1724" s="50"/>
      <c r="K1724" s="50"/>
      <c r="L1724" s="50" t="s">
        <v>20</v>
      </c>
      <c r="M1724" s="50"/>
      <c r="N1724" s="50"/>
      <c r="O1724" s="41"/>
      <c r="P1724" s="41"/>
      <c r="Q1724" s="41"/>
      <c r="R1724" s="41"/>
      <c r="S1724" s="41"/>
      <c r="T1724" s="41"/>
      <c r="U1724" s="41"/>
    </row>
    <row r="1725" spans="1:21" ht="27.6">
      <c r="A1725" s="129" t="s">
        <v>4389</v>
      </c>
      <c r="B1725" s="130" t="s">
        <v>4884</v>
      </c>
      <c r="C1725" s="131" t="s">
        <v>1437</v>
      </c>
      <c r="D1725" s="136" t="s">
        <v>4885</v>
      </c>
      <c r="E1725" s="3"/>
      <c r="F1725" s="3"/>
      <c r="G1725" s="50"/>
      <c r="H1725" s="50"/>
      <c r="I1725" s="50" t="s">
        <v>20</v>
      </c>
      <c r="J1725" s="50"/>
      <c r="K1725" s="50"/>
      <c r="L1725" s="50" t="s">
        <v>20</v>
      </c>
      <c r="M1725" s="50"/>
      <c r="N1725" s="50"/>
      <c r="O1725" s="41"/>
      <c r="P1725" s="41"/>
      <c r="Q1725" s="41"/>
      <c r="R1725" s="41"/>
      <c r="S1725" s="41"/>
      <c r="T1725" s="41"/>
      <c r="U1725" s="41"/>
    </row>
    <row r="1726" spans="1:21" ht="27.6">
      <c r="A1726" s="129" t="s">
        <v>4389</v>
      </c>
      <c r="B1726" s="130" t="s">
        <v>4886</v>
      </c>
      <c r="C1726" s="131" t="s">
        <v>1437</v>
      </c>
      <c r="D1726" s="136" t="s">
        <v>4887</v>
      </c>
      <c r="E1726" s="3"/>
      <c r="F1726" s="3"/>
      <c r="G1726" s="50"/>
      <c r="H1726" s="50"/>
      <c r="I1726" s="50" t="s">
        <v>20</v>
      </c>
      <c r="J1726" s="50"/>
      <c r="K1726" s="50"/>
      <c r="L1726" s="50" t="s">
        <v>20</v>
      </c>
      <c r="M1726" s="50"/>
      <c r="N1726" s="50"/>
      <c r="O1726" s="41"/>
      <c r="P1726" s="41"/>
      <c r="Q1726" s="41"/>
      <c r="R1726" s="41"/>
      <c r="S1726" s="41"/>
      <c r="T1726" s="41"/>
      <c r="U1726" s="41"/>
    </row>
    <row r="1727" spans="1:21" ht="27.6">
      <c r="A1727" s="129" t="s">
        <v>4389</v>
      </c>
      <c r="B1727" s="130" t="s">
        <v>4888</v>
      </c>
      <c r="C1727" s="131" t="s">
        <v>1437</v>
      </c>
      <c r="D1727" s="136" t="s">
        <v>4889</v>
      </c>
      <c r="E1727" s="3"/>
      <c r="F1727" s="3"/>
      <c r="G1727" s="50"/>
      <c r="H1727" s="50"/>
      <c r="I1727" s="50" t="s">
        <v>20</v>
      </c>
      <c r="J1727" s="50"/>
      <c r="K1727" s="50"/>
      <c r="L1727" s="50" t="s">
        <v>20</v>
      </c>
      <c r="M1727" s="50"/>
      <c r="N1727" s="50"/>
      <c r="O1727" s="41"/>
      <c r="P1727" s="41"/>
      <c r="Q1727" s="41"/>
      <c r="R1727" s="41"/>
      <c r="S1727" s="41"/>
      <c r="T1727" s="41"/>
      <c r="U1727" s="41"/>
    </row>
    <row r="1728" spans="1:21" ht="27.6">
      <c r="A1728" s="129" t="s">
        <v>4389</v>
      </c>
      <c r="B1728" s="130" t="s">
        <v>4890</v>
      </c>
      <c r="C1728" s="131" t="s">
        <v>1437</v>
      </c>
      <c r="D1728" s="136" t="s">
        <v>4891</v>
      </c>
      <c r="E1728" s="3"/>
      <c r="F1728" s="3"/>
      <c r="G1728" s="50"/>
      <c r="H1728" s="50"/>
      <c r="I1728" s="50" t="s">
        <v>20</v>
      </c>
      <c r="J1728" s="50"/>
      <c r="K1728" s="50"/>
      <c r="L1728" s="50" t="s">
        <v>20</v>
      </c>
      <c r="M1728" s="50"/>
      <c r="N1728" s="50"/>
      <c r="O1728" s="41"/>
      <c r="P1728" s="41"/>
      <c r="Q1728" s="41"/>
      <c r="R1728" s="41"/>
      <c r="S1728" s="41"/>
      <c r="T1728" s="41"/>
      <c r="U1728" s="41"/>
    </row>
    <row r="1729" spans="1:21" ht="27.6">
      <c r="A1729" s="129" t="s">
        <v>4389</v>
      </c>
      <c r="B1729" s="130" t="s">
        <v>4892</v>
      </c>
      <c r="C1729" s="131" t="s">
        <v>1437</v>
      </c>
      <c r="D1729" s="136" t="s">
        <v>4893</v>
      </c>
      <c r="E1729" s="3"/>
      <c r="F1729" s="3"/>
      <c r="G1729" s="50"/>
      <c r="H1729" s="50"/>
      <c r="I1729" s="50" t="s">
        <v>20</v>
      </c>
      <c r="J1729" s="50"/>
      <c r="K1729" s="50"/>
      <c r="L1729" s="50" t="s">
        <v>20</v>
      </c>
      <c r="M1729" s="50"/>
      <c r="N1729" s="50"/>
      <c r="O1729" s="41"/>
      <c r="P1729" s="41"/>
      <c r="Q1729" s="41"/>
      <c r="R1729" s="41"/>
      <c r="S1729" s="41"/>
      <c r="T1729" s="41"/>
      <c r="U1729" s="41"/>
    </row>
    <row r="1730" spans="1:21" ht="27.6">
      <c r="A1730" s="129" t="s">
        <v>4389</v>
      </c>
      <c r="B1730" s="130" t="s">
        <v>4894</v>
      </c>
      <c r="C1730" s="131" t="s">
        <v>1437</v>
      </c>
      <c r="D1730" s="136" t="s">
        <v>4895</v>
      </c>
      <c r="E1730" s="3"/>
      <c r="F1730" s="3"/>
      <c r="G1730" s="50"/>
      <c r="H1730" s="50"/>
      <c r="I1730" s="50" t="s">
        <v>20</v>
      </c>
      <c r="J1730" s="50"/>
      <c r="K1730" s="50"/>
      <c r="L1730" s="50" t="s">
        <v>20</v>
      </c>
      <c r="M1730" s="50"/>
      <c r="N1730" s="50"/>
      <c r="O1730" s="41"/>
      <c r="P1730" s="41"/>
      <c r="Q1730" s="41"/>
      <c r="R1730" s="41"/>
      <c r="S1730" s="41"/>
      <c r="T1730" s="41"/>
      <c r="U1730" s="41"/>
    </row>
    <row r="1731" spans="1:21" ht="27.6">
      <c r="A1731" s="129" t="s">
        <v>4389</v>
      </c>
      <c r="B1731" s="130" t="s">
        <v>4896</v>
      </c>
      <c r="C1731" s="131" t="s">
        <v>1437</v>
      </c>
      <c r="D1731" s="136" t="s">
        <v>4897</v>
      </c>
      <c r="E1731" s="3"/>
      <c r="F1731" s="3"/>
      <c r="G1731" s="50"/>
      <c r="H1731" s="50"/>
      <c r="I1731" s="50" t="s">
        <v>20</v>
      </c>
      <c r="J1731" s="50"/>
      <c r="K1731" s="50"/>
      <c r="L1731" s="50" t="s">
        <v>20</v>
      </c>
      <c r="M1731" s="50"/>
      <c r="N1731" s="50"/>
      <c r="O1731" s="41"/>
      <c r="P1731" s="41"/>
      <c r="Q1731" s="41"/>
      <c r="R1731" s="41"/>
      <c r="S1731" s="41"/>
      <c r="T1731" s="41"/>
      <c r="U1731" s="41"/>
    </row>
    <row r="1732" spans="1:21" ht="27.6">
      <c r="A1732" s="129" t="s">
        <v>4389</v>
      </c>
      <c r="B1732" s="130" t="s">
        <v>4898</v>
      </c>
      <c r="C1732" s="131" t="s">
        <v>239</v>
      </c>
      <c r="D1732" s="136" t="s">
        <v>4899</v>
      </c>
      <c r="E1732" s="3"/>
      <c r="F1732" s="3"/>
      <c r="G1732" s="50"/>
      <c r="H1732" s="50"/>
      <c r="I1732" s="50" t="s">
        <v>20</v>
      </c>
      <c r="J1732" s="50"/>
      <c r="K1732" s="50"/>
      <c r="L1732" s="50" t="s">
        <v>20</v>
      </c>
      <c r="M1732" s="50"/>
      <c r="N1732" s="50"/>
      <c r="O1732" s="41"/>
      <c r="P1732" s="41"/>
      <c r="Q1732" s="41"/>
      <c r="R1732" s="41"/>
      <c r="S1732" s="41"/>
      <c r="T1732" s="41"/>
      <c r="U1732" s="41"/>
    </row>
    <row r="1733" spans="1:21" ht="27.6">
      <c r="A1733" s="129" t="s">
        <v>4389</v>
      </c>
      <c r="B1733" s="130" t="s">
        <v>4900</v>
      </c>
      <c r="C1733" s="131" t="s">
        <v>239</v>
      </c>
      <c r="D1733" s="142" t="s">
        <v>4901</v>
      </c>
      <c r="E1733" s="3"/>
      <c r="F1733" s="3"/>
      <c r="G1733" s="50"/>
      <c r="H1733" s="50"/>
      <c r="I1733" s="50" t="s">
        <v>20</v>
      </c>
      <c r="J1733" s="50"/>
      <c r="K1733" s="50"/>
      <c r="L1733" s="50" t="s">
        <v>20</v>
      </c>
      <c r="M1733" s="50"/>
      <c r="N1733" s="50"/>
      <c r="O1733" s="41"/>
      <c r="P1733" s="41"/>
      <c r="Q1733" s="41"/>
      <c r="R1733" s="41"/>
      <c r="S1733" s="41"/>
      <c r="T1733" s="41"/>
      <c r="U1733" s="41"/>
    </row>
    <row r="1734" spans="1:21" ht="27.6">
      <c r="A1734" s="129" t="s">
        <v>4389</v>
      </c>
      <c r="B1734" s="130" t="s">
        <v>4902</v>
      </c>
      <c r="C1734" s="131" t="s">
        <v>1437</v>
      </c>
      <c r="D1734" s="136" t="s">
        <v>4903</v>
      </c>
      <c r="E1734" s="3"/>
      <c r="F1734" s="3"/>
      <c r="G1734" s="50"/>
      <c r="H1734" s="50"/>
      <c r="I1734" s="50" t="s">
        <v>20</v>
      </c>
      <c r="J1734" s="50"/>
      <c r="K1734" s="50"/>
      <c r="L1734" s="50" t="s">
        <v>20</v>
      </c>
      <c r="M1734" s="50"/>
      <c r="N1734" s="50"/>
      <c r="O1734" s="41"/>
      <c r="P1734" s="41"/>
      <c r="Q1734" s="41"/>
      <c r="R1734" s="41"/>
      <c r="S1734" s="41"/>
      <c r="T1734" s="41"/>
      <c r="U1734" s="41"/>
    </row>
    <row r="1735" spans="1:21" ht="27.6">
      <c r="A1735" s="129" t="s">
        <v>4389</v>
      </c>
      <c r="B1735" s="130" t="s">
        <v>4904</v>
      </c>
      <c r="C1735" s="131" t="s">
        <v>1437</v>
      </c>
      <c r="D1735" s="136" t="s">
        <v>4905</v>
      </c>
      <c r="E1735" s="3"/>
      <c r="F1735" s="3"/>
      <c r="G1735" s="50"/>
      <c r="H1735" s="50"/>
      <c r="I1735" s="50" t="s">
        <v>20</v>
      </c>
      <c r="J1735" s="50"/>
      <c r="K1735" s="50"/>
      <c r="L1735" s="50" t="s">
        <v>20</v>
      </c>
      <c r="M1735" s="50"/>
      <c r="N1735" s="50"/>
      <c r="O1735" s="41"/>
      <c r="P1735" s="41"/>
      <c r="Q1735" s="41"/>
      <c r="R1735" s="41"/>
      <c r="S1735" s="41"/>
      <c r="T1735" s="41"/>
      <c r="U1735" s="41"/>
    </row>
    <row r="1736" spans="1:21" ht="27.6">
      <c r="A1736" s="129" t="s">
        <v>4389</v>
      </c>
      <c r="B1736" s="130" t="s">
        <v>4906</v>
      </c>
      <c r="C1736" s="131" t="s">
        <v>1437</v>
      </c>
      <c r="D1736" s="136" t="s">
        <v>4907</v>
      </c>
      <c r="E1736" s="3"/>
      <c r="F1736" s="3"/>
      <c r="G1736" s="50"/>
      <c r="H1736" s="50"/>
      <c r="I1736" s="50" t="s">
        <v>20</v>
      </c>
      <c r="J1736" s="50"/>
      <c r="K1736" s="50"/>
      <c r="L1736" s="50" t="s">
        <v>20</v>
      </c>
      <c r="M1736" s="50"/>
      <c r="N1736" s="50"/>
      <c r="O1736" s="41"/>
      <c r="P1736" s="41"/>
      <c r="Q1736" s="41"/>
      <c r="R1736" s="41"/>
      <c r="S1736" s="41"/>
      <c r="T1736" s="41"/>
      <c r="U1736" s="41"/>
    </row>
    <row r="1737" spans="1:21" ht="27.6">
      <c r="A1737" s="129" t="s">
        <v>4389</v>
      </c>
      <c r="B1737" s="130" t="s">
        <v>4908</v>
      </c>
      <c r="C1737" s="131" t="s">
        <v>239</v>
      </c>
      <c r="D1737" s="137" t="s">
        <v>4909</v>
      </c>
      <c r="E1737" s="3"/>
      <c r="F1737" s="3"/>
      <c r="G1737" s="50"/>
      <c r="H1737" s="50"/>
      <c r="I1737" s="50" t="s">
        <v>20</v>
      </c>
      <c r="J1737" s="50"/>
      <c r="K1737" s="50"/>
      <c r="L1737" s="50" t="s">
        <v>20</v>
      </c>
      <c r="M1737" s="50"/>
      <c r="N1737" s="50"/>
      <c r="O1737" s="41"/>
      <c r="P1737" s="41"/>
      <c r="Q1737" s="41"/>
      <c r="R1737" s="41"/>
      <c r="S1737" s="41"/>
      <c r="T1737" s="41"/>
      <c r="U1737" s="41"/>
    </row>
    <row r="1738" spans="1:21" ht="27.6">
      <c r="A1738" s="129" t="s">
        <v>4389</v>
      </c>
      <c r="B1738" s="130" t="s">
        <v>4910</v>
      </c>
      <c r="C1738" s="131" t="s">
        <v>1437</v>
      </c>
      <c r="D1738" s="136" t="s">
        <v>4911</v>
      </c>
      <c r="E1738" s="3"/>
      <c r="F1738" s="3"/>
      <c r="G1738" s="50"/>
      <c r="H1738" s="50"/>
      <c r="I1738" s="50" t="s">
        <v>20</v>
      </c>
      <c r="J1738" s="50"/>
      <c r="K1738" s="50"/>
      <c r="L1738" s="50" t="s">
        <v>20</v>
      </c>
      <c r="M1738" s="50"/>
      <c r="N1738" s="50"/>
      <c r="O1738" s="41"/>
      <c r="P1738" s="41"/>
      <c r="Q1738" s="41"/>
      <c r="R1738" s="41"/>
      <c r="S1738" s="41"/>
      <c r="T1738" s="41"/>
      <c r="U1738" s="41"/>
    </row>
    <row r="1739" spans="1:21" ht="27.6">
      <c r="A1739" s="129" t="s">
        <v>4389</v>
      </c>
      <c r="B1739" s="130" t="s">
        <v>4912</v>
      </c>
      <c r="C1739" s="131" t="s">
        <v>1437</v>
      </c>
      <c r="D1739" s="136" t="s">
        <v>4913</v>
      </c>
      <c r="E1739" s="3"/>
      <c r="F1739" s="3"/>
      <c r="G1739" s="50"/>
      <c r="H1739" s="50"/>
      <c r="I1739" s="50" t="s">
        <v>20</v>
      </c>
      <c r="J1739" s="50"/>
      <c r="K1739" s="50"/>
      <c r="L1739" s="50" t="s">
        <v>20</v>
      </c>
      <c r="M1739" s="50"/>
      <c r="N1739" s="50"/>
      <c r="O1739" s="41"/>
      <c r="P1739" s="41"/>
      <c r="Q1739" s="41"/>
      <c r="R1739" s="41"/>
      <c r="S1739" s="41"/>
      <c r="T1739" s="41"/>
      <c r="U1739" s="41"/>
    </row>
    <row r="1740" spans="1:21" ht="27.6">
      <c r="A1740" s="129" t="s">
        <v>4389</v>
      </c>
      <c r="B1740" s="130" t="s">
        <v>4914</v>
      </c>
      <c r="C1740" s="131" t="s">
        <v>1437</v>
      </c>
      <c r="D1740" s="136" t="s">
        <v>4915</v>
      </c>
      <c r="E1740" s="3"/>
      <c r="F1740" s="3"/>
      <c r="G1740" s="50"/>
      <c r="H1740" s="50"/>
      <c r="I1740" s="50" t="s">
        <v>20</v>
      </c>
      <c r="J1740" s="50"/>
      <c r="K1740" s="50"/>
      <c r="L1740" s="50" t="s">
        <v>20</v>
      </c>
      <c r="M1740" s="50"/>
      <c r="N1740" s="50"/>
      <c r="O1740" s="41"/>
      <c r="P1740" s="41"/>
      <c r="Q1740" s="41"/>
      <c r="R1740" s="41"/>
      <c r="S1740" s="41"/>
      <c r="T1740" s="41"/>
      <c r="U1740" s="41"/>
    </row>
    <row r="1741" spans="1:21" ht="27.6">
      <c r="A1741" s="129" t="s">
        <v>4389</v>
      </c>
      <c r="B1741" s="130" t="s">
        <v>4916</v>
      </c>
      <c r="C1741" s="131" t="s">
        <v>1437</v>
      </c>
      <c r="D1741" s="136" t="s">
        <v>1801</v>
      </c>
      <c r="E1741" s="3"/>
      <c r="F1741" s="3"/>
      <c r="G1741" s="50"/>
      <c r="H1741" s="50"/>
      <c r="I1741" s="50" t="s">
        <v>20</v>
      </c>
      <c r="J1741" s="50"/>
      <c r="K1741" s="50"/>
      <c r="L1741" s="50" t="s">
        <v>20</v>
      </c>
      <c r="M1741" s="50"/>
      <c r="N1741" s="50"/>
      <c r="O1741" s="41"/>
      <c r="P1741" s="41"/>
      <c r="Q1741" s="41"/>
      <c r="R1741" s="41"/>
      <c r="S1741" s="41"/>
      <c r="T1741" s="41"/>
      <c r="U1741" s="41"/>
    </row>
    <row r="1742" spans="1:21" ht="27.6">
      <c r="A1742" s="129" t="s">
        <v>4389</v>
      </c>
      <c r="B1742" s="130" t="s">
        <v>4917</v>
      </c>
      <c r="C1742" s="131" t="s">
        <v>1437</v>
      </c>
      <c r="D1742" s="136" t="s">
        <v>4918</v>
      </c>
      <c r="E1742" s="3"/>
      <c r="F1742" s="3"/>
      <c r="G1742" s="50"/>
      <c r="H1742" s="50"/>
      <c r="I1742" s="50" t="s">
        <v>20</v>
      </c>
      <c r="J1742" s="50"/>
      <c r="K1742" s="50"/>
      <c r="L1742" s="50" t="s">
        <v>20</v>
      </c>
      <c r="M1742" s="50"/>
      <c r="N1742" s="50"/>
      <c r="O1742" s="41"/>
      <c r="P1742" s="41"/>
      <c r="Q1742" s="41"/>
      <c r="R1742" s="41"/>
      <c r="S1742" s="41"/>
      <c r="T1742" s="41"/>
      <c r="U1742" s="41"/>
    </row>
    <row r="1743" spans="1:21" ht="27.6">
      <c r="A1743" s="129" t="s">
        <v>4389</v>
      </c>
      <c r="B1743" s="130" t="s">
        <v>4919</v>
      </c>
      <c r="C1743" s="131" t="s">
        <v>1437</v>
      </c>
      <c r="D1743" s="136" t="s">
        <v>4920</v>
      </c>
      <c r="E1743" s="3"/>
      <c r="F1743" s="3"/>
      <c r="G1743" s="50"/>
      <c r="H1743" s="50"/>
      <c r="I1743" s="50" t="s">
        <v>20</v>
      </c>
      <c r="J1743" s="50"/>
      <c r="K1743" s="50"/>
      <c r="L1743" s="50" t="s">
        <v>20</v>
      </c>
      <c r="M1743" s="50"/>
      <c r="N1743" s="50"/>
      <c r="O1743" s="41"/>
      <c r="P1743" s="41"/>
      <c r="Q1743" s="41"/>
      <c r="R1743" s="41"/>
      <c r="S1743" s="41"/>
      <c r="T1743" s="41"/>
      <c r="U1743" s="41"/>
    </row>
    <row r="1744" spans="1:21" ht="27.6">
      <c r="A1744" s="129" t="s">
        <v>4389</v>
      </c>
      <c r="B1744" s="130" t="s">
        <v>4921</v>
      </c>
      <c r="C1744" s="131" t="s">
        <v>1437</v>
      </c>
      <c r="D1744" s="136" t="s">
        <v>4922</v>
      </c>
      <c r="E1744" s="3"/>
      <c r="F1744" s="3"/>
      <c r="G1744" s="50"/>
      <c r="H1744" s="50"/>
      <c r="I1744" s="50" t="s">
        <v>20</v>
      </c>
      <c r="J1744" s="50"/>
      <c r="K1744" s="50"/>
      <c r="L1744" s="50" t="s">
        <v>20</v>
      </c>
      <c r="M1744" s="50"/>
      <c r="N1744" s="50"/>
      <c r="O1744" s="41"/>
      <c r="P1744" s="41"/>
      <c r="Q1744" s="41"/>
      <c r="R1744" s="41"/>
      <c r="S1744" s="41"/>
      <c r="T1744" s="41"/>
      <c r="U1744" s="41"/>
    </row>
    <row r="1745" spans="1:21" ht="27.6">
      <c r="A1745" s="129" t="s">
        <v>4389</v>
      </c>
      <c r="B1745" s="130" t="s">
        <v>4923</v>
      </c>
      <c r="C1745" s="131" t="s">
        <v>1437</v>
      </c>
      <c r="D1745" s="136" t="s">
        <v>4924</v>
      </c>
      <c r="E1745" s="3"/>
      <c r="F1745" s="3"/>
      <c r="G1745" s="50"/>
      <c r="H1745" s="50"/>
      <c r="I1745" s="50" t="s">
        <v>20</v>
      </c>
      <c r="J1745" s="50"/>
      <c r="K1745" s="50"/>
      <c r="L1745" s="50" t="s">
        <v>20</v>
      </c>
      <c r="M1745" s="50"/>
      <c r="N1745" s="50"/>
      <c r="O1745" s="41"/>
      <c r="P1745" s="41"/>
      <c r="Q1745" s="41"/>
      <c r="R1745" s="41"/>
      <c r="S1745" s="41"/>
      <c r="T1745" s="41"/>
      <c r="U1745" s="41"/>
    </row>
    <row r="1746" spans="1:21" ht="27.6">
      <c r="A1746" s="129" t="s">
        <v>4389</v>
      </c>
      <c r="B1746" s="130" t="s">
        <v>4925</v>
      </c>
      <c r="C1746" s="131" t="s">
        <v>1437</v>
      </c>
      <c r="D1746" s="136" t="s">
        <v>1801</v>
      </c>
      <c r="E1746" s="3"/>
      <c r="F1746" s="3"/>
      <c r="G1746" s="50"/>
      <c r="H1746" s="50"/>
      <c r="I1746" s="50" t="s">
        <v>20</v>
      </c>
      <c r="J1746" s="50"/>
      <c r="K1746" s="50"/>
      <c r="L1746" s="50" t="s">
        <v>20</v>
      </c>
      <c r="M1746" s="50"/>
      <c r="N1746" s="50"/>
      <c r="O1746" s="41"/>
      <c r="P1746" s="41"/>
      <c r="Q1746" s="41"/>
      <c r="R1746" s="41"/>
      <c r="S1746" s="41"/>
      <c r="T1746" s="41"/>
      <c r="U1746" s="41"/>
    </row>
    <row r="1747" spans="1:21" ht="27.6">
      <c r="A1747" s="129" t="s">
        <v>4389</v>
      </c>
      <c r="B1747" s="130" t="s">
        <v>4926</v>
      </c>
      <c r="C1747" s="131" t="s">
        <v>1437</v>
      </c>
      <c r="D1747" s="136" t="s">
        <v>4927</v>
      </c>
      <c r="E1747" s="3"/>
      <c r="F1747" s="3"/>
      <c r="G1747" s="50"/>
      <c r="H1747" s="50"/>
      <c r="I1747" s="50" t="s">
        <v>20</v>
      </c>
      <c r="J1747" s="50"/>
      <c r="K1747" s="50"/>
      <c r="L1747" s="50" t="s">
        <v>20</v>
      </c>
      <c r="M1747" s="50"/>
      <c r="N1747" s="50"/>
      <c r="O1747" s="41"/>
      <c r="P1747" s="41"/>
      <c r="Q1747" s="41"/>
      <c r="R1747" s="41"/>
      <c r="S1747" s="41"/>
      <c r="T1747" s="41"/>
      <c r="U1747" s="41"/>
    </row>
    <row r="1748" spans="1:21" ht="27.6">
      <c r="A1748" s="129" t="s">
        <v>4389</v>
      </c>
      <c r="B1748" s="130" t="s">
        <v>4928</v>
      </c>
      <c r="C1748" s="131" t="s">
        <v>1437</v>
      </c>
      <c r="D1748" s="136" t="s">
        <v>4929</v>
      </c>
      <c r="E1748" s="3"/>
      <c r="F1748" s="3"/>
      <c r="G1748" s="50"/>
      <c r="H1748" s="50"/>
      <c r="I1748" s="50" t="s">
        <v>20</v>
      </c>
      <c r="J1748" s="50"/>
      <c r="K1748" s="50"/>
      <c r="L1748" s="50" t="s">
        <v>20</v>
      </c>
      <c r="M1748" s="50"/>
      <c r="N1748" s="50"/>
      <c r="O1748" s="41"/>
      <c r="P1748" s="41"/>
      <c r="Q1748" s="41"/>
      <c r="R1748" s="41"/>
      <c r="S1748" s="41"/>
      <c r="T1748" s="41"/>
      <c r="U1748" s="41"/>
    </row>
    <row r="1749" spans="1:21" ht="27.6">
      <c r="A1749" s="129" t="s">
        <v>4389</v>
      </c>
      <c r="B1749" s="130" t="s">
        <v>4930</v>
      </c>
      <c r="C1749" s="131" t="s">
        <v>1437</v>
      </c>
      <c r="D1749" s="136" t="s">
        <v>4931</v>
      </c>
      <c r="E1749" s="59" t="s">
        <v>4811</v>
      </c>
      <c r="F1749" s="3"/>
      <c r="G1749" s="50"/>
      <c r="H1749" s="50"/>
      <c r="I1749" s="50" t="s">
        <v>20</v>
      </c>
      <c r="J1749" s="50"/>
      <c r="K1749" s="50"/>
      <c r="L1749" s="50" t="s">
        <v>20</v>
      </c>
      <c r="M1749" s="50"/>
      <c r="N1749" s="50"/>
      <c r="O1749" s="41"/>
      <c r="P1749" s="41"/>
      <c r="Q1749" s="41"/>
      <c r="R1749" s="41"/>
      <c r="S1749" s="41"/>
      <c r="T1749" s="41"/>
      <c r="U1749" s="41"/>
    </row>
    <row r="1750" spans="1:21" ht="27.6">
      <c r="A1750" s="129" t="s">
        <v>4389</v>
      </c>
      <c r="B1750" s="130" t="s">
        <v>4932</v>
      </c>
      <c r="C1750" s="131" t="s">
        <v>1437</v>
      </c>
      <c r="D1750" s="136" t="s">
        <v>4933</v>
      </c>
      <c r="E1750" s="3"/>
      <c r="F1750" s="3"/>
      <c r="G1750" s="50"/>
      <c r="H1750" s="50"/>
      <c r="I1750" s="50" t="s">
        <v>20</v>
      </c>
      <c r="J1750" s="50"/>
      <c r="K1750" s="50"/>
      <c r="L1750" s="50" t="s">
        <v>20</v>
      </c>
      <c r="M1750" s="50"/>
      <c r="N1750" s="50"/>
      <c r="O1750" s="41"/>
      <c r="P1750" s="41"/>
      <c r="Q1750" s="41"/>
      <c r="R1750" s="41"/>
      <c r="S1750" s="41"/>
      <c r="T1750" s="41"/>
      <c r="U1750" s="41"/>
    </row>
    <row r="1751" spans="1:21" ht="27.6">
      <c r="A1751" s="129" t="s">
        <v>4389</v>
      </c>
      <c r="B1751" s="130" t="s">
        <v>4934</v>
      </c>
      <c r="C1751" s="131" t="s">
        <v>1437</v>
      </c>
      <c r="D1751" s="136" t="s">
        <v>4935</v>
      </c>
      <c r="E1751" s="3"/>
      <c r="F1751" s="3"/>
      <c r="G1751" s="50"/>
      <c r="H1751" s="50"/>
      <c r="I1751" s="50" t="s">
        <v>20</v>
      </c>
      <c r="J1751" s="50"/>
      <c r="K1751" s="50"/>
      <c r="L1751" s="50" t="s">
        <v>20</v>
      </c>
      <c r="M1751" s="50"/>
      <c r="N1751" s="50"/>
      <c r="O1751" s="41"/>
      <c r="P1751" s="41"/>
      <c r="Q1751" s="41"/>
      <c r="R1751" s="41"/>
      <c r="S1751" s="41"/>
      <c r="T1751" s="41"/>
      <c r="U1751" s="41"/>
    </row>
    <row r="1752" spans="1:21" ht="27.6">
      <c r="A1752" s="129" t="s">
        <v>4389</v>
      </c>
      <c r="B1752" s="130" t="s">
        <v>4936</v>
      </c>
      <c r="C1752" s="131" t="s">
        <v>14</v>
      </c>
      <c r="D1752" s="136" t="s">
        <v>4937</v>
      </c>
      <c r="E1752" s="3"/>
      <c r="F1752" s="3"/>
      <c r="G1752" s="50"/>
      <c r="H1752" s="50"/>
      <c r="I1752" s="50" t="s">
        <v>20</v>
      </c>
      <c r="J1752" s="50"/>
      <c r="K1752" s="50"/>
      <c r="L1752" s="50" t="s">
        <v>20</v>
      </c>
      <c r="M1752" s="50"/>
      <c r="N1752" s="50"/>
      <c r="O1752" s="41"/>
      <c r="P1752" s="41"/>
      <c r="Q1752" s="41"/>
      <c r="R1752" s="41"/>
      <c r="S1752" s="41"/>
      <c r="T1752" s="41"/>
      <c r="U1752" s="41"/>
    </row>
    <row r="1753" spans="1:21" ht="27.6">
      <c r="A1753" s="129" t="s">
        <v>4389</v>
      </c>
      <c r="B1753" s="130" t="s">
        <v>4938</v>
      </c>
      <c r="C1753" s="131" t="s">
        <v>14</v>
      </c>
      <c r="D1753" s="136" t="s">
        <v>4939</v>
      </c>
      <c r="E1753" s="3"/>
      <c r="F1753" s="3"/>
      <c r="G1753" s="50"/>
      <c r="H1753" s="50"/>
      <c r="I1753" s="50" t="s">
        <v>20</v>
      </c>
      <c r="J1753" s="50"/>
      <c r="K1753" s="50"/>
      <c r="L1753" s="50" t="s">
        <v>20</v>
      </c>
      <c r="M1753" s="50"/>
      <c r="N1753" s="50"/>
      <c r="O1753" s="41"/>
      <c r="P1753" s="41"/>
      <c r="Q1753" s="41"/>
      <c r="R1753" s="41"/>
      <c r="S1753" s="41"/>
      <c r="T1753" s="41"/>
      <c r="U1753" s="41"/>
    </row>
    <row r="1754" spans="1:21" ht="27.6">
      <c r="A1754" s="129" t="s">
        <v>4389</v>
      </c>
      <c r="B1754" s="130" t="s">
        <v>4940</v>
      </c>
      <c r="C1754" s="131" t="s">
        <v>14</v>
      </c>
      <c r="D1754" s="136" t="s">
        <v>4941</v>
      </c>
      <c r="E1754" s="3"/>
      <c r="F1754" s="3"/>
      <c r="G1754" s="50"/>
      <c r="H1754" s="50"/>
      <c r="I1754" s="50" t="s">
        <v>20</v>
      </c>
      <c r="J1754" s="50"/>
      <c r="K1754" s="50"/>
      <c r="L1754" s="50" t="s">
        <v>20</v>
      </c>
      <c r="M1754" s="50"/>
      <c r="N1754" s="50"/>
      <c r="O1754" s="41"/>
      <c r="P1754" s="41"/>
      <c r="Q1754" s="41"/>
      <c r="R1754" s="41"/>
      <c r="S1754" s="41"/>
      <c r="T1754" s="41"/>
      <c r="U1754" s="41"/>
    </row>
    <row r="1755" spans="1:21" ht="27.6">
      <c r="A1755" s="129" t="s">
        <v>4389</v>
      </c>
      <c r="B1755" s="130" t="s">
        <v>4942</v>
      </c>
      <c r="C1755" s="131" t="s">
        <v>239</v>
      </c>
      <c r="D1755" s="136" t="s">
        <v>1819</v>
      </c>
      <c r="E1755" s="3"/>
      <c r="F1755" s="3"/>
      <c r="G1755" s="50"/>
      <c r="H1755" s="50"/>
      <c r="I1755" s="50" t="s">
        <v>20</v>
      </c>
      <c r="J1755" s="50"/>
      <c r="K1755" s="50"/>
      <c r="L1755" s="50" t="s">
        <v>20</v>
      </c>
      <c r="M1755" s="50"/>
      <c r="N1755" s="50"/>
      <c r="O1755" s="41"/>
      <c r="P1755" s="41"/>
      <c r="Q1755" s="41"/>
      <c r="R1755" s="41"/>
      <c r="S1755" s="41"/>
      <c r="T1755" s="41"/>
      <c r="U1755" s="41"/>
    </row>
    <row r="1756" spans="1:21" ht="27.6">
      <c r="A1756" s="129" t="s">
        <v>4389</v>
      </c>
      <c r="B1756" s="130" t="s">
        <v>4943</v>
      </c>
      <c r="C1756" s="131" t="s">
        <v>1437</v>
      </c>
      <c r="D1756" s="136" t="s">
        <v>4944</v>
      </c>
      <c r="E1756" s="3"/>
      <c r="F1756" s="3"/>
      <c r="G1756" s="50"/>
      <c r="H1756" s="50"/>
      <c r="I1756" s="50" t="s">
        <v>20</v>
      </c>
      <c r="J1756" s="50"/>
      <c r="K1756" s="50"/>
      <c r="L1756" s="50" t="s">
        <v>20</v>
      </c>
      <c r="M1756" s="50"/>
      <c r="N1756" s="50"/>
      <c r="O1756" s="41"/>
      <c r="P1756" s="41"/>
      <c r="Q1756" s="41"/>
      <c r="R1756" s="41"/>
      <c r="S1756" s="41"/>
      <c r="T1756" s="41"/>
      <c r="U1756" s="41"/>
    </row>
    <row r="1757" spans="1:21" ht="27.6">
      <c r="A1757" s="129" t="s">
        <v>4389</v>
      </c>
      <c r="B1757" s="130" t="s">
        <v>4945</v>
      </c>
      <c r="C1757" s="131" t="s">
        <v>1437</v>
      </c>
      <c r="D1757" s="136" t="s">
        <v>4946</v>
      </c>
      <c r="E1757" s="3"/>
      <c r="F1757" s="3"/>
      <c r="G1757" s="50"/>
      <c r="H1757" s="50"/>
      <c r="I1757" s="50" t="s">
        <v>20</v>
      </c>
      <c r="J1757" s="50"/>
      <c r="K1757" s="50"/>
      <c r="L1757" s="50" t="s">
        <v>20</v>
      </c>
      <c r="M1757" s="50"/>
      <c r="N1757" s="50"/>
      <c r="O1757" s="41"/>
      <c r="P1757" s="41"/>
      <c r="Q1757" s="41"/>
      <c r="R1757" s="41"/>
      <c r="S1757" s="41"/>
      <c r="T1757" s="41"/>
      <c r="U1757" s="41"/>
    </row>
    <row r="1758" spans="1:21" ht="27.6">
      <c r="A1758" s="129" t="s">
        <v>4389</v>
      </c>
      <c r="B1758" s="130" t="s">
        <v>4947</v>
      </c>
      <c r="C1758" s="131" t="s">
        <v>239</v>
      </c>
      <c r="D1758" s="137" t="s">
        <v>4948</v>
      </c>
      <c r="E1758" s="3"/>
      <c r="F1758" s="3"/>
      <c r="G1758" s="50"/>
      <c r="H1758" s="50"/>
      <c r="I1758" s="50" t="s">
        <v>20</v>
      </c>
      <c r="J1758" s="50"/>
      <c r="K1758" s="50"/>
      <c r="L1758" s="50" t="s">
        <v>20</v>
      </c>
      <c r="M1758" s="50"/>
      <c r="N1758" s="50"/>
      <c r="O1758" s="41"/>
      <c r="P1758" s="41"/>
      <c r="Q1758" s="41"/>
      <c r="R1758" s="41"/>
      <c r="S1758" s="41"/>
      <c r="T1758" s="41"/>
      <c r="U1758" s="41"/>
    </row>
    <row r="1759" spans="1:21" ht="27.6">
      <c r="A1759" s="129" t="s">
        <v>4389</v>
      </c>
      <c r="B1759" s="130" t="s">
        <v>4949</v>
      </c>
      <c r="C1759" s="131" t="s">
        <v>1437</v>
      </c>
      <c r="D1759" s="135" t="s">
        <v>1938</v>
      </c>
      <c r="E1759" s="3"/>
      <c r="F1759" s="3"/>
      <c r="G1759" s="50"/>
      <c r="H1759" s="50"/>
      <c r="I1759" s="50" t="s">
        <v>20</v>
      </c>
      <c r="J1759" s="50"/>
      <c r="K1759" s="50"/>
      <c r="L1759" s="50" t="s">
        <v>20</v>
      </c>
      <c r="M1759" s="50"/>
      <c r="N1759" s="50"/>
      <c r="O1759" s="41"/>
      <c r="P1759" s="41"/>
      <c r="Q1759" s="41"/>
      <c r="R1759" s="41"/>
      <c r="S1759" s="41"/>
      <c r="T1759" s="41"/>
      <c r="U1759" s="41"/>
    </row>
    <row r="1760" spans="1:21" ht="27.6">
      <c r="A1760" s="129" t="s">
        <v>4389</v>
      </c>
      <c r="B1760" s="130" t="s">
        <v>4950</v>
      </c>
      <c r="C1760" s="131" t="s">
        <v>1437</v>
      </c>
      <c r="D1760" s="135" t="s">
        <v>4951</v>
      </c>
      <c r="E1760" s="3"/>
      <c r="F1760" s="3"/>
      <c r="G1760" s="50"/>
      <c r="H1760" s="50"/>
      <c r="I1760" s="50" t="s">
        <v>20</v>
      </c>
      <c r="J1760" s="50"/>
      <c r="K1760" s="50"/>
      <c r="L1760" s="50" t="s">
        <v>20</v>
      </c>
      <c r="M1760" s="50"/>
      <c r="N1760" s="50"/>
      <c r="O1760" s="41"/>
      <c r="P1760" s="41"/>
      <c r="Q1760" s="41"/>
      <c r="R1760" s="41"/>
      <c r="S1760" s="41"/>
      <c r="T1760" s="41"/>
      <c r="U1760" s="41"/>
    </row>
    <row r="1761" spans="1:21" ht="27.6">
      <c r="A1761" s="129" t="s">
        <v>4389</v>
      </c>
      <c r="B1761" s="130" t="s">
        <v>4952</v>
      </c>
      <c r="C1761" s="131" t="s">
        <v>239</v>
      </c>
      <c r="D1761" s="135" t="s">
        <v>4953</v>
      </c>
      <c r="E1761" s="3"/>
      <c r="F1761" s="3"/>
      <c r="G1761" s="50"/>
      <c r="H1761" s="50"/>
      <c r="I1761" s="50" t="s">
        <v>20</v>
      </c>
      <c r="J1761" s="50"/>
      <c r="K1761" s="50"/>
      <c r="L1761" s="50" t="s">
        <v>20</v>
      </c>
      <c r="M1761" s="50"/>
      <c r="N1761" s="50"/>
      <c r="O1761" s="41"/>
      <c r="P1761" s="41"/>
      <c r="Q1761" s="41"/>
      <c r="R1761" s="41"/>
      <c r="S1761" s="41"/>
      <c r="T1761" s="41"/>
      <c r="U1761" s="41"/>
    </row>
    <row r="1762" spans="1:21" ht="27.6">
      <c r="A1762" s="129" t="s">
        <v>4389</v>
      </c>
      <c r="B1762" s="130" t="s">
        <v>4954</v>
      </c>
      <c r="C1762" s="131" t="s">
        <v>14</v>
      </c>
      <c r="D1762" s="136" t="s">
        <v>4955</v>
      </c>
      <c r="E1762" s="3"/>
      <c r="F1762" s="3"/>
      <c r="G1762" s="50"/>
      <c r="H1762" s="50"/>
      <c r="I1762" s="50" t="s">
        <v>20</v>
      </c>
      <c r="J1762" s="50"/>
      <c r="K1762" s="50"/>
      <c r="L1762" s="50" t="s">
        <v>20</v>
      </c>
      <c r="M1762" s="50"/>
      <c r="N1762" s="50"/>
      <c r="O1762" s="41"/>
      <c r="P1762" s="41"/>
      <c r="Q1762" s="41"/>
      <c r="R1762" s="41"/>
      <c r="S1762" s="41"/>
      <c r="T1762" s="41"/>
      <c r="U1762" s="41"/>
    </row>
    <row r="1763" spans="1:21" ht="27.6">
      <c r="A1763" s="129" t="s">
        <v>4389</v>
      </c>
      <c r="B1763" s="130" t="s">
        <v>4956</v>
      </c>
      <c r="C1763" s="131" t="s">
        <v>14</v>
      </c>
      <c r="D1763" s="143" t="s">
        <v>4957</v>
      </c>
      <c r="E1763" s="3"/>
      <c r="F1763" s="3"/>
      <c r="G1763" s="50"/>
      <c r="H1763" s="50"/>
      <c r="I1763" s="50" t="s">
        <v>20</v>
      </c>
      <c r="J1763" s="50"/>
      <c r="K1763" s="50"/>
      <c r="L1763" s="50" t="s">
        <v>20</v>
      </c>
      <c r="M1763" s="50"/>
      <c r="N1763" s="50"/>
      <c r="O1763" s="41"/>
      <c r="P1763" s="41"/>
      <c r="Q1763" s="41"/>
      <c r="R1763" s="41"/>
      <c r="S1763" s="41"/>
      <c r="T1763" s="41"/>
      <c r="U1763" s="41"/>
    </row>
    <row r="1764" spans="1:21" ht="27.6">
      <c r="A1764" s="129" t="s">
        <v>4389</v>
      </c>
      <c r="B1764" s="130" t="s">
        <v>4958</v>
      </c>
      <c r="C1764" s="131" t="s">
        <v>14</v>
      </c>
      <c r="D1764" s="135" t="s">
        <v>4959</v>
      </c>
      <c r="E1764" s="3"/>
      <c r="F1764" s="3"/>
      <c r="G1764" s="50"/>
      <c r="H1764" s="50"/>
      <c r="I1764" s="50" t="s">
        <v>20</v>
      </c>
      <c r="J1764" s="50"/>
      <c r="K1764" s="50"/>
      <c r="L1764" s="50" t="s">
        <v>20</v>
      </c>
      <c r="M1764" s="50"/>
      <c r="N1764" s="50"/>
      <c r="O1764" s="41"/>
      <c r="P1764" s="41"/>
      <c r="Q1764" s="41"/>
      <c r="R1764" s="41"/>
      <c r="S1764" s="41"/>
      <c r="T1764" s="41"/>
      <c r="U1764" s="41"/>
    </row>
    <row r="1765" spans="1:21" ht="27.6">
      <c r="A1765" s="129" t="s">
        <v>4389</v>
      </c>
      <c r="B1765" s="130" t="s">
        <v>4960</v>
      </c>
      <c r="C1765" s="131" t="s">
        <v>1437</v>
      </c>
      <c r="D1765" s="136" t="s">
        <v>4961</v>
      </c>
      <c r="E1765" s="3"/>
      <c r="F1765" s="3"/>
      <c r="G1765" s="50"/>
      <c r="H1765" s="50"/>
      <c r="I1765" s="50" t="s">
        <v>20</v>
      </c>
      <c r="J1765" s="50"/>
      <c r="K1765" s="50"/>
      <c r="L1765" s="50" t="s">
        <v>20</v>
      </c>
      <c r="M1765" s="50"/>
      <c r="N1765" s="50"/>
      <c r="O1765" s="41"/>
      <c r="P1765" s="41"/>
      <c r="Q1765" s="41"/>
      <c r="R1765" s="41"/>
      <c r="S1765" s="41"/>
      <c r="T1765" s="41"/>
      <c r="U1765" s="41"/>
    </row>
    <row r="1766" spans="1:21" ht="27.6">
      <c r="A1766" s="129" t="s">
        <v>4389</v>
      </c>
      <c r="B1766" s="130" t="s">
        <v>4962</v>
      </c>
      <c r="C1766" s="131" t="s">
        <v>1437</v>
      </c>
      <c r="D1766" s="136" t="s">
        <v>4963</v>
      </c>
      <c r="E1766" s="3"/>
      <c r="F1766" s="3"/>
      <c r="G1766" s="50"/>
      <c r="H1766" s="50"/>
      <c r="I1766" s="50" t="s">
        <v>20</v>
      </c>
      <c r="J1766" s="50"/>
      <c r="K1766" s="50"/>
      <c r="L1766" s="50" t="s">
        <v>20</v>
      </c>
      <c r="M1766" s="50"/>
      <c r="N1766" s="50"/>
      <c r="O1766" s="41"/>
      <c r="P1766" s="41"/>
      <c r="Q1766" s="41"/>
      <c r="R1766" s="41"/>
      <c r="S1766" s="41"/>
      <c r="T1766" s="41"/>
      <c r="U1766" s="41"/>
    </row>
    <row r="1767" spans="1:21" ht="27.6">
      <c r="A1767" s="129" t="s">
        <v>4389</v>
      </c>
      <c r="B1767" s="130" t="s">
        <v>4964</v>
      </c>
      <c r="C1767" s="131" t="s">
        <v>1437</v>
      </c>
      <c r="D1767" s="136" t="s">
        <v>4965</v>
      </c>
      <c r="E1767" s="3"/>
      <c r="F1767" s="3"/>
      <c r="G1767" s="50"/>
      <c r="H1767" s="50"/>
      <c r="I1767" s="50" t="s">
        <v>20</v>
      </c>
      <c r="J1767" s="50"/>
      <c r="K1767" s="50"/>
      <c r="L1767" s="50" t="s">
        <v>20</v>
      </c>
      <c r="M1767" s="50"/>
      <c r="N1767" s="50"/>
      <c r="O1767" s="41"/>
      <c r="P1767" s="41"/>
      <c r="Q1767" s="41"/>
      <c r="R1767" s="41"/>
      <c r="S1767" s="41"/>
      <c r="T1767" s="41"/>
      <c r="U1767" s="41"/>
    </row>
    <row r="1768" spans="1:21" ht="27.6">
      <c r="A1768" s="129" t="s">
        <v>4389</v>
      </c>
      <c r="B1768" s="130" t="s">
        <v>4966</v>
      </c>
      <c r="C1768" s="131" t="s">
        <v>14</v>
      </c>
      <c r="D1768" s="136" t="s">
        <v>4967</v>
      </c>
      <c r="E1768" s="3"/>
      <c r="F1768" s="3"/>
      <c r="G1768" s="50"/>
      <c r="H1768" s="50"/>
      <c r="I1768" s="50" t="s">
        <v>20</v>
      </c>
      <c r="J1768" s="50"/>
      <c r="K1768" s="50"/>
      <c r="L1768" s="50" t="s">
        <v>20</v>
      </c>
      <c r="M1768" s="50"/>
      <c r="N1768" s="50"/>
      <c r="O1768" s="41"/>
      <c r="P1768" s="41"/>
      <c r="Q1768" s="41"/>
      <c r="R1768" s="41"/>
      <c r="S1768" s="41"/>
      <c r="T1768" s="41"/>
      <c r="U1768" s="41"/>
    </row>
    <row r="1769" spans="1:21" ht="27.6">
      <c r="A1769" s="129" t="s">
        <v>4389</v>
      </c>
      <c r="B1769" s="130" t="s">
        <v>4968</v>
      </c>
      <c r="C1769" s="131" t="s">
        <v>239</v>
      </c>
      <c r="D1769" s="137" t="s">
        <v>4969</v>
      </c>
      <c r="E1769" s="3"/>
      <c r="F1769" s="3"/>
      <c r="G1769" s="50"/>
      <c r="H1769" s="50"/>
      <c r="I1769" s="50" t="s">
        <v>20</v>
      </c>
      <c r="J1769" s="50"/>
      <c r="K1769" s="50"/>
      <c r="L1769" s="50" t="s">
        <v>20</v>
      </c>
      <c r="M1769" s="50"/>
      <c r="N1769" s="50"/>
      <c r="O1769" s="41"/>
      <c r="P1769" s="41"/>
      <c r="Q1769" s="41"/>
      <c r="R1769" s="41"/>
      <c r="S1769" s="41"/>
      <c r="T1769" s="41"/>
      <c r="U1769" s="41"/>
    </row>
    <row r="1770" spans="1:21" ht="27.6">
      <c r="A1770" s="129" t="s">
        <v>4389</v>
      </c>
      <c r="B1770" s="130" t="s">
        <v>4970</v>
      </c>
      <c r="C1770" s="131" t="s">
        <v>1437</v>
      </c>
      <c r="D1770" s="135" t="s">
        <v>1707</v>
      </c>
      <c r="E1770" s="3"/>
      <c r="F1770" s="3"/>
      <c r="G1770" s="50"/>
      <c r="H1770" s="50"/>
      <c r="I1770" s="50" t="s">
        <v>20</v>
      </c>
      <c r="J1770" s="50"/>
      <c r="K1770" s="50"/>
      <c r="L1770" s="50" t="s">
        <v>20</v>
      </c>
      <c r="M1770" s="50"/>
      <c r="N1770" s="50"/>
      <c r="O1770" s="41"/>
      <c r="P1770" s="41"/>
      <c r="Q1770" s="41"/>
      <c r="R1770" s="41"/>
      <c r="S1770" s="41"/>
      <c r="T1770" s="41"/>
      <c r="U1770" s="41"/>
    </row>
    <row r="1771" spans="1:21" ht="27.6">
      <c r="A1771" s="129" t="s">
        <v>4389</v>
      </c>
      <c r="B1771" s="130" t="s">
        <v>4971</v>
      </c>
      <c r="C1771" s="131" t="s">
        <v>1437</v>
      </c>
      <c r="D1771" s="135" t="s">
        <v>4972</v>
      </c>
      <c r="E1771" s="3"/>
      <c r="F1771" s="3"/>
      <c r="G1771" s="50"/>
      <c r="H1771" s="50"/>
      <c r="I1771" s="50" t="s">
        <v>20</v>
      </c>
      <c r="J1771" s="50"/>
      <c r="K1771" s="50"/>
      <c r="L1771" s="50" t="s">
        <v>20</v>
      </c>
      <c r="M1771" s="50"/>
      <c r="N1771" s="50"/>
      <c r="O1771" s="41"/>
      <c r="P1771" s="41"/>
      <c r="Q1771" s="41"/>
      <c r="R1771" s="41"/>
      <c r="S1771" s="41"/>
      <c r="T1771" s="41"/>
      <c r="U1771" s="41"/>
    </row>
    <row r="1772" spans="1:21" ht="27.6">
      <c r="A1772" s="129" t="s">
        <v>4389</v>
      </c>
      <c r="B1772" s="130" t="s">
        <v>4973</v>
      </c>
      <c r="C1772" s="131" t="s">
        <v>1437</v>
      </c>
      <c r="D1772" s="136" t="s">
        <v>4974</v>
      </c>
      <c r="E1772" s="3"/>
      <c r="F1772" s="3"/>
      <c r="G1772" s="50"/>
      <c r="H1772" s="50"/>
      <c r="I1772" s="50" t="s">
        <v>20</v>
      </c>
      <c r="J1772" s="50"/>
      <c r="K1772" s="50"/>
      <c r="L1772" s="50" t="s">
        <v>20</v>
      </c>
      <c r="M1772" s="50"/>
      <c r="N1772" s="50"/>
      <c r="O1772" s="41"/>
      <c r="P1772" s="41"/>
      <c r="Q1772" s="41"/>
      <c r="R1772" s="41"/>
      <c r="S1772" s="41"/>
      <c r="T1772" s="41"/>
      <c r="U1772" s="41"/>
    </row>
    <row r="1773" spans="1:21" ht="27.6">
      <c r="A1773" s="129" t="s">
        <v>4389</v>
      </c>
      <c r="B1773" s="130" t="s">
        <v>4975</v>
      </c>
      <c r="C1773" s="131" t="s">
        <v>1437</v>
      </c>
      <c r="D1773" s="135" t="s">
        <v>4976</v>
      </c>
      <c r="E1773" s="3"/>
      <c r="F1773" s="3"/>
      <c r="G1773" s="50"/>
      <c r="H1773" s="50"/>
      <c r="I1773" s="50" t="s">
        <v>20</v>
      </c>
      <c r="J1773" s="50"/>
      <c r="K1773" s="50"/>
      <c r="L1773" s="50" t="s">
        <v>20</v>
      </c>
      <c r="M1773" s="50"/>
      <c r="N1773" s="50"/>
      <c r="O1773" s="41"/>
      <c r="P1773" s="41"/>
      <c r="Q1773" s="41"/>
      <c r="R1773" s="41"/>
      <c r="S1773" s="41"/>
      <c r="T1773" s="41"/>
      <c r="U1773" s="41"/>
    </row>
    <row r="1774" spans="1:21" ht="27.6">
      <c r="A1774" s="129" t="s">
        <v>4389</v>
      </c>
      <c r="B1774" s="130" t="s">
        <v>4977</v>
      </c>
      <c r="C1774" s="131" t="s">
        <v>1437</v>
      </c>
      <c r="D1774" s="135" t="s">
        <v>4978</v>
      </c>
      <c r="E1774" s="3"/>
      <c r="F1774" s="3"/>
      <c r="G1774" s="50"/>
      <c r="H1774" s="50"/>
      <c r="I1774" s="50" t="s">
        <v>20</v>
      </c>
      <c r="J1774" s="50"/>
      <c r="K1774" s="50"/>
      <c r="L1774" s="50" t="s">
        <v>20</v>
      </c>
      <c r="M1774" s="50"/>
      <c r="N1774" s="50"/>
      <c r="O1774" s="41"/>
      <c r="P1774" s="41"/>
      <c r="Q1774" s="41"/>
      <c r="R1774" s="41"/>
      <c r="S1774" s="41"/>
      <c r="T1774" s="41"/>
      <c r="U1774" s="41"/>
    </row>
    <row r="1775" spans="1:21" ht="41.4">
      <c r="A1775" s="129" t="s">
        <v>4389</v>
      </c>
      <c r="B1775" s="130" t="s">
        <v>4979</v>
      </c>
      <c r="C1775" s="131" t="s">
        <v>14</v>
      </c>
      <c r="D1775" s="144" t="s">
        <v>4980</v>
      </c>
      <c r="E1775" s="3"/>
      <c r="F1775" s="3"/>
      <c r="G1775" s="50"/>
      <c r="H1775" s="50"/>
      <c r="I1775" s="50" t="s">
        <v>20</v>
      </c>
      <c r="J1775" s="50"/>
      <c r="K1775" s="50"/>
      <c r="L1775" s="50" t="s">
        <v>20</v>
      </c>
      <c r="M1775" s="50"/>
      <c r="N1775" s="50"/>
      <c r="O1775" s="41"/>
      <c r="P1775" s="41"/>
      <c r="Q1775" s="41"/>
      <c r="R1775" s="41"/>
      <c r="S1775" s="41"/>
      <c r="T1775" s="41"/>
      <c r="U1775" s="41"/>
    </row>
    <row r="1776" spans="1:21" ht="27.6">
      <c r="A1776" s="129" t="s">
        <v>4389</v>
      </c>
      <c r="B1776" s="130" t="s">
        <v>4981</v>
      </c>
      <c r="C1776" s="131" t="s">
        <v>239</v>
      </c>
      <c r="D1776" s="127" t="s">
        <v>4982</v>
      </c>
      <c r="E1776" s="59" t="s">
        <v>4983</v>
      </c>
      <c r="F1776" s="3"/>
      <c r="G1776" s="50"/>
      <c r="H1776" s="50"/>
      <c r="I1776" s="50" t="s">
        <v>414</v>
      </c>
      <c r="J1776" s="50"/>
      <c r="K1776" s="50"/>
      <c r="L1776" s="50" t="s">
        <v>414</v>
      </c>
      <c r="M1776" s="50"/>
      <c r="N1776" s="50"/>
      <c r="O1776" s="41"/>
      <c r="P1776" s="41"/>
      <c r="Q1776" s="41"/>
      <c r="R1776" s="41"/>
      <c r="S1776" s="41"/>
      <c r="T1776" s="41"/>
      <c r="U1776" s="41"/>
    </row>
    <row r="1777" spans="1:21" ht="27.6">
      <c r="A1777" s="129" t="s">
        <v>4389</v>
      </c>
      <c r="B1777" s="130" t="s">
        <v>4984</v>
      </c>
      <c r="C1777" s="131" t="s">
        <v>1437</v>
      </c>
      <c r="D1777" s="126" t="s">
        <v>4985</v>
      </c>
      <c r="E1777" s="3"/>
      <c r="F1777" s="3"/>
      <c r="G1777" s="50"/>
      <c r="H1777" s="50"/>
      <c r="I1777" s="50" t="s">
        <v>20</v>
      </c>
      <c r="J1777" s="50"/>
      <c r="K1777" s="50"/>
      <c r="L1777" s="50" t="s">
        <v>20</v>
      </c>
      <c r="M1777" s="50"/>
      <c r="N1777" s="50"/>
      <c r="O1777" s="41"/>
      <c r="P1777" s="41"/>
      <c r="Q1777" s="41"/>
      <c r="R1777" s="41"/>
      <c r="S1777" s="41"/>
      <c r="T1777" s="41"/>
      <c r="U1777" s="41"/>
    </row>
    <row r="1778" spans="1:21" ht="27.6">
      <c r="A1778" s="129" t="s">
        <v>4389</v>
      </c>
      <c r="B1778" s="130" t="s">
        <v>4986</v>
      </c>
      <c r="C1778" s="131" t="s">
        <v>1437</v>
      </c>
      <c r="D1778" s="126" t="s">
        <v>4987</v>
      </c>
      <c r="E1778" s="3"/>
      <c r="F1778" s="3"/>
      <c r="G1778" s="50"/>
      <c r="H1778" s="50"/>
      <c r="I1778" s="50" t="s">
        <v>20</v>
      </c>
      <c r="J1778" s="50"/>
      <c r="K1778" s="50"/>
      <c r="L1778" s="50" t="s">
        <v>20</v>
      </c>
      <c r="M1778" s="50"/>
      <c r="N1778" s="50"/>
      <c r="O1778" s="41"/>
      <c r="P1778" s="41"/>
      <c r="Q1778" s="41"/>
      <c r="R1778" s="41"/>
      <c r="S1778" s="41"/>
      <c r="T1778" s="41"/>
      <c r="U1778" s="41"/>
    </row>
    <row r="1779" spans="1:21" ht="27.6">
      <c r="A1779" s="129" t="s">
        <v>4389</v>
      </c>
      <c r="B1779" s="130" t="s">
        <v>4988</v>
      </c>
      <c r="C1779" s="131" t="s">
        <v>1437</v>
      </c>
      <c r="D1779" s="136" t="s">
        <v>4989</v>
      </c>
      <c r="E1779" s="3"/>
      <c r="F1779" s="3"/>
      <c r="G1779" s="50"/>
      <c r="H1779" s="50"/>
      <c r="I1779" s="50" t="s">
        <v>20</v>
      </c>
      <c r="J1779" s="50"/>
      <c r="K1779" s="50"/>
      <c r="L1779" s="50" t="s">
        <v>20</v>
      </c>
      <c r="M1779" s="50"/>
      <c r="N1779" s="50"/>
      <c r="O1779" s="41"/>
      <c r="P1779" s="41"/>
      <c r="Q1779" s="41"/>
      <c r="R1779" s="41"/>
      <c r="S1779" s="41"/>
      <c r="T1779" s="41"/>
      <c r="U1779" s="41"/>
    </row>
    <row r="1780" spans="1:21" ht="27.6">
      <c r="A1780" s="129" t="s">
        <v>4389</v>
      </c>
      <c r="B1780" s="130" t="s">
        <v>4990</v>
      </c>
      <c r="C1780" s="131" t="s">
        <v>1437</v>
      </c>
      <c r="D1780" s="136" t="s">
        <v>4991</v>
      </c>
      <c r="E1780" s="3"/>
      <c r="F1780" s="3"/>
      <c r="G1780" s="50"/>
      <c r="H1780" s="50"/>
      <c r="I1780" s="50" t="s">
        <v>20</v>
      </c>
      <c r="J1780" s="50"/>
      <c r="K1780" s="50"/>
      <c r="L1780" s="50" t="s">
        <v>20</v>
      </c>
      <c r="M1780" s="50"/>
      <c r="N1780" s="50"/>
      <c r="O1780" s="41"/>
      <c r="P1780" s="41"/>
      <c r="Q1780" s="41"/>
      <c r="R1780" s="41"/>
      <c r="S1780" s="41"/>
      <c r="T1780" s="41"/>
      <c r="U1780" s="41"/>
    </row>
    <row r="1781" spans="1:21" ht="27.6">
      <c r="A1781" s="129" t="s">
        <v>4389</v>
      </c>
      <c r="B1781" s="130" t="s">
        <v>4992</v>
      </c>
      <c r="C1781" s="131" t="s">
        <v>1437</v>
      </c>
      <c r="D1781" s="136" t="s">
        <v>4993</v>
      </c>
      <c r="E1781" s="3"/>
      <c r="F1781" s="3"/>
      <c r="G1781" s="50"/>
      <c r="H1781" s="50"/>
      <c r="I1781" s="50" t="s">
        <v>20</v>
      </c>
      <c r="J1781" s="50"/>
      <c r="K1781" s="50"/>
      <c r="L1781" s="50" t="s">
        <v>20</v>
      </c>
      <c r="M1781" s="50"/>
      <c r="N1781" s="50"/>
      <c r="O1781" s="41"/>
      <c r="P1781" s="41"/>
      <c r="Q1781" s="41"/>
      <c r="R1781" s="41"/>
      <c r="S1781" s="41"/>
      <c r="T1781" s="41"/>
      <c r="U1781" s="41"/>
    </row>
    <row r="1782" spans="1:21" ht="27.6">
      <c r="A1782" s="129" t="s">
        <v>4389</v>
      </c>
      <c r="B1782" s="130" t="s">
        <v>4994</v>
      </c>
      <c r="C1782" s="131" t="s">
        <v>1437</v>
      </c>
      <c r="D1782" s="126" t="s">
        <v>4995</v>
      </c>
      <c r="E1782" s="3"/>
      <c r="F1782" s="3"/>
      <c r="G1782" s="50"/>
      <c r="H1782" s="50"/>
      <c r="I1782" s="50" t="s">
        <v>20</v>
      </c>
      <c r="J1782" s="50"/>
      <c r="K1782" s="50"/>
      <c r="L1782" s="50" t="s">
        <v>20</v>
      </c>
      <c r="M1782" s="50"/>
      <c r="N1782" s="50"/>
      <c r="O1782" s="41"/>
      <c r="P1782" s="41"/>
      <c r="Q1782" s="41"/>
      <c r="R1782" s="41"/>
      <c r="S1782" s="41"/>
      <c r="T1782" s="41"/>
      <c r="U1782" s="41"/>
    </row>
    <row r="1783" spans="1:21" ht="27.6">
      <c r="A1783" s="129" t="s">
        <v>4389</v>
      </c>
      <c r="B1783" s="130" t="s">
        <v>4996</v>
      </c>
      <c r="C1783" s="131" t="s">
        <v>1437</v>
      </c>
      <c r="D1783" s="126" t="s">
        <v>4997</v>
      </c>
      <c r="E1783" s="3"/>
      <c r="F1783" s="3"/>
      <c r="G1783" s="50"/>
      <c r="H1783" s="50"/>
      <c r="I1783" s="50" t="s">
        <v>20</v>
      </c>
      <c r="J1783" s="50"/>
      <c r="K1783" s="50"/>
      <c r="L1783" s="50" t="s">
        <v>20</v>
      </c>
      <c r="M1783" s="50"/>
      <c r="N1783" s="50"/>
      <c r="O1783" s="41"/>
      <c r="P1783" s="41"/>
      <c r="Q1783" s="41"/>
      <c r="R1783" s="41"/>
      <c r="S1783" s="41"/>
      <c r="T1783" s="41"/>
      <c r="U1783" s="41"/>
    </row>
    <row r="1784" spans="1:21" ht="27.6">
      <c r="A1784" s="129" t="s">
        <v>4389</v>
      </c>
      <c r="B1784" s="130" t="s">
        <v>4998</v>
      </c>
      <c r="C1784" s="131" t="s">
        <v>1437</v>
      </c>
      <c r="D1784" s="136" t="s">
        <v>4999</v>
      </c>
      <c r="E1784" s="3"/>
      <c r="F1784" s="3"/>
      <c r="G1784" s="50"/>
      <c r="H1784" s="50"/>
      <c r="I1784" s="50" t="s">
        <v>20</v>
      </c>
      <c r="J1784" s="50"/>
      <c r="K1784" s="50"/>
      <c r="L1784" s="50" t="s">
        <v>20</v>
      </c>
      <c r="M1784" s="50"/>
      <c r="N1784" s="50"/>
      <c r="O1784" s="41"/>
      <c r="P1784" s="41"/>
      <c r="Q1784" s="41"/>
      <c r="R1784" s="41"/>
      <c r="S1784" s="41"/>
      <c r="T1784" s="41"/>
      <c r="U1784" s="41"/>
    </row>
    <row r="1785" spans="1:21" ht="27.6">
      <c r="A1785" s="129" t="s">
        <v>4389</v>
      </c>
      <c r="B1785" s="130" t="s">
        <v>5000</v>
      </c>
      <c r="C1785" s="131" t="s">
        <v>1437</v>
      </c>
      <c r="D1785" s="136" t="s">
        <v>5001</v>
      </c>
      <c r="E1785" s="3"/>
      <c r="F1785" s="3"/>
      <c r="G1785" s="50"/>
      <c r="H1785" s="50"/>
      <c r="I1785" s="50" t="s">
        <v>20</v>
      </c>
      <c r="J1785" s="50"/>
      <c r="K1785" s="50"/>
      <c r="L1785" s="50" t="s">
        <v>20</v>
      </c>
      <c r="M1785" s="50"/>
      <c r="N1785" s="50"/>
      <c r="O1785" s="41"/>
      <c r="P1785" s="41"/>
      <c r="Q1785" s="41"/>
      <c r="R1785" s="41"/>
      <c r="S1785" s="41"/>
      <c r="T1785" s="41"/>
      <c r="U1785" s="41"/>
    </row>
    <row r="1786" spans="1:21" ht="27.6">
      <c r="A1786" s="129" t="s">
        <v>4389</v>
      </c>
      <c r="B1786" s="130" t="s">
        <v>5002</v>
      </c>
      <c r="C1786" s="131" t="s">
        <v>1437</v>
      </c>
      <c r="D1786" s="136" t="s">
        <v>5003</v>
      </c>
      <c r="E1786" s="3"/>
      <c r="F1786" s="3"/>
      <c r="G1786" s="50"/>
      <c r="H1786" s="50"/>
      <c r="I1786" s="50" t="s">
        <v>20</v>
      </c>
      <c r="J1786" s="50"/>
      <c r="K1786" s="50"/>
      <c r="L1786" s="50" t="s">
        <v>20</v>
      </c>
      <c r="M1786" s="50"/>
      <c r="N1786" s="50"/>
      <c r="O1786" s="41"/>
      <c r="P1786" s="41"/>
      <c r="Q1786" s="41"/>
      <c r="R1786" s="41"/>
      <c r="S1786" s="41"/>
      <c r="T1786" s="41"/>
      <c r="U1786" s="41"/>
    </row>
    <row r="1787" spans="1:21" ht="27.6">
      <c r="A1787" s="129" t="s">
        <v>4389</v>
      </c>
      <c r="B1787" s="130" t="s">
        <v>5004</v>
      </c>
      <c r="C1787" s="131" t="s">
        <v>239</v>
      </c>
      <c r="D1787" s="127" t="s">
        <v>5005</v>
      </c>
      <c r="E1787" s="59" t="s">
        <v>5006</v>
      </c>
      <c r="F1787" s="3"/>
      <c r="G1787" s="50"/>
      <c r="H1787" s="50"/>
      <c r="I1787" s="50" t="s">
        <v>414</v>
      </c>
      <c r="J1787" s="50"/>
      <c r="K1787" s="50"/>
      <c r="L1787" s="50" t="s">
        <v>414</v>
      </c>
      <c r="M1787" s="50"/>
      <c r="N1787" s="50"/>
      <c r="O1787" s="41"/>
      <c r="P1787" s="41"/>
      <c r="Q1787" s="41"/>
      <c r="R1787" s="41"/>
      <c r="S1787" s="41"/>
      <c r="T1787" s="41"/>
      <c r="U1787" s="41"/>
    </row>
    <row r="1788" spans="1:21" ht="41.4">
      <c r="A1788" s="129" t="s">
        <v>4389</v>
      </c>
      <c r="B1788" s="130" t="s">
        <v>5007</v>
      </c>
      <c r="C1788" s="131" t="s">
        <v>239</v>
      </c>
      <c r="D1788" s="141" t="s">
        <v>5008</v>
      </c>
      <c r="E1788" s="3"/>
      <c r="F1788" s="3"/>
      <c r="G1788" s="50"/>
      <c r="H1788" s="50"/>
      <c r="I1788" s="50" t="s">
        <v>20</v>
      </c>
      <c r="J1788" s="50"/>
      <c r="K1788" s="50"/>
      <c r="L1788" s="50" t="s">
        <v>20</v>
      </c>
      <c r="M1788" s="50"/>
      <c r="N1788" s="50"/>
      <c r="O1788" s="41"/>
      <c r="P1788" s="41"/>
      <c r="Q1788" s="41"/>
      <c r="R1788" s="41"/>
      <c r="S1788" s="41"/>
      <c r="T1788" s="41"/>
      <c r="U1788" s="41"/>
    </row>
    <row r="1789" spans="1:21" ht="27.6">
      <c r="A1789" s="129" t="s">
        <v>4389</v>
      </c>
      <c r="B1789" s="130" t="s">
        <v>5009</v>
      </c>
      <c r="C1789" s="131" t="s">
        <v>239</v>
      </c>
      <c r="D1789" s="141" t="s">
        <v>5010</v>
      </c>
      <c r="E1789" s="3"/>
      <c r="F1789" s="3"/>
      <c r="G1789" s="50"/>
      <c r="H1789" s="50"/>
      <c r="I1789" s="50" t="s">
        <v>20</v>
      </c>
      <c r="J1789" s="50"/>
      <c r="K1789" s="50"/>
      <c r="L1789" s="50" t="s">
        <v>20</v>
      </c>
      <c r="M1789" s="50"/>
      <c r="N1789" s="50"/>
      <c r="O1789" s="41"/>
      <c r="P1789" s="41"/>
      <c r="Q1789" s="41"/>
      <c r="R1789" s="41"/>
      <c r="S1789" s="41"/>
      <c r="T1789" s="41"/>
      <c r="U1789" s="41"/>
    </row>
    <row r="1790" spans="1:21" ht="27.6">
      <c r="A1790" s="129" t="s">
        <v>4389</v>
      </c>
      <c r="B1790" s="130" t="s">
        <v>5011</v>
      </c>
      <c r="C1790" s="131" t="s">
        <v>239</v>
      </c>
      <c r="D1790" s="141" t="s">
        <v>5012</v>
      </c>
      <c r="E1790" s="3"/>
      <c r="F1790" s="3"/>
      <c r="G1790" s="50"/>
      <c r="H1790" s="50"/>
      <c r="I1790" s="50" t="s">
        <v>20</v>
      </c>
      <c r="J1790" s="50"/>
      <c r="K1790" s="50"/>
      <c r="L1790" s="50" t="s">
        <v>20</v>
      </c>
      <c r="M1790" s="50"/>
      <c r="N1790" s="50"/>
      <c r="O1790" s="41"/>
      <c r="P1790" s="41"/>
      <c r="Q1790" s="41"/>
      <c r="R1790" s="41"/>
      <c r="S1790" s="41"/>
      <c r="T1790" s="41"/>
      <c r="U1790" s="41"/>
    </row>
    <row r="1791" spans="1:21" ht="27.6">
      <c r="A1791" s="129" t="s">
        <v>4389</v>
      </c>
      <c r="B1791" s="130" t="s">
        <v>5013</v>
      </c>
      <c r="C1791" s="131" t="s">
        <v>1437</v>
      </c>
      <c r="D1791" s="126" t="s">
        <v>5014</v>
      </c>
      <c r="E1791" s="3"/>
      <c r="F1791" s="3"/>
      <c r="G1791" s="50"/>
      <c r="H1791" s="50"/>
      <c r="I1791" s="50" t="s">
        <v>20</v>
      </c>
      <c r="J1791" s="50"/>
      <c r="K1791" s="50"/>
      <c r="L1791" s="50" t="s">
        <v>20</v>
      </c>
      <c r="M1791" s="50"/>
      <c r="N1791" s="50"/>
      <c r="O1791" s="41"/>
      <c r="P1791" s="41"/>
      <c r="Q1791" s="41"/>
      <c r="R1791" s="41"/>
      <c r="S1791" s="41"/>
      <c r="T1791" s="41"/>
      <c r="U1791" s="41"/>
    </row>
    <row r="1792" spans="1:21" ht="27.6">
      <c r="A1792" s="129" t="s">
        <v>4389</v>
      </c>
      <c r="B1792" s="130" t="s">
        <v>5015</v>
      </c>
      <c r="C1792" s="131" t="s">
        <v>1437</v>
      </c>
      <c r="D1792" s="126" t="s">
        <v>5016</v>
      </c>
      <c r="E1792" s="3"/>
      <c r="F1792" s="3"/>
      <c r="G1792" s="50"/>
      <c r="H1792" s="50"/>
      <c r="I1792" s="50" t="s">
        <v>20</v>
      </c>
      <c r="J1792" s="50"/>
      <c r="K1792" s="50"/>
      <c r="L1792" s="50" t="s">
        <v>20</v>
      </c>
      <c r="M1792" s="50"/>
      <c r="N1792" s="50"/>
      <c r="O1792" s="41"/>
      <c r="P1792" s="41"/>
      <c r="Q1792" s="41"/>
      <c r="R1792" s="41"/>
      <c r="S1792" s="41"/>
      <c r="T1792" s="41"/>
      <c r="U1792" s="41"/>
    </row>
    <row r="1793" spans="1:21" ht="79.2">
      <c r="A1793" s="129" t="s">
        <v>4389</v>
      </c>
      <c r="B1793" s="130" t="s">
        <v>5017</v>
      </c>
      <c r="C1793" s="131" t="s">
        <v>1437</v>
      </c>
      <c r="D1793" s="126" t="s">
        <v>5018</v>
      </c>
      <c r="E1793" s="3"/>
      <c r="F1793" s="3" t="s">
        <v>5019</v>
      </c>
      <c r="G1793" s="50"/>
      <c r="H1793" s="50"/>
      <c r="I1793" s="50" t="s">
        <v>20</v>
      </c>
      <c r="J1793" s="50"/>
      <c r="K1793" s="50"/>
      <c r="L1793" s="50" t="s">
        <v>20</v>
      </c>
      <c r="M1793" s="50"/>
      <c r="N1793" s="50"/>
      <c r="O1793" s="41"/>
      <c r="P1793" s="41"/>
      <c r="Q1793" s="41"/>
      <c r="R1793" s="41"/>
      <c r="S1793" s="41"/>
      <c r="T1793" s="41"/>
      <c r="U1793" s="41"/>
    </row>
    <row r="1794" spans="1:21" ht="27.6">
      <c r="A1794" s="129" t="s">
        <v>4389</v>
      </c>
      <c r="B1794" s="130" t="s">
        <v>5020</v>
      </c>
      <c r="C1794" s="131" t="s">
        <v>1437</v>
      </c>
      <c r="D1794" s="136" t="s">
        <v>5021</v>
      </c>
      <c r="E1794" s="3"/>
      <c r="F1794" s="3"/>
      <c r="G1794" s="50"/>
      <c r="H1794" s="50"/>
      <c r="I1794" s="50" t="s">
        <v>20</v>
      </c>
      <c r="J1794" s="50"/>
      <c r="K1794" s="50"/>
      <c r="L1794" s="50" t="s">
        <v>20</v>
      </c>
      <c r="M1794" s="50"/>
      <c r="N1794" s="50"/>
      <c r="O1794" s="41"/>
      <c r="P1794" s="41"/>
      <c r="Q1794" s="41"/>
      <c r="R1794" s="41"/>
      <c r="S1794" s="41"/>
      <c r="T1794" s="41"/>
      <c r="U1794" s="41"/>
    </row>
    <row r="1795" spans="1:21" ht="27.6">
      <c r="A1795" s="129" t="s">
        <v>4389</v>
      </c>
      <c r="B1795" s="130" t="s">
        <v>5022</v>
      </c>
      <c r="C1795" s="131" t="s">
        <v>1437</v>
      </c>
      <c r="D1795" s="136" t="s">
        <v>5023</v>
      </c>
      <c r="E1795" s="3"/>
      <c r="F1795" s="3"/>
      <c r="G1795" s="50"/>
      <c r="H1795" s="50"/>
      <c r="I1795" s="50" t="s">
        <v>20</v>
      </c>
      <c r="J1795" s="50"/>
      <c r="K1795" s="50"/>
      <c r="L1795" s="50" t="s">
        <v>20</v>
      </c>
      <c r="M1795" s="50"/>
      <c r="N1795" s="50"/>
      <c r="O1795" s="41"/>
      <c r="P1795" s="41"/>
      <c r="Q1795" s="41"/>
      <c r="R1795" s="41"/>
      <c r="S1795" s="41"/>
      <c r="T1795" s="41"/>
      <c r="U1795" s="41"/>
    </row>
    <row r="1796" spans="1:21" ht="27.6">
      <c r="A1796" s="129" t="s">
        <v>4389</v>
      </c>
      <c r="B1796" s="130" t="s">
        <v>5024</v>
      </c>
      <c r="C1796" s="131" t="s">
        <v>1437</v>
      </c>
      <c r="D1796" s="136" t="s">
        <v>5025</v>
      </c>
      <c r="E1796" s="3"/>
      <c r="F1796" s="3"/>
      <c r="G1796" s="50"/>
      <c r="H1796" s="50"/>
      <c r="I1796" s="50" t="s">
        <v>20</v>
      </c>
      <c r="J1796" s="50"/>
      <c r="K1796" s="50"/>
      <c r="L1796" s="50" t="s">
        <v>20</v>
      </c>
      <c r="M1796" s="50"/>
      <c r="N1796" s="50"/>
      <c r="O1796" s="41"/>
      <c r="P1796" s="41"/>
      <c r="Q1796" s="41"/>
      <c r="R1796" s="41"/>
      <c r="S1796" s="41"/>
      <c r="T1796" s="41"/>
      <c r="U1796" s="41"/>
    </row>
    <row r="1797" spans="1:21" ht="52.8">
      <c r="A1797" s="129" t="s">
        <v>4389</v>
      </c>
      <c r="B1797" s="130" t="s">
        <v>5026</v>
      </c>
      <c r="C1797" s="131" t="s">
        <v>239</v>
      </c>
      <c r="D1797" s="127" t="s">
        <v>5027</v>
      </c>
      <c r="E1797" s="59" t="s">
        <v>5028</v>
      </c>
      <c r="F1797" s="3"/>
      <c r="G1797" s="50"/>
      <c r="H1797" s="50"/>
      <c r="I1797" s="50" t="s">
        <v>414</v>
      </c>
      <c r="J1797" s="50"/>
      <c r="K1797" s="50"/>
      <c r="L1797" s="50" t="s">
        <v>414</v>
      </c>
      <c r="M1797" s="50"/>
      <c r="N1797" s="50"/>
      <c r="O1797" s="41"/>
      <c r="P1797" s="41"/>
      <c r="Q1797" s="41"/>
      <c r="R1797" s="41"/>
      <c r="S1797" s="41"/>
      <c r="T1797" s="41"/>
      <c r="U1797" s="41"/>
    </row>
    <row r="1798" spans="1:21" ht="52.8">
      <c r="A1798" s="129"/>
      <c r="B1798" s="130"/>
      <c r="C1798" s="131"/>
      <c r="D1798" s="126"/>
      <c r="E1798" s="59" t="s">
        <v>5029</v>
      </c>
      <c r="F1798" s="3"/>
      <c r="G1798" s="50"/>
      <c r="H1798" s="50"/>
      <c r="I1798" s="50" t="s">
        <v>414</v>
      </c>
      <c r="J1798" s="50"/>
      <c r="K1798" s="50"/>
      <c r="L1798" s="50" t="s">
        <v>414</v>
      </c>
      <c r="M1798" s="50"/>
      <c r="N1798" s="50"/>
      <c r="O1798" s="41"/>
      <c r="P1798" s="41"/>
      <c r="Q1798" s="41"/>
      <c r="R1798" s="41"/>
      <c r="S1798" s="41"/>
      <c r="T1798" s="41"/>
      <c r="U1798" s="41"/>
    </row>
    <row r="1799" spans="1:21" ht="27.6">
      <c r="A1799" s="129" t="s">
        <v>4389</v>
      </c>
      <c r="B1799" s="130" t="s">
        <v>5030</v>
      </c>
      <c r="C1799" s="131" t="s">
        <v>1437</v>
      </c>
      <c r="D1799" s="126" t="s">
        <v>2760</v>
      </c>
      <c r="E1799" s="3"/>
      <c r="F1799" s="3"/>
      <c r="G1799" s="50"/>
      <c r="H1799" s="50"/>
      <c r="I1799" s="50" t="s">
        <v>20</v>
      </c>
      <c r="J1799" s="50"/>
      <c r="K1799" s="50"/>
      <c r="L1799" s="50" t="s">
        <v>20</v>
      </c>
      <c r="M1799" s="50"/>
      <c r="N1799" s="50"/>
      <c r="O1799" s="41"/>
      <c r="P1799" s="41"/>
      <c r="Q1799" s="41"/>
      <c r="R1799" s="41"/>
      <c r="S1799" s="41"/>
      <c r="T1799" s="41"/>
      <c r="U1799" s="41"/>
    </row>
    <row r="1800" spans="1:21" ht="27.6">
      <c r="A1800" s="129" t="s">
        <v>4389</v>
      </c>
      <c r="B1800" s="130" t="s">
        <v>5031</v>
      </c>
      <c r="C1800" s="131" t="s">
        <v>1437</v>
      </c>
      <c r="D1800" s="126" t="s">
        <v>5032</v>
      </c>
      <c r="E1800" s="3"/>
      <c r="F1800" s="3"/>
      <c r="G1800" s="50"/>
      <c r="H1800" s="50"/>
      <c r="I1800" s="50" t="s">
        <v>20</v>
      </c>
      <c r="J1800" s="50"/>
      <c r="K1800" s="50"/>
      <c r="L1800" s="50" t="s">
        <v>20</v>
      </c>
      <c r="M1800" s="50"/>
      <c r="N1800" s="50"/>
      <c r="O1800" s="41"/>
      <c r="P1800" s="41"/>
      <c r="Q1800" s="41"/>
      <c r="R1800" s="41"/>
      <c r="S1800" s="41"/>
      <c r="T1800" s="41"/>
      <c r="U1800" s="41"/>
    </row>
    <row r="1801" spans="1:21" ht="27.6">
      <c r="A1801" s="129" t="s">
        <v>4389</v>
      </c>
      <c r="B1801" s="130" t="s">
        <v>5033</v>
      </c>
      <c r="C1801" s="131" t="s">
        <v>1437</v>
      </c>
      <c r="D1801" s="126" t="s">
        <v>5034</v>
      </c>
      <c r="E1801" s="3"/>
      <c r="F1801" s="3"/>
      <c r="G1801" s="50"/>
      <c r="H1801" s="50"/>
      <c r="I1801" s="50" t="s">
        <v>20</v>
      </c>
      <c r="J1801" s="50"/>
      <c r="K1801" s="50"/>
      <c r="L1801" s="50" t="s">
        <v>20</v>
      </c>
      <c r="M1801" s="50"/>
      <c r="N1801" s="50"/>
      <c r="O1801" s="41"/>
      <c r="P1801" s="41"/>
      <c r="Q1801" s="41"/>
      <c r="R1801" s="41"/>
      <c r="S1801" s="41"/>
      <c r="T1801" s="41"/>
      <c r="U1801" s="41"/>
    </row>
    <row r="1802" spans="1:21" ht="27.6">
      <c r="A1802" s="129" t="s">
        <v>4389</v>
      </c>
      <c r="B1802" s="130" t="s">
        <v>5035</v>
      </c>
      <c r="C1802" s="131" t="s">
        <v>1437</v>
      </c>
      <c r="D1802" s="126" t="s">
        <v>5036</v>
      </c>
      <c r="E1802" s="3"/>
      <c r="F1802" s="3"/>
      <c r="G1802" s="50"/>
      <c r="H1802" s="50"/>
      <c r="I1802" s="50" t="s">
        <v>20</v>
      </c>
      <c r="J1802" s="50"/>
      <c r="K1802" s="50"/>
      <c r="L1802" s="50" t="s">
        <v>20</v>
      </c>
      <c r="M1802" s="50"/>
      <c r="N1802" s="50"/>
      <c r="O1802" s="41"/>
      <c r="P1802" s="41"/>
      <c r="Q1802" s="41"/>
      <c r="R1802" s="41"/>
      <c r="S1802" s="41"/>
      <c r="T1802" s="41"/>
      <c r="U1802" s="41"/>
    </row>
    <row r="1803" spans="1:21" ht="27.6">
      <c r="A1803" s="129" t="s">
        <v>4389</v>
      </c>
      <c r="B1803" s="130" t="s">
        <v>5037</v>
      </c>
      <c r="C1803" s="131" t="s">
        <v>1437</v>
      </c>
      <c r="D1803" s="126" t="s">
        <v>2770</v>
      </c>
      <c r="E1803" s="3"/>
      <c r="F1803" s="3"/>
      <c r="G1803" s="50"/>
      <c r="H1803" s="50"/>
      <c r="I1803" s="50" t="s">
        <v>20</v>
      </c>
      <c r="J1803" s="50"/>
      <c r="K1803" s="50"/>
      <c r="L1803" s="50" t="s">
        <v>20</v>
      </c>
      <c r="M1803" s="50"/>
      <c r="N1803" s="50"/>
      <c r="O1803" s="41"/>
      <c r="P1803" s="41"/>
      <c r="Q1803" s="41"/>
      <c r="R1803" s="41"/>
      <c r="S1803" s="41"/>
      <c r="T1803" s="41"/>
      <c r="U1803" s="41"/>
    </row>
    <row r="1804" spans="1:21" ht="27.6">
      <c r="A1804" s="129" t="s">
        <v>4389</v>
      </c>
      <c r="B1804" s="130" t="s">
        <v>5038</v>
      </c>
      <c r="C1804" s="131" t="s">
        <v>1437</v>
      </c>
      <c r="D1804" s="126" t="s">
        <v>5039</v>
      </c>
      <c r="E1804" s="3"/>
      <c r="F1804" s="3"/>
      <c r="G1804" s="50"/>
      <c r="H1804" s="50"/>
      <c r="I1804" s="50" t="s">
        <v>20</v>
      </c>
      <c r="J1804" s="50"/>
      <c r="K1804" s="50"/>
      <c r="L1804" s="50" t="s">
        <v>20</v>
      </c>
      <c r="M1804" s="50"/>
      <c r="N1804" s="50"/>
      <c r="O1804" s="41"/>
      <c r="P1804" s="41"/>
      <c r="Q1804" s="41"/>
      <c r="R1804" s="41"/>
      <c r="S1804" s="41"/>
      <c r="T1804" s="41"/>
      <c r="U1804" s="41"/>
    </row>
    <row r="1805" spans="1:21" ht="27.6">
      <c r="A1805" s="129" t="s">
        <v>4389</v>
      </c>
      <c r="B1805" s="130" t="s">
        <v>5040</v>
      </c>
      <c r="C1805" s="131" t="s">
        <v>1437</v>
      </c>
      <c r="D1805" s="126" t="s">
        <v>2778</v>
      </c>
      <c r="E1805" s="3"/>
      <c r="F1805" s="3"/>
      <c r="G1805" s="50"/>
      <c r="H1805" s="50"/>
      <c r="I1805" s="50" t="s">
        <v>20</v>
      </c>
      <c r="J1805" s="50"/>
      <c r="K1805" s="50"/>
      <c r="L1805" s="50" t="s">
        <v>20</v>
      </c>
      <c r="M1805" s="50"/>
      <c r="N1805" s="50"/>
      <c r="O1805" s="41"/>
      <c r="P1805" s="41"/>
      <c r="Q1805" s="41"/>
      <c r="R1805" s="41"/>
      <c r="S1805" s="41"/>
      <c r="T1805" s="41"/>
      <c r="U1805" s="41"/>
    </row>
    <row r="1806" spans="1:21" ht="27.6">
      <c r="A1806" s="129" t="s">
        <v>4389</v>
      </c>
      <c r="B1806" s="130" t="s">
        <v>5041</v>
      </c>
      <c r="C1806" s="131" t="s">
        <v>1437</v>
      </c>
      <c r="D1806" s="126" t="s">
        <v>2780</v>
      </c>
      <c r="E1806" s="3"/>
      <c r="F1806" s="3"/>
      <c r="G1806" s="50"/>
      <c r="H1806" s="50"/>
      <c r="I1806" s="50" t="s">
        <v>20</v>
      </c>
      <c r="J1806" s="50"/>
      <c r="K1806" s="50"/>
      <c r="L1806" s="50" t="s">
        <v>20</v>
      </c>
      <c r="M1806" s="50"/>
      <c r="N1806" s="50"/>
      <c r="O1806" s="41"/>
      <c r="P1806" s="41"/>
      <c r="Q1806" s="41"/>
      <c r="R1806" s="41"/>
      <c r="S1806" s="41"/>
      <c r="T1806" s="41"/>
      <c r="U1806" s="41"/>
    </row>
    <row r="1807" spans="1:21" ht="27.6">
      <c r="A1807" s="129" t="s">
        <v>4389</v>
      </c>
      <c r="B1807" s="130" t="s">
        <v>5042</v>
      </c>
      <c r="C1807" s="131" t="s">
        <v>1437</v>
      </c>
      <c r="D1807" s="126" t="s">
        <v>2782</v>
      </c>
      <c r="E1807" s="3"/>
      <c r="F1807" s="3"/>
      <c r="G1807" s="50"/>
      <c r="H1807" s="50"/>
      <c r="I1807" s="50" t="s">
        <v>20</v>
      </c>
      <c r="J1807" s="50"/>
      <c r="K1807" s="50"/>
      <c r="L1807" s="50" t="s">
        <v>20</v>
      </c>
      <c r="M1807" s="50"/>
      <c r="N1807" s="50"/>
      <c r="O1807" s="41"/>
      <c r="P1807" s="41"/>
      <c r="Q1807" s="41"/>
      <c r="R1807" s="41"/>
      <c r="S1807" s="41"/>
      <c r="T1807" s="41"/>
      <c r="U1807" s="41"/>
    </row>
    <row r="1808" spans="1:21" ht="27.6">
      <c r="A1808" s="129" t="s">
        <v>4389</v>
      </c>
      <c r="B1808" s="130" t="s">
        <v>5043</v>
      </c>
      <c r="C1808" s="131" t="s">
        <v>1437</v>
      </c>
      <c r="D1808" s="126" t="s">
        <v>2784</v>
      </c>
      <c r="E1808" s="3"/>
      <c r="F1808" s="3"/>
      <c r="G1808" s="50"/>
      <c r="H1808" s="50"/>
      <c r="I1808" s="50" t="s">
        <v>20</v>
      </c>
      <c r="J1808" s="50"/>
      <c r="K1808" s="50"/>
      <c r="L1808" s="50" t="s">
        <v>20</v>
      </c>
      <c r="M1808" s="50"/>
      <c r="N1808" s="50"/>
      <c r="O1808" s="41"/>
      <c r="P1808" s="41"/>
      <c r="Q1808" s="41"/>
      <c r="R1808" s="41"/>
      <c r="S1808" s="41"/>
      <c r="T1808" s="41"/>
      <c r="U1808" s="41"/>
    </row>
    <row r="1809" spans="1:21" ht="27.6">
      <c r="A1809" s="129" t="s">
        <v>4389</v>
      </c>
      <c r="B1809" s="130" t="s">
        <v>5044</v>
      </c>
      <c r="C1809" s="131" t="s">
        <v>239</v>
      </c>
      <c r="D1809" s="126" t="s">
        <v>4197</v>
      </c>
      <c r="E1809" s="3"/>
      <c r="F1809" s="3"/>
      <c r="G1809" s="50"/>
      <c r="H1809" s="50"/>
      <c r="I1809" s="50" t="s">
        <v>20</v>
      </c>
      <c r="J1809" s="50"/>
      <c r="K1809" s="50"/>
      <c r="L1809" s="50" t="s">
        <v>20</v>
      </c>
      <c r="M1809" s="50"/>
      <c r="N1809" s="50"/>
      <c r="O1809" s="41"/>
      <c r="P1809" s="41"/>
      <c r="Q1809" s="41"/>
      <c r="R1809" s="41"/>
      <c r="S1809" s="41"/>
      <c r="T1809" s="41"/>
      <c r="U1809" s="41"/>
    </row>
    <row r="1810" spans="1:21" ht="27.6">
      <c r="A1810" s="129" t="s">
        <v>4389</v>
      </c>
      <c r="B1810" s="130" t="s">
        <v>5045</v>
      </c>
      <c r="C1810" s="131" t="s">
        <v>239</v>
      </c>
      <c r="D1810" s="126" t="s">
        <v>4199</v>
      </c>
      <c r="E1810" s="3"/>
      <c r="F1810" s="3"/>
      <c r="G1810" s="50"/>
      <c r="H1810" s="50"/>
      <c r="I1810" s="50" t="s">
        <v>20</v>
      </c>
      <c r="J1810" s="50"/>
      <c r="K1810" s="50"/>
      <c r="L1810" s="50" t="s">
        <v>20</v>
      </c>
      <c r="M1810" s="50"/>
      <c r="N1810" s="50"/>
      <c r="O1810" s="41"/>
      <c r="P1810" s="41"/>
      <c r="Q1810" s="41"/>
      <c r="R1810" s="41"/>
      <c r="S1810" s="41"/>
      <c r="T1810" s="41"/>
      <c r="U1810" s="41"/>
    </row>
    <row r="1811" spans="1:21" ht="27.6">
      <c r="A1811" s="129" t="s">
        <v>4389</v>
      </c>
      <c r="B1811" s="130" t="s">
        <v>5046</v>
      </c>
      <c r="C1811" s="131" t="s">
        <v>239</v>
      </c>
      <c r="D1811" s="126" t="s">
        <v>4201</v>
      </c>
      <c r="E1811" s="3"/>
      <c r="F1811" s="3"/>
      <c r="G1811" s="50"/>
      <c r="H1811" s="50"/>
      <c r="I1811" s="50" t="s">
        <v>20</v>
      </c>
      <c r="J1811" s="50"/>
      <c r="K1811" s="50"/>
      <c r="L1811" s="50" t="s">
        <v>20</v>
      </c>
      <c r="M1811" s="50"/>
      <c r="N1811" s="50"/>
      <c r="O1811" s="41"/>
      <c r="P1811" s="41"/>
      <c r="Q1811" s="41"/>
      <c r="R1811" s="41"/>
      <c r="S1811" s="41"/>
      <c r="T1811" s="41"/>
      <c r="U1811" s="41"/>
    </row>
    <row r="1812" spans="1:21" ht="27.6">
      <c r="A1812" s="129" t="s">
        <v>4389</v>
      </c>
      <c r="B1812" s="130" t="s">
        <v>5047</v>
      </c>
      <c r="C1812" s="131" t="s">
        <v>239</v>
      </c>
      <c r="D1812" s="126" t="s">
        <v>4203</v>
      </c>
      <c r="E1812" s="3"/>
      <c r="F1812" s="3"/>
      <c r="G1812" s="50"/>
      <c r="H1812" s="50"/>
      <c r="I1812" s="50" t="s">
        <v>20</v>
      </c>
      <c r="J1812" s="50"/>
      <c r="K1812" s="50"/>
      <c r="L1812" s="50" t="s">
        <v>20</v>
      </c>
      <c r="M1812" s="50"/>
      <c r="N1812" s="50"/>
      <c r="O1812" s="41"/>
      <c r="P1812" s="41"/>
      <c r="Q1812" s="41"/>
      <c r="R1812" s="41"/>
      <c r="S1812" s="41"/>
      <c r="T1812" s="41"/>
      <c r="U1812" s="41"/>
    </row>
    <row r="1813" spans="1:21" ht="52.8">
      <c r="A1813" s="129" t="s">
        <v>4389</v>
      </c>
      <c r="B1813" s="130" t="s">
        <v>5048</v>
      </c>
      <c r="C1813" s="131" t="s">
        <v>239</v>
      </c>
      <c r="D1813" s="126" t="s">
        <v>5049</v>
      </c>
      <c r="E1813" s="59" t="s">
        <v>5050</v>
      </c>
      <c r="F1813" s="3"/>
      <c r="G1813" s="50"/>
      <c r="H1813" s="50"/>
      <c r="I1813" s="50" t="s">
        <v>414</v>
      </c>
      <c r="J1813" s="50"/>
      <c r="K1813" s="50"/>
      <c r="L1813" s="50" t="s">
        <v>414</v>
      </c>
      <c r="M1813" s="50"/>
      <c r="N1813" s="50"/>
      <c r="O1813" s="41"/>
      <c r="P1813" s="41"/>
      <c r="Q1813" s="41"/>
      <c r="R1813" s="41"/>
      <c r="S1813" s="41"/>
      <c r="T1813" s="41"/>
      <c r="U1813" s="41"/>
    </row>
    <row r="1814" spans="1:21" ht="27.6">
      <c r="A1814" s="129" t="s">
        <v>4389</v>
      </c>
      <c r="B1814" s="130" t="s">
        <v>5051</v>
      </c>
      <c r="C1814" s="131" t="s">
        <v>239</v>
      </c>
      <c r="D1814" s="126" t="s">
        <v>4207</v>
      </c>
      <c r="E1814" s="3"/>
      <c r="F1814" s="3"/>
      <c r="G1814" s="50"/>
      <c r="H1814" s="50"/>
      <c r="I1814" s="50" t="s">
        <v>20</v>
      </c>
      <c r="J1814" s="50"/>
      <c r="K1814" s="50"/>
      <c r="L1814" s="50" t="s">
        <v>20</v>
      </c>
      <c r="M1814" s="50"/>
      <c r="N1814" s="50"/>
      <c r="O1814" s="41"/>
      <c r="P1814" s="41"/>
      <c r="Q1814" s="41"/>
      <c r="R1814" s="41"/>
      <c r="S1814" s="41"/>
      <c r="T1814" s="41"/>
      <c r="U1814" s="41"/>
    </row>
    <row r="1815" spans="1:21" ht="27.6">
      <c r="A1815" s="129" t="s">
        <v>4389</v>
      </c>
      <c r="B1815" s="130" t="s">
        <v>5052</v>
      </c>
      <c r="C1815" s="131" t="s">
        <v>1437</v>
      </c>
      <c r="D1815" s="141" t="s">
        <v>5053</v>
      </c>
      <c r="E1815" s="3"/>
      <c r="F1815" s="3"/>
      <c r="G1815" s="50"/>
      <c r="H1815" s="50"/>
      <c r="I1815" s="50" t="s">
        <v>20</v>
      </c>
      <c r="J1815" s="50"/>
      <c r="K1815" s="50"/>
      <c r="L1815" s="50"/>
      <c r="M1815" s="50"/>
      <c r="N1815" s="50"/>
      <c r="O1815" s="41"/>
      <c r="P1815" s="41"/>
      <c r="Q1815" s="41"/>
      <c r="R1815" s="41"/>
      <c r="S1815" s="41"/>
      <c r="T1815" s="41"/>
      <c r="U1815" s="41"/>
    </row>
    <row r="1816" spans="1:21" ht="27.6">
      <c r="A1816" s="129" t="s">
        <v>4389</v>
      </c>
      <c r="B1816" s="130" t="s">
        <v>5054</v>
      </c>
      <c r="C1816" s="131" t="s">
        <v>239</v>
      </c>
      <c r="D1816" s="126" t="s">
        <v>4211</v>
      </c>
      <c r="E1816" s="3"/>
      <c r="F1816" s="3"/>
      <c r="G1816" s="50"/>
      <c r="H1816" s="50"/>
      <c r="I1816" s="50" t="s">
        <v>20</v>
      </c>
      <c r="J1816" s="50"/>
      <c r="K1816" s="50"/>
      <c r="L1816" s="50" t="s">
        <v>20</v>
      </c>
      <c r="M1816" s="50"/>
      <c r="N1816" s="50"/>
      <c r="O1816" s="41"/>
      <c r="P1816" s="41"/>
      <c r="Q1816" s="41"/>
      <c r="R1816" s="41"/>
      <c r="S1816" s="41"/>
      <c r="T1816" s="41"/>
      <c r="U1816" s="41"/>
    </row>
    <row r="1817" spans="1:21" ht="27.6">
      <c r="A1817" s="129" t="s">
        <v>4389</v>
      </c>
      <c r="B1817" s="130" t="s">
        <v>5055</v>
      </c>
      <c r="C1817" s="131" t="s">
        <v>1437</v>
      </c>
      <c r="D1817" s="128" t="s">
        <v>2817</v>
      </c>
      <c r="E1817" s="3"/>
      <c r="F1817" s="3"/>
      <c r="G1817" s="50"/>
      <c r="H1817" s="50"/>
      <c r="I1817" s="50" t="s">
        <v>20</v>
      </c>
      <c r="J1817" s="50"/>
      <c r="K1817" s="50"/>
      <c r="L1817" s="50" t="s">
        <v>20</v>
      </c>
      <c r="M1817" s="50"/>
      <c r="N1817" s="50"/>
      <c r="O1817" s="41"/>
      <c r="P1817" s="41"/>
      <c r="Q1817" s="41"/>
      <c r="R1817" s="41"/>
      <c r="S1817" s="41"/>
      <c r="T1817" s="41"/>
      <c r="U1817" s="41"/>
    </row>
    <row r="1818" spans="1:21" ht="27.6">
      <c r="A1818" s="129" t="s">
        <v>4389</v>
      </c>
      <c r="B1818" s="130" t="s">
        <v>5056</v>
      </c>
      <c r="C1818" s="131" t="s">
        <v>1437</v>
      </c>
      <c r="D1818" s="128" t="s">
        <v>4214</v>
      </c>
      <c r="E1818" s="3"/>
      <c r="F1818" s="3"/>
      <c r="G1818" s="50"/>
      <c r="H1818" s="50"/>
      <c r="I1818" s="50" t="s">
        <v>20</v>
      </c>
      <c r="J1818" s="50"/>
      <c r="K1818" s="50"/>
      <c r="L1818" s="50" t="s">
        <v>20</v>
      </c>
      <c r="M1818" s="50"/>
      <c r="N1818" s="50"/>
      <c r="O1818" s="41"/>
      <c r="P1818" s="41"/>
      <c r="Q1818" s="41"/>
      <c r="R1818" s="41"/>
      <c r="S1818" s="41"/>
      <c r="T1818" s="41"/>
      <c r="U1818" s="41"/>
    </row>
    <row r="1819" spans="1:21" ht="27.6">
      <c r="A1819" s="129" t="s">
        <v>4389</v>
      </c>
      <c r="B1819" s="130" t="s">
        <v>5057</v>
      </c>
      <c r="C1819" s="131" t="s">
        <v>1437</v>
      </c>
      <c r="D1819" s="128" t="s">
        <v>4216</v>
      </c>
      <c r="E1819" s="3"/>
      <c r="F1819" s="3"/>
      <c r="G1819" s="50"/>
      <c r="H1819" s="50"/>
      <c r="I1819" s="50" t="s">
        <v>20</v>
      </c>
      <c r="J1819" s="50"/>
      <c r="K1819" s="50"/>
      <c r="L1819" s="50" t="s">
        <v>20</v>
      </c>
      <c r="M1819" s="50"/>
      <c r="N1819" s="50"/>
      <c r="O1819" s="41"/>
      <c r="P1819" s="41"/>
      <c r="Q1819" s="41"/>
      <c r="R1819" s="41"/>
      <c r="S1819" s="41"/>
      <c r="T1819" s="41"/>
      <c r="U1819" s="41"/>
    </row>
    <row r="1820" spans="1:21" ht="27.6">
      <c r="A1820" s="129" t="s">
        <v>4389</v>
      </c>
      <c r="B1820" s="130" t="s">
        <v>5058</v>
      </c>
      <c r="C1820" s="131" t="s">
        <v>1437</v>
      </c>
      <c r="D1820" s="128" t="s">
        <v>4218</v>
      </c>
      <c r="E1820" s="3"/>
      <c r="F1820" s="3"/>
      <c r="G1820" s="50"/>
      <c r="H1820" s="50"/>
      <c r="I1820" s="50" t="s">
        <v>20</v>
      </c>
      <c r="J1820" s="50"/>
      <c r="K1820" s="50"/>
      <c r="L1820" s="50" t="s">
        <v>20</v>
      </c>
      <c r="M1820" s="50"/>
      <c r="N1820" s="50"/>
      <c r="O1820" s="41"/>
      <c r="P1820" s="41"/>
      <c r="Q1820" s="41"/>
      <c r="R1820" s="41"/>
      <c r="S1820" s="41"/>
      <c r="T1820" s="41"/>
      <c r="U1820" s="41"/>
    </row>
    <row r="1821" spans="1:21" ht="27.6">
      <c r="A1821" s="129" t="s">
        <v>4389</v>
      </c>
      <c r="B1821" s="130" t="s">
        <v>5059</v>
      </c>
      <c r="C1821" s="131" t="s">
        <v>1437</v>
      </c>
      <c r="D1821" s="128" t="s">
        <v>4220</v>
      </c>
      <c r="E1821" s="3"/>
      <c r="F1821" s="3"/>
      <c r="G1821" s="50"/>
      <c r="H1821" s="50"/>
      <c r="I1821" s="50" t="s">
        <v>20</v>
      </c>
      <c r="J1821" s="50"/>
      <c r="K1821" s="50"/>
      <c r="L1821" s="50" t="s">
        <v>20</v>
      </c>
      <c r="M1821" s="50"/>
      <c r="N1821" s="50"/>
      <c r="O1821" s="41"/>
      <c r="P1821" s="41"/>
      <c r="Q1821" s="41"/>
      <c r="R1821" s="41"/>
      <c r="S1821" s="41"/>
      <c r="T1821" s="41"/>
      <c r="U1821" s="41"/>
    </row>
    <row r="1822" spans="1:21" ht="27.6">
      <c r="A1822" s="129" t="s">
        <v>4389</v>
      </c>
      <c r="B1822" s="130" t="s">
        <v>5060</v>
      </c>
      <c r="C1822" s="131" t="s">
        <v>1437</v>
      </c>
      <c r="D1822" s="128" t="s">
        <v>4222</v>
      </c>
      <c r="E1822" s="3"/>
      <c r="F1822" s="3"/>
      <c r="G1822" s="50"/>
      <c r="H1822" s="50"/>
      <c r="I1822" s="50" t="s">
        <v>20</v>
      </c>
      <c r="J1822" s="50"/>
      <c r="K1822" s="50"/>
      <c r="L1822" s="50" t="s">
        <v>20</v>
      </c>
      <c r="M1822" s="50"/>
      <c r="N1822" s="50"/>
      <c r="O1822" s="41"/>
      <c r="P1822" s="41"/>
      <c r="Q1822" s="41"/>
      <c r="R1822" s="41"/>
      <c r="S1822" s="41"/>
      <c r="T1822" s="41"/>
      <c r="U1822" s="41"/>
    </row>
    <row r="1823" spans="1:21" ht="27.6">
      <c r="A1823" s="129" t="s">
        <v>4389</v>
      </c>
      <c r="B1823" s="130" t="s">
        <v>5061</v>
      </c>
      <c r="C1823" s="131" t="s">
        <v>1437</v>
      </c>
      <c r="D1823" s="128" t="s">
        <v>4224</v>
      </c>
      <c r="E1823" s="3"/>
      <c r="F1823" s="3"/>
      <c r="G1823" s="50"/>
      <c r="H1823" s="50"/>
      <c r="I1823" s="50" t="s">
        <v>20</v>
      </c>
      <c r="J1823" s="50"/>
      <c r="K1823" s="50"/>
      <c r="L1823" s="50" t="s">
        <v>20</v>
      </c>
      <c r="M1823" s="50"/>
      <c r="N1823" s="50"/>
      <c r="O1823" s="41"/>
      <c r="P1823" s="41"/>
      <c r="Q1823" s="41"/>
      <c r="R1823" s="41"/>
      <c r="S1823" s="41"/>
      <c r="T1823" s="41"/>
      <c r="U1823" s="41"/>
    </row>
    <row r="1824" spans="1:21" ht="27.6">
      <c r="A1824" s="129" t="s">
        <v>4389</v>
      </c>
      <c r="B1824" s="130" t="s">
        <v>5062</v>
      </c>
      <c r="C1824" s="131" t="s">
        <v>1437</v>
      </c>
      <c r="D1824" s="128" t="s">
        <v>4226</v>
      </c>
      <c r="E1824" s="3"/>
      <c r="F1824" s="3"/>
      <c r="G1824" s="50"/>
      <c r="H1824" s="50"/>
      <c r="I1824" s="50" t="s">
        <v>20</v>
      </c>
      <c r="J1824" s="50"/>
      <c r="K1824" s="50"/>
      <c r="L1824" s="50" t="s">
        <v>20</v>
      </c>
      <c r="M1824" s="50"/>
      <c r="N1824" s="50"/>
      <c r="O1824" s="41"/>
      <c r="P1824" s="41"/>
      <c r="Q1824" s="41"/>
      <c r="R1824" s="41"/>
      <c r="S1824" s="41"/>
      <c r="T1824" s="41"/>
      <c r="U1824" s="41"/>
    </row>
    <row r="1825" spans="1:21" ht="27.6">
      <c r="A1825" s="129" t="s">
        <v>4389</v>
      </c>
      <c r="B1825" s="130" t="s">
        <v>5063</v>
      </c>
      <c r="C1825" s="131" t="s">
        <v>1437</v>
      </c>
      <c r="D1825" s="128" t="s">
        <v>4228</v>
      </c>
      <c r="E1825" s="3"/>
      <c r="F1825" s="3"/>
      <c r="G1825" s="50"/>
      <c r="H1825" s="50"/>
      <c r="I1825" s="50" t="s">
        <v>20</v>
      </c>
      <c r="J1825" s="50"/>
      <c r="K1825" s="50"/>
      <c r="L1825" s="50" t="s">
        <v>20</v>
      </c>
      <c r="M1825" s="50"/>
      <c r="N1825" s="50"/>
      <c r="O1825" s="41"/>
      <c r="P1825" s="41"/>
      <c r="Q1825" s="41"/>
      <c r="R1825" s="41"/>
      <c r="S1825" s="41"/>
      <c r="T1825" s="41"/>
      <c r="U1825" s="41"/>
    </row>
    <row r="1826" spans="1:21" ht="27.6">
      <c r="A1826" s="129" t="s">
        <v>4389</v>
      </c>
      <c r="B1826" s="130" t="s">
        <v>5064</v>
      </c>
      <c r="C1826" s="131" t="s">
        <v>1437</v>
      </c>
      <c r="D1826" s="126" t="s">
        <v>2827</v>
      </c>
      <c r="E1826" s="3"/>
      <c r="F1826" s="3"/>
      <c r="G1826" s="50"/>
      <c r="H1826" s="50"/>
      <c r="I1826" s="50" t="s">
        <v>20</v>
      </c>
      <c r="J1826" s="50"/>
      <c r="K1826" s="50"/>
      <c r="L1826" s="50" t="s">
        <v>20</v>
      </c>
      <c r="M1826" s="50"/>
      <c r="N1826" s="50"/>
      <c r="O1826" s="41"/>
      <c r="P1826" s="41"/>
      <c r="Q1826" s="41"/>
      <c r="R1826" s="41"/>
      <c r="S1826" s="41"/>
      <c r="T1826" s="41"/>
      <c r="U1826" s="41"/>
    </row>
    <row r="1827" spans="1:21" ht="27.6">
      <c r="A1827" s="129" t="s">
        <v>4389</v>
      </c>
      <c r="B1827" s="130" t="s">
        <v>5065</v>
      </c>
      <c r="C1827" s="131" t="s">
        <v>1437</v>
      </c>
      <c r="D1827" s="126" t="s">
        <v>4231</v>
      </c>
      <c r="E1827" s="3"/>
      <c r="F1827" s="3"/>
      <c r="G1827" s="50"/>
      <c r="H1827" s="50"/>
      <c r="I1827" s="50" t="s">
        <v>20</v>
      </c>
      <c r="J1827" s="50"/>
      <c r="K1827" s="50"/>
      <c r="L1827" s="50" t="s">
        <v>20</v>
      </c>
      <c r="M1827" s="50"/>
      <c r="N1827" s="50"/>
      <c r="O1827" s="41"/>
      <c r="P1827" s="41"/>
      <c r="Q1827" s="41"/>
      <c r="R1827" s="41"/>
      <c r="S1827" s="41"/>
      <c r="T1827" s="41"/>
      <c r="U1827" s="41"/>
    </row>
    <row r="1828" spans="1:21" ht="27.6">
      <c r="A1828" s="129" t="s">
        <v>4389</v>
      </c>
      <c r="B1828" s="130" t="s">
        <v>5066</v>
      </c>
      <c r="C1828" s="131" t="s">
        <v>14</v>
      </c>
      <c r="D1828" s="128" t="s">
        <v>4233</v>
      </c>
      <c r="E1828" s="3"/>
      <c r="F1828" s="3"/>
      <c r="G1828" s="50"/>
      <c r="H1828" s="50"/>
      <c r="I1828" s="50" t="s">
        <v>20</v>
      </c>
      <c r="J1828" s="50"/>
      <c r="K1828" s="50"/>
      <c r="L1828" s="50" t="s">
        <v>20</v>
      </c>
      <c r="M1828" s="50"/>
      <c r="N1828" s="50"/>
      <c r="O1828" s="41"/>
      <c r="P1828" s="41"/>
      <c r="Q1828" s="41"/>
      <c r="R1828" s="41"/>
      <c r="S1828" s="41"/>
      <c r="T1828" s="41"/>
      <c r="U1828" s="41"/>
    </row>
    <row r="1829" spans="1:21" ht="41.4">
      <c r="A1829" s="129" t="s">
        <v>4389</v>
      </c>
      <c r="B1829" s="130" t="s">
        <v>5067</v>
      </c>
      <c r="C1829" s="131" t="s">
        <v>14</v>
      </c>
      <c r="D1829" s="128" t="s">
        <v>5068</v>
      </c>
      <c r="E1829" s="3"/>
      <c r="F1829" s="3"/>
      <c r="G1829" s="50"/>
      <c r="H1829" s="50"/>
      <c r="I1829" s="50" t="s">
        <v>20</v>
      </c>
      <c r="J1829" s="50"/>
      <c r="K1829" s="50"/>
      <c r="L1829" s="50" t="s">
        <v>20</v>
      </c>
      <c r="M1829" s="50"/>
      <c r="N1829" s="50"/>
      <c r="O1829" s="41"/>
      <c r="P1829" s="41"/>
      <c r="Q1829" s="41"/>
      <c r="R1829" s="41"/>
      <c r="S1829" s="41"/>
      <c r="T1829" s="41"/>
      <c r="U1829" s="41"/>
    </row>
    <row r="1830" spans="1:21" ht="27.6">
      <c r="A1830" s="129" t="s">
        <v>4389</v>
      </c>
      <c r="B1830" s="130" t="s">
        <v>5069</v>
      </c>
      <c r="C1830" s="131" t="s">
        <v>1437</v>
      </c>
      <c r="D1830" s="126" t="s">
        <v>2833</v>
      </c>
      <c r="E1830" s="3"/>
      <c r="F1830" s="3"/>
      <c r="G1830" s="50"/>
      <c r="H1830" s="50"/>
      <c r="I1830" s="50" t="s">
        <v>20</v>
      </c>
      <c r="J1830" s="50"/>
      <c r="K1830" s="50"/>
      <c r="L1830" s="50" t="s">
        <v>20</v>
      </c>
      <c r="M1830" s="50"/>
      <c r="N1830" s="50"/>
      <c r="O1830" s="41"/>
      <c r="P1830" s="41"/>
      <c r="Q1830" s="41"/>
      <c r="R1830" s="41"/>
      <c r="S1830" s="41"/>
      <c r="T1830" s="41"/>
      <c r="U1830" s="41"/>
    </row>
    <row r="1831" spans="1:21" ht="27.6">
      <c r="A1831" s="129" t="s">
        <v>4389</v>
      </c>
      <c r="B1831" s="130" t="s">
        <v>5070</v>
      </c>
      <c r="C1831" s="131" t="s">
        <v>1437</v>
      </c>
      <c r="D1831" s="126" t="s">
        <v>2835</v>
      </c>
      <c r="E1831" s="3"/>
      <c r="F1831" s="3"/>
      <c r="G1831" s="50"/>
      <c r="H1831" s="50"/>
      <c r="I1831" s="50" t="s">
        <v>20</v>
      </c>
      <c r="J1831" s="50"/>
      <c r="K1831" s="50"/>
      <c r="L1831" s="50" t="s">
        <v>20</v>
      </c>
      <c r="M1831" s="50"/>
      <c r="N1831" s="50"/>
      <c r="O1831" s="41"/>
      <c r="P1831" s="41"/>
      <c r="Q1831" s="41"/>
      <c r="R1831" s="41"/>
      <c r="S1831" s="41"/>
      <c r="T1831" s="41"/>
      <c r="U1831" s="41"/>
    </row>
    <row r="1832" spans="1:21" ht="27.6">
      <c r="A1832" s="129" t="s">
        <v>4389</v>
      </c>
      <c r="B1832" s="130" t="s">
        <v>5071</v>
      </c>
      <c r="C1832" s="131" t="s">
        <v>1437</v>
      </c>
      <c r="D1832" s="126" t="s">
        <v>5072</v>
      </c>
      <c r="E1832" s="3"/>
      <c r="F1832" s="3"/>
      <c r="G1832" s="50"/>
      <c r="H1832" s="50"/>
      <c r="I1832" s="50" t="s">
        <v>20</v>
      </c>
      <c r="J1832" s="50"/>
      <c r="K1832" s="50"/>
      <c r="L1832" s="50" t="s">
        <v>20</v>
      </c>
      <c r="M1832" s="50"/>
      <c r="N1832" s="50"/>
      <c r="O1832" s="41"/>
      <c r="P1832" s="41"/>
      <c r="Q1832" s="41"/>
      <c r="R1832" s="41"/>
      <c r="S1832" s="41"/>
      <c r="T1832" s="41"/>
      <c r="U1832" s="41"/>
    </row>
    <row r="1833" spans="1:21" ht="27.6">
      <c r="A1833" s="129" t="s">
        <v>4389</v>
      </c>
      <c r="B1833" s="130" t="s">
        <v>5073</v>
      </c>
      <c r="C1833" s="131" t="s">
        <v>14</v>
      </c>
      <c r="D1833" s="126" t="s">
        <v>5074</v>
      </c>
      <c r="E1833" s="3"/>
      <c r="F1833" s="3"/>
      <c r="G1833" s="50"/>
      <c r="H1833" s="50"/>
      <c r="I1833" s="50" t="s">
        <v>20</v>
      </c>
      <c r="J1833" s="50"/>
      <c r="K1833" s="50"/>
      <c r="L1833" s="50" t="s">
        <v>20</v>
      </c>
      <c r="M1833" s="50"/>
      <c r="N1833" s="50"/>
      <c r="O1833" s="41"/>
      <c r="P1833" s="41"/>
      <c r="Q1833" s="41"/>
      <c r="R1833" s="41"/>
      <c r="S1833" s="41"/>
      <c r="T1833" s="41"/>
      <c r="U1833" s="41"/>
    </row>
    <row r="1834" spans="1:21" ht="27.6">
      <c r="A1834" s="129" t="s">
        <v>4389</v>
      </c>
      <c r="B1834" s="130" t="s">
        <v>5075</v>
      </c>
      <c r="C1834" s="131" t="s">
        <v>1437</v>
      </c>
      <c r="D1834" s="126" t="s">
        <v>5076</v>
      </c>
      <c r="E1834" s="3"/>
      <c r="F1834" s="3"/>
      <c r="G1834" s="50"/>
      <c r="H1834" s="50"/>
      <c r="I1834" s="50" t="s">
        <v>20</v>
      </c>
      <c r="J1834" s="50"/>
      <c r="K1834" s="50"/>
      <c r="L1834" s="50" t="s">
        <v>20</v>
      </c>
      <c r="M1834" s="50"/>
      <c r="N1834" s="50"/>
      <c r="O1834" s="41"/>
      <c r="P1834" s="41"/>
      <c r="Q1834" s="41"/>
      <c r="R1834" s="41"/>
      <c r="S1834" s="41"/>
      <c r="T1834" s="41"/>
      <c r="U1834" s="41"/>
    </row>
    <row r="1835" spans="1:21" ht="41.4">
      <c r="A1835" s="129" t="s">
        <v>4389</v>
      </c>
      <c r="B1835" s="130" t="s">
        <v>5077</v>
      </c>
      <c r="C1835" s="131" t="s">
        <v>14</v>
      </c>
      <c r="D1835" s="126" t="s">
        <v>5078</v>
      </c>
      <c r="E1835" s="3"/>
      <c r="F1835" s="3"/>
      <c r="G1835" s="50"/>
      <c r="H1835" s="50"/>
      <c r="I1835" s="50" t="s">
        <v>20</v>
      </c>
      <c r="J1835" s="50"/>
      <c r="K1835" s="50"/>
      <c r="L1835" s="50" t="s">
        <v>20</v>
      </c>
      <c r="M1835" s="50"/>
      <c r="N1835" s="50"/>
      <c r="O1835" s="41"/>
      <c r="P1835" s="41"/>
      <c r="Q1835" s="41"/>
      <c r="R1835" s="41"/>
      <c r="S1835" s="41"/>
      <c r="T1835" s="41"/>
      <c r="U1835" s="41"/>
    </row>
    <row r="1836" spans="1:21" ht="27.6">
      <c r="A1836" s="129" t="s">
        <v>4389</v>
      </c>
      <c r="B1836" s="130" t="s">
        <v>5079</v>
      </c>
      <c r="C1836" s="131" t="s">
        <v>1437</v>
      </c>
      <c r="D1836" s="126" t="s">
        <v>4248</v>
      </c>
      <c r="E1836" s="3"/>
      <c r="F1836" s="3"/>
      <c r="G1836" s="50"/>
      <c r="H1836" s="50"/>
      <c r="I1836" s="50" t="s">
        <v>20</v>
      </c>
      <c r="J1836" s="50"/>
      <c r="K1836" s="50"/>
      <c r="L1836" s="50" t="s">
        <v>20</v>
      </c>
      <c r="M1836" s="50"/>
      <c r="N1836" s="50"/>
      <c r="O1836" s="41"/>
      <c r="P1836" s="41"/>
      <c r="Q1836" s="41"/>
      <c r="R1836" s="41"/>
      <c r="S1836" s="41"/>
      <c r="T1836" s="41"/>
      <c r="U1836" s="41"/>
    </row>
    <row r="1837" spans="1:21" ht="27.6">
      <c r="A1837" s="129" t="s">
        <v>4389</v>
      </c>
      <c r="B1837" s="130" t="s">
        <v>5080</v>
      </c>
      <c r="C1837" s="131" t="s">
        <v>1437</v>
      </c>
      <c r="D1837" s="126" t="s">
        <v>4250</v>
      </c>
      <c r="E1837" s="3"/>
      <c r="F1837" s="3"/>
      <c r="G1837" s="50"/>
      <c r="H1837" s="50"/>
      <c r="I1837" s="50" t="s">
        <v>20</v>
      </c>
      <c r="J1837" s="50"/>
      <c r="K1837" s="50"/>
      <c r="L1837" s="50" t="s">
        <v>20</v>
      </c>
      <c r="M1837" s="50"/>
      <c r="N1837" s="50"/>
      <c r="O1837" s="41"/>
      <c r="P1837" s="41"/>
      <c r="Q1837" s="41"/>
      <c r="R1837" s="41"/>
      <c r="S1837" s="41"/>
      <c r="T1837" s="41"/>
      <c r="U1837" s="41"/>
    </row>
    <row r="1838" spans="1:21" ht="27.6">
      <c r="A1838" s="129" t="s">
        <v>4389</v>
      </c>
      <c r="B1838" s="130" t="s">
        <v>5081</v>
      </c>
      <c r="C1838" s="131" t="s">
        <v>1437</v>
      </c>
      <c r="D1838" s="126" t="s">
        <v>4252</v>
      </c>
      <c r="E1838" s="3"/>
      <c r="F1838" s="3"/>
      <c r="G1838" s="50"/>
      <c r="H1838" s="50"/>
      <c r="I1838" s="50" t="s">
        <v>20</v>
      </c>
      <c r="J1838" s="50"/>
      <c r="K1838" s="50"/>
      <c r="L1838" s="50" t="s">
        <v>20</v>
      </c>
      <c r="M1838" s="50"/>
      <c r="N1838" s="50"/>
      <c r="O1838" s="41"/>
      <c r="P1838" s="41"/>
      <c r="Q1838" s="41"/>
      <c r="R1838" s="41"/>
      <c r="S1838" s="41"/>
      <c r="T1838" s="41"/>
      <c r="U1838" s="41"/>
    </row>
    <row r="1839" spans="1:21" ht="27.6">
      <c r="A1839" s="129" t="s">
        <v>4389</v>
      </c>
      <c r="B1839" s="130" t="s">
        <v>5082</v>
      </c>
      <c r="C1839" s="131" t="s">
        <v>1437</v>
      </c>
      <c r="D1839" s="126" t="s">
        <v>4254</v>
      </c>
      <c r="E1839" s="3"/>
      <c r="F1839" s="3"/>
      <c r="G1839" s="50"/>
      <c r="H1839" s="50"/>
      <c r="I1839" s="50" t="s">
        <v>20</v>
      </c>
      <c r="J1839" s="50"/>
      <c r="K1839" s="50"/>
      <c r="L1839" s="50" t="s">
        <v>20</v>
      </c>
      <c r="M1839" s="50"/>
      <c r="N1839" s="50"/>
      <c r="O1839" s="41"/>
      <c r="P1839" s="41"/>
      <c r="Q1839" s="41"/>
      <c r="R1839" s="41"/>
      <c r="S1839" s="41"/>
      <c r="T1839" s="41"/>
      <c r="U1839" s="41"/>
    </row>
    <row r="1840" spans="1:21" ht="27.6">
      <c r="A1840" s="129" t="s">
        <v>4389</v>
      </c>
      <c r="B1840" s="130" t="s">
        <v>5083</v>
      </c>
      <c r="C1840" s="131" t="s">
        <v>1437</v>
      </c>
      <c r="D1840" s="126" t="s">
        <v>4256</v>
      </c>
      <c r="E1840" s="3"/>
      <c r="F1840" s="3"/>
      <c r="G1840" s="50"/>
      <c r="H1840" s="50"/>
      <c r="I1840" s="50" t="s">
        <v>20</v>
      </c>
      <c r="J1840" s="50"/>
      <c r="K1840" s="50"/>
      <c r="L1840" s="50" t="s">
        <v>20</v>
      </c>
      <c r="M1840" s="50"/>
      <c r="N1840" s="50"/>
      <c r="O1840" s="41"/>
      <c r="P1840" s="41"/>
      <c r="Q1840" s="41"/>
      <c r="R1840" s="41"/>
      <c r="S1840" s="41"/>
      <c r="T1840" s="41"/>
      <c r="U1840" s="41"/>
    </row>
    <row r="1841" spans="1:21" ht="27.6">
      <c r="A1841" s="129" t="s">
        <v>4389</v>
      </c>
      <c r="B1841" s="130" t="s">
        <v>5084</v>
      </c>
      <c r="C1841" s="131" t="s">
        <v>1437</v>
      </c>
      <c r="D1841" s="126" t="s">
        <v>4258</v>
      </c>
      <c r="E1841" s="3"/>
      <c r="F1841" s="3"/>
      <c r="G1841" s="50"/>
      <c r="H1841" s="50"/>
      <c r="I1841" s="50" t="s">
        <v>20</v>
      </c>
      <c r="J1841" s="50"/>
      <c r="K1841" s="50"/>
      <c r="L1841" s="50" t="s">
        <v>20</v>
      </c>
      <c r="M1841" s="50"/>
      <c r="N1841" s="50"/>
      <c r="O1841" s="41"/>
      <c r="P1841" s="41"/>
      <c r="Q1841" s="41"/>
      <c r="R1841" s="41"/>
      <c r="S1841" s="41"/>
      <c r="T1841" s="41"/>
      <c r="U1841" s="41"/>
    </row>
    <row r="1842" spans="1:21" ht="27.6">
      <c r="A1842" s="129" t="s">
        <v>4389</v>
      </c>
      <c r="B1842" s="130" t="s">
        <v>5085</v>
      </c>
      <c r="C1842" s="131" t="s">
        <v>1437</v>
      </c>
      <c r="D1842" s="126" t="s">
        <v>4260</v>
      </c>
      <c r="E1842" s="3"/>
      <c r="F1842" s="3"/>
      <c r="G1842" s="50"/>
      <c r="H1842" s="50"/>
      <c r="I1842" s="50" t="s">
        <v>20</v>
      </c>
      <c r="J1842" s="50"/>
      <c r="K1842" s="50"/>
      <c r="L1842" s="50" t="s">
        <v>20</v>
      </c>
      <c r="M1842" s="50"/>
      <c r="N1842" s="50"/>
      <c r="O1842" s="41"/>
      <c r="P1842" s="41"/>
      <c r="Q1842" s="41"/>
      <c r="R1842" s="41"/>
      <c r="S1842" s="41"/>
      <c r="T1842" s="41"/>
      <c r="U1842" s="41"/>
    </row>
    <row r="1843" spans="1:21" ht="27.6">
      <c r="A1843" s="129" t="s">
        <v>4389</v>
      </c>
      <c r="B1843" s="130" t="s">
        <v>5086</v>
      </c>
      <c r="C1843" s="131" t="s">
        <v>1437</v>
      </c>
      <c r="D1843" s="126" t="s">
        <v>4262</v>
      </c>
      <c r="E1843" s="3"/>
      <c r="F1843" s="3"/>
      <c r="G1843" s="50"/>
      <c r="H1843" s="50"/>
      <c r="I1843" s="50" t="s">
        <v>20</v>
      </c>
      <c r="J1843" s="50"/>
      <c r="K1843" s="50"/>
      <c r="L1843" s="50" t="s">
        <v>20</v>
      </c>
      <c r="M1843" s="50"/>
      <c r="N1843" s="50"/>
      <c r="O1843" s="41"/>
      <c r="P1843" s="41"/>
      <c r="Q1843" s="41"/>
      <c r="R1843" s="41"/>
      <c r="S1843" s="41"/>
      <c r="T1843" s="41"/>
      <c r="U1843" s="41"/>
    </row>
    <row r="1844" spans="1:21" ht="27.6">
      <c r="A1844" s="129" t="s">
        <v>4389</v>
      </c>
      <c r="B1844" s="130" t="s">
        <v>5087</v>
      </c>
      <c r="C1844" s="131" t="s">
        <v>1437</v>
      </c>
      <c r="D1844" s="126" t="s">
        <v>4264</v>
      </c>
      <c r="E1844" s="3"/>
      <c r="F1844" s="3"/>
      <c r="G1844" s="50"/>
      <c r="H1844" s="50"/>
      <c r="I1844" s="50" t="s">
        <v>20</v>
      </c>
      <c r="J1844" s="50"/>
      <c r="K1844" s="50"/>
      <c r="L1844" s="50" t="s">
        <v>20</v>
      </c>
      <c r="M1844" s="50"/>
      <c r="N1844" s="50"/>
      <c r="O1844" s="41"/>
      <c r="P1844" s="41"/>
      <c r="Q1844" s="41"/>
      <c r="R1844" s="41"/>
      <c r="S1844" s="41"/>
      <c r="T1844" s="41"/>
      <c r="U1844" s="41"/>
    </row>
    <row r="1845" spans="1:21" ht="27.6">
      <c r="A1845" s="129" t="s">
        <v>4389</v>
      </c>
      <c r="B1845" s="130" t="s">
        <v>5088</v>
      </c>
      <c r="C1845" s="131" t="s">
        <v>1437</v>
      </c>
      <c r="D1845" s="126" t="s">
        <v>4266</v>
      </c>
      <c r="E1845" s="3"/>
      <c r="F1845" s="3"/>
      <c r="G1845" s="50"/>
      <c r="H1845" s="50"/>
      <c r="I1845" s="50" t="s">
        <v>20</v>
      </c>
      <c r="J1845" s="50"/>
      <c r="K1845" s="50"/>
      <c r="L1845" s="50" t="s">
        <v>20</v>
      </c>
      <c r="M1845" s="50"/>
      <c r="N1845" s="50"/>
      <c r="O1845" s="41"/>
      <c r="P1845" s="41"/>
      <c r="Q1845" s="41"/>
      <c r="R1845" s="41"/>
      <c r="S1845" s="41"/>
      <c r="T1845" s="41"/>
      <c r="U1845" s="41"/>
    </row>
    <row r="1846" spans="1:21" ht="27.6">
      <c r="A1846" s="129" t="s">
        <v>4389</v>
      </c>
      <c r="B1846" s="130" t="s">
        <v>5089</v>
      </c>
      <c r="C1846" s="131" t="s">
        <v>1437</v>
      </c>
      <c r="D1846" s="126" t="s">
        <v>4268</v>
      </c>
      <c r="E1846" s="3"/>
      <c r="F1846" s="3"/>
      <c r="G1846" s="50"/>
      <c r="H1846" s="50"/>
      <c r="I1846" s="50" t="s">
        <v>20</v>
      </c>
      <c r="J1846" s="50"/>
      <c r="K1846" s="50"/>
      <c r="L1846" s="50" t="s">
        <v>20</v>
      </c>
      <c r="M1846" s="50"/>
      <c r="N1846" s="50"/>
      <c r="O1846" s="41"/>
      <c r="P1846" s="41"/>
      <c r="Q1846" s="41"/>
      <c r="R1846" s="41"/>
      <c r="S1846" s="41"/>
      <c r="T1846" s="41"/>
      <c r="U1846" s="41"/>
    </row>
    <row r="1847" spans="1:21" ht="27.6">
      <c r="A1847" s="129" t="s">
        <v>4389</v>
      </c>
      <c r="B1847" s="130" t="s">
        <v>5090</v>
      </c>
      <c r="C1847" s="131" t="s">
        <v>1437</v>
      </c>
      <c r="D1847" s="126" t="s">
        <v>4270</v>
      </c>
      <c r="E1847" s="3"/>
      <c r="F1847" s="3"/>
      <c r="G1847" s="50"/>
      <c r="H1847" s="50"/>
      <c r="I1847" s="50" t="s">
        <v>20</v>
      </c>
      <c r="J1847" s="50"/>
      <c r="K1847" s="50"/>
      <c r="L1847" s="50" t="s">
        <v>20</v>
      </c>
      <c r="M1847" s="50"/>
      <c r="N1847" s="50"/>
      <c r="O1847" s="41"/>
      <c r="P1847" s="41"/>
      <c r="Q1847" s="41"/>
      <c r="R1847" s="41"/>
      <c r="S1847" s="41"/>
      <c r="T1847" s="41"/>
      <c r="U1847" s="41"/>
    </row>
    <row r="1848" spans="1:21" ht="27.6">
      <c r="A1848" s="129" t="s">
        <v>4389</v>
      </c>
      <c r="B1848" s="130" t="s">
        <v>5091</v>
      </c>
      <c r="C1848" s="131" t="s">
        <v>14</v>
      </c>
      <c r="D1848" s="126" t="s">
        <v>2856</v>
      </c>
      <c r="E1848" s="3"/>
      <c r="F1848" s="3"/>
      <c r="G1848" s="50"/>
      <c r="H1848" s="50"/>
      <c r="I1848" s="50" t="s">
        <v>20</v>
      </c>
      <c r="J1848" s="50"/>
      <c r="K1848" s="50"/>
      <c r="L1848" s="50" t="s">
        <v>20</v>
      </c>
      <c r="M1848" s="50"/>
      <c r="N1848" s="50"/>
      <c r="O1848" s="41"/>
      <c r="P1848" s="41"/>
      <c r="Q1848" s="41"/>
      <c r="R1848" s="41"/>
      <c r="S1848" s="41"/>
      <c r="T1848" s="41"/>
      <c r="U1848" s="41"/>
    </row>
    <row r="1849" spans="1:21" ht="27.6">
      <c r="A1849" s="129" t="s">
        <v>4389</v>
      </c>
      <c r="B1849" s="130" t="s">
        <v>5092</v>
      </c>
      <c r="C1849" s="131" t="s">
        <v>1437</v>
      </c>
      <c r="D1849" s="126" t="s">
        <v>4273</v>
      </c>
      <c r="E1849" s="3"/>
      <c r="F1849" s="3"/>
      <c r="G1849" s="50"/>
      <c r="H1849" s="50"/>
      <c r="I1849" s="50" t="s">
        <v>20</v>
      </c>
      <c r="J1849" s="50"/>
      <c r="K1849" s="50"/>
      <c r="L1849" s="50" t="s">
        <v>20</v>
      </c>
      <c r="M1849" s="50"/>
      <c r="N1849" s="50"/>
      <c r="O1849" s="41"/>
      <c r="P1849" s="41"/>
      <c r="Q1849" s="41"/>
      <c r="R1849" s="41"/>
      <c r="S1849" s="41"/>
      <c r="T1849" s="41"/>
      <c r="U1849" s="41"/>
    </row>
    <row r="1850" spans="1:21" ht="27.6">
      <c r="A1850" s="129" t="s">
        <v>4389</v>
      </c>
      <c r="B1850" s="130" t="s">
        <v>5093</v>
      </c>
      <c r="C1850" s="131" t="s">
        <v>1437</v>
      </c>
      <c r="D1850" s="126" t="s">
        <v>4275</v>
      </c>
      <c r="E1850" s="3"/>
      <c r="F1850" s="3"/>
      <c r="G1850" s="50"/>
      <c r="H1850" s="50"/>
      <c r="I1850" s="50" t="s">
        <v>20</v>
      </c>
      <c r="J1850" s="50"/>
      <c r="K1850" s="50"/>
      <c r="L1850" s="50" t="s">
        <v>20</v>
      </c>
      <c r="M1850" s="50"/>
      <c r="N1850" s="50"/>
      <c r="O1850" s="41"/>
      <c r="P1850" s="41"/>
      <c r="Q1850" s="41"/>
      <c r="R1850" s="41"/>
      <c r="S1850" s="41"/>
      <c r="T1850" s="41"/>
      <c r="U1850" s="41"/>
    </row>
    <row r="1851" spans="1:21" ht="27.6">
      <c r="A1851" s="129" t="s">
        <v>4389</v>
      </c>
      <c r="B1851" s="130" t="s">
        <v>5094</v>
      </c>
      <c r="C1851" s="131" t="s">
        <v>1437</v>
      </c>
      <c r="D1851" s="126" t="s">
        <v>4277</v>
      </c>
      <c r="E1851" s="3"/>
      <c r="F1851" s="3"/>
      <c r="G1851" s="50"/>
      <c r="H1851" s="50"/>
      <c r="I1851" s="50" t="s">
        <v>20</v>
      </c>
      <c r="J1851" s="50"/>
      <c r="K1851" s="50"/>
      <c r="L1851" s="50" t="s">
        <v>20</v>
      </c>
      <c r="M1851" s="50"/>
      <c r="N1851" s="50"/>
      <c r="O1851" s="41"/>
      <c r="P1851" s="41"/>
      <c r="Q1851" s="41"/>
      <c r="R1851" s="41"/>
      <c r="S1851" s="41"/>
      <c r="T1851" s="41"/>
      <c r="U1851" s="41"/>
    </row>
    <row r="1852" spans="1:21" ht="27.6">
      <c r="A1852" s="129" t="s">
        <v>4389</v>
      </c>
      <c r="B1852" s="130" t="s">
        <v>5095</v>
      </c>
      <c r="C1852" s="131" t="s">
        <v>239</v>
      </c>
      <c r="D1852" s="126" t="s">
        <v>4279</v>
      </c>
      <c r="E1852" s="3"/>
      <c r="F1852" s="3"/>
      <c r="G1852" s="50"/>
      <c r="H1852" s="50"/>
      <c r="I1852" s="50" t="s">
        <v>20</v>
      </c>
      <c r="J1852" s="50"/>
      <c r="K1852" s="50"/>
      <c r="L1852" s="50" t="s">
        <v>20</v>
      </c>
      <c r="M1852" s="50"/>
      <c r="N1852" s="50"/>
      <c r="O1852" s="41"/>
      <c r="P1852" s="41"/>
      <c r="Q1852" s="41"/>
      <c r="R1852" s="41"/>
      <c r="S1852" s="41"/>
      <c r="T1852" s="41"/>
      <c r="U1852" s="41"/>
    </row>
    <row r="1853" spans="1:21" ht="27.6">
      <c r="A1853" s="129" t="s">
        <v>4389</v>
      </c>
      <c r="B1853" s="130" t="s">
        <v>5096</v>
      </c>
      <c r="C1853" s="131" t="s">
        <v>239</v>
      </c>
      <c r="D1853" s="127" t="s">
        <v>5097</v>
      </c>
      <c r="E1853" s="3"/>
      <c r="F1853" s="3"/>
      <c r="G1853" s="50"/>
      <c r="H1853" s="50"/>
      <c r="I1853" s="50" t="s">
        <v>20</v>
      </c>
      <c r="J1853" s="50"/>
      <c r="K1853" s="50"/>
      <c r="L1853" s="50" t="s">
        <v>20</v>
      </c>
      <c r="M1853" s="50"/>
      <c r="N1853" s="50"/>
      <c r="O1853" s="41"/>
      <c r="P1853" s="41"/>
      <c r="Q1853" s="41"/>
      <c r="R1853" s="41"/>
      <c r="S1853" s="41"/>
      <c r="T1853" s="41"/>
      <c r="U1853" s="41"/>
    </row>
    <row r="1854" spans="1:21" ht="27.6">
      <c r="A1854" s="129" t="s">
        <v>4389</v>
      </c>
      <c r="B1854" s="130" t="s">
        <v>5098</v>
      </c>
      <c r="C1854" s="131" t="s">
        <v>1437</v>
      </c>
      <c r="D1854" s="126" t="s">
        <v>5099</v>
      </c>
      <c r="E1854" s="3"/>
      <c r="F1854" s="3"/>
      <c r="G1854" s="50"/>
      <c r="H1854" s="50"/>
      <c r="I1854" s="50" t="s">
        <v>20</v>
      </c>
      <c r="J1854" s="50"/>
      <c r="K1854" s="50"/>
      <c r="L1854" s="50" t="s">
        <v>20</v>
      </c>
      <c r="M1854" s="50"/>
      <c r="N1854" s="50"/>
      <c r="O1854" s="41"/>
      <c r="P1854" s="41"/>
      <c r="Q1854" s="41"/>
      <c r="R1854" s="41"/>
      <c r="S1854" s="41"/>
      <c r="T1854" s="41"/>
      <c r="U1854" s="41"/>
    </row>
    <row r="1855" spans="1:21" ht="27.6">
      <c r="A1855" s="129" t="s">
        <v>4389</v>
      </c>
      <c r="B1855" s="130" t="s">
        <v>5100</v>
      </c>
      <c r="C1855" s="131" t="s">
        <v>1437</v>
      </c>
      <c r="D1855" s="126" t="s">
        <v>5101</v>
      </c>
      <c r="E1855" s="3"/>
      <c r="F1855" s="3"/>
      <c r="G1855" s="50"/>
      <c r="H1855" s="50"/>
      <c r="I1855" s="50" t="s">
        <v>20</v>
      </c>
      <c r="J1855" s="50"/>
      <c r="K1855" s="50"/>
      <c r="L1855" s="50" t="s">
        <v>20</v>
      </c>
      <c r="M1855" s="50"/>
      <c r="N1855" s="50"/>
      <c r="O1855" s="41"/>
      <c r="P1855" s="41"/>
      <c r="Q1855" s="41"/>
      <c r="R1855" s="41"/>
      <c r="S1855" s="41"/>
      <c r="T1855" s="41"/>
      <c r="U1855" s="41"/>
    </row>
    <row r="1856" spans="1:21" ht="27.6">
      <c r="A1856" s="129" t="s">
        <v>4389</v>
      </c>
      <c r="B1856" s="130" t="s">
        <v>5102</v>
      </c>
      <c r="C1856" s="131" t="s">
        <v>1437</v>
      </c>
      <c r="D1856" s="126" t="s">
        <v>5103</v>
      </c>
      <c r="E1856" s="3"/>
      <c r="F1856" s="3"/>
      <c r="G1856" s="50"/>
      <c r="H1856" s="50"/>
      <c r="I1856" s="50" t="s">
        <v>20</v>
      </c>
      <c r="J1856" s="50"/>
      <c r="K1856" s="50"/>
      <c r="L1856" s="50" t="s">
        <v>20</v>
      </c>
      <c r="M1856" s="50"/>
      <c r="N1856" s="50"/>
      <c r="O1856" s="41"/>
      <c r="P1856" s="41"/>
      <c r="Q1856" s="41"/>
      <c r="R1856" s="41"/>
      <c r="S1856" s="41"/>
      <c r="T1856" s="41"/>
      <c r="U1856" s="41"/>
    </row>
    <row r="1857" spans="1:21" ht="27.6">
      <c r="A1857" s="129" t="s">
        <v>4389</v>
      </c>
      <c r="B1857" s="130" t="s">
        <v>5104</v>
      </c>
      <c r="C1857" s="131" t="s">
        <v>1437</v>
      </c>
      <c r="D1857" s="126" t="s">
        <v>5105</v>
      </c>
      <c r="E1857" s="3"/>
      <c r="F1857" s="3"/>
      <c r="G1857" s="50"/>
      <c r="H1857" s="50"/>
      <c r="I1857" s="50" t="s">
        <v>20</v>
      </c>
      <c r="J1857" s="50"/>
      <c r="K1857" s="50"/>
      <c r="L1857" s="50" t="s">
        <v>20</v>
      </c>
      <c r="M1857" s="50"/>
      <c r="N1857" s="50"/>
      <c r="O1857" s="41"/>
      <c r="P1857" s="41"/>
      <c r="Q1857" s="41"/>
      <c r="R1857" s="41"/>
      <c r="S1857" s="41"/>
      <c r="T1857" s="41"/>
      <c r="U1857" s="41"/>
    </row>
    <row r="1858" spans="1:21" ht="27.6">
      <c r="A1858" s="129" t="s">
        <v>4389</v>
      </c>
      <c r="B1858" s="130" t="s">
        <v>5106</v>
      </c>
      <c r="C1858" s="131" t="s">
        <v>1437</v>
      </c>
      <c r="D1858" s="126" t="s">
        <v>5107</v>
      </c>
      <c r="E1858" s="3"/>
      <c r="F1858" s="3"/>
      <c r="G1858" s="50"/>
      <c r="H1858" s="50"/>
      <c r="I1858" s="50" t="s">
        <v>20</v>
      </c>
      <c r="J1858" s="50"/>
      <c r="K1858" s="50"/>
      <c r="L1858" s="50" t="s">
        <v>20</v>
      </c>
      <c r="M1858" s="50"/>
      <c r="N1858" s="50"/>
      <c r="O1858" s="41"/>
      <c r="P1858" s="41"/>
      <c r="Q1858" s="41"/>
      <c r="R1858" s="41"/>
      <c r="S1858" s="41"/>
      <c r="T1858" s="41"/>
      <c r="U1858" s="41"/>
    </row>
    <row r="1859" spans="1:21" ht="27.6">
      <c r="A1859" s="129" t="s">
        <v>4389</v>
      </c>
      <c r="B1859" s="130" t="s">
        <v>5108</v>
      </c>
      <c r="C1859" s="131" t="s">
        <v>1437</v>
      </c>
      <c r="D1859" s="126" t="s">
        <v>5109</v>
      </c>
      <c r="E1859" s="3"/>
      <c r="F1859" s="3"/>
      <c r="G1859" s="50"/>
      <c r="H1859" s="50"/>
      <c r="I1859" s="50" t="s">
        <v>20</v>
      </c>
      <c r="J1859" s="50"/>
      <c r="K1859" s="50"/>
      <c r="L1859" s="50" t="s">
        <v>20</v>
      </c>
      <c r="M1859" s="50"/>
      <c r="N1859" s="50"/>
      <c r="O1859" s="41"/>
      <c r="P1859" s="41"/>
      <c r="Q1859" s="41"/>
      <c r="R1859" s="41"/>
      <c r="S1859" s="41"/>
      <c r="T1859" s="41"/>
      <c r="U1859" s="41"/>
    </row>
    <row r="1860" spans="1:21" ht="27.6">
      <c r="A1860" s="129" t="s">
        <v>4389</v>
      </c>
      <c r="B1860" s="130" t="s">
        <v>5110</v>
      </c>
      <c r="C1860" s="131" t="s">
        <v>1437</v>
      </c>
      <c r="D1860" s="126" t="s">
        <v>5111</v>
      </c>
      <c r="E1860" s="3"/>
      <c r="F1860" s="3"/>
      <c r="G1860" s="50"/>
      <c r="H1860" s="50"/>
      <c r="I1860" s="50" t="s">
        <v>20</v>
      </c>
      <c r="J1860" s="50"/>
      <c r="K1860" s="50"/>
      <c r="L1860" s="50" t="s">
        <v>20</v>
      </c>
      <c r="M1860" s="50"/>
      <c r="N1860" s="50"/>
      <c r="O1860" s="41"/>
      <c r="P1860" s="41"/>
      <c r="Q1860" s="41"/>
      <c r="R1860" s="41"/>
      <c r="S1860" s="41"/>
      <c r="T1860" s="41"/>
      <c r="U1860" s="41"/>
    </row>
    <row r="1861" spans="1:21" ht="27.6">
      <c r="A1861" s="129" t="s">
        <v>4389</v>
      </c>
      <c r="B1861" s="130" t="s">
        <v>5112</v>
      </c>
      <c r="C1861" s="131" t="s">
        <v>1437</v>
      </c>
      <c r="D1861" s="126" t="s">
        <v>5113</v>
      </c>
      <c r="E1861" s="3"/>
      <c r="F1861" s="3"/>
      <c r="G1861" s="50"/>
      <c r="H1861" s="50"/>
      <c r="I1861" s="50" t="s">
        <v>20</v>
      </c>
      <c r="J1861" s="50"/>
      <c r="K1861" s="50"/>
      <c r="L1861" s="50" t="s">
        <v>20</v>
      </c>
      <c r="M1861" s="50"/>
      <c r="N1861" s="50"/>
      <c r="O1861" s="41"/>
      <c r="P1861" s="41"/>
      <c r="Q1861" s="41"/>
      <c r="R1861" s="41"/>
      <c r="S1861" s="41"/>
      <c r="T1861" s="41"/>
      <c r="U1861" s="41"/>
    </row>
    <row r="1862" spans="1:21" ht="27.6">
      <c r="A1862" s="129" t="s">
        <v>4389</v>
      </c>
      <c r="B1862" s="130" t="s">
        <v>5114</v>
      </c>
      <c r="C1862" s="131" t="s">
        <v>1437</v>
      </c>
      <c r="D1862" s="126" t="s">
        <v>5115</v>
      </c>
      <c r="E1862" s="3"/>
      <c r="F1862" s="3"/>
      <c r="G1862" s="50"/>
      <c r="H1862" s="50"/>
      <c r="I1862" s="50" t="s">
        <v>20</v>
      </c>
      <c r="J1862" s="50"/>
      <c r="K1862" s="50"/>
      <c r="L1862" s="50" t="s">
        <v>20</v>
      </c>
      <c r="M1862" s="50"/>
      <c r="N1862" s="50"/>
      <c r="O1862" s="41"/>
      <c r="P1862" s="41"/>
      <c r="Q1862" s="41"/>
      <c r="R1862" s="41"/>
      <c r="S1862" s="41"/>
      <c r="T1862" s="41"/>
      <c r="U1862" s="41"/>
    </row>
    <row r="1863" spans="1:21" ht="27.6">
      <c r="A1863" s="129" t="s">
        <v>4389</v>
      </c>
      <c r="B1863" s="130" t="s">
        <v>5116</v>
      </c>
      <c r="C1863" s="131" t="s">
        <v>1437</v>
      </c>
      <c r="D1863" s="126" t="s">
        <v>5117</v>
      </c>
      <c r="E1863" s="3"/>
      <c r="F1863" s="3"/>
      <c r="G1863" s="50"/>
      <c r="H1863" s="50"/>
      <c r="I1863" s="50" t="s">
        <v>20</v>
      </c>
      <c r="J1863" s="50"/>
      <c r="K1863" s="50"/>
      <c r="L1863" s="50" t="s">
        <v>20</v>
      </c>
      <c r="M1863" s="50"/>
      <c r="N1863" s="50"/>
      <c r="O1863" s="41"/>
      <c r="P1863" s="41"/>
      <c r="Q1863" s="41"/>
      <c r="R1863" s="41"/>
      <c r="S1863" s="41"/>
      <c r="T1863" s="41"/>
      <c r="U1863" s="41"/>
    </row>
    <row r="1864" spans="1:21" ht="27.6">
      <c r="A1864" s="129" t="s">
        <v>4389</v>
      </c>
      <c r="B1864" s="130" t="s">
        <v>5118</v>
      </c>
      <c r="C1864" s="131" t="s">
        <v>1437</v>
      </c>
      <c r="D1864" s="126" t="s">
        <v>5119</v>
      </c>
      <c r="E1864" s="3"/>
      <c r="F1864" s="3"/>
      <c r="G1864" s="50"/>
      <c r="H1864" s="50"/>
      <c r="I1864" s="50" t="s">
        <v>20</v>
      </c>
      <c r="J1864" s="50"/>
      <c r="K1864" s="50"/>
      <c r="L1864" s="50" t="s">
        <v>20</v>
      </c>
      <c r="M1864" s="50"/>
      <c r="N1864" s="50"/>
      <c r="O1864" s="41"/>
      <c r="P1864" s="41"/>
      <c r="Q1864" s="41"/>
      <c r="R1864" s="41"/>
      <c r="S1864" s="41"/>
      <c r="T1864" s="41"/>
      <c r="U1864" s="41"/>
    </row>
    <row r="1865" spans="1:21" ht="13.8">
      <c r="A1865" s="19"/>
      <c r="B1865" s="145"/>
      <c r="C1865" s="48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</row>
    <row r="1866" spans="1:21" ht="13.8">
      <c r="A1866" s="19"/>
      <c r="B1866" s="145"/>
      <c r="C1866" s="48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</row>
    <row r="1867" spans="1:21" ht="13.8">
      <c r="A1867" s="19"/>
      <c r="B1867" s="145"/>
      <c r="C1867" s="48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</row>
    <row r="1868" spans="1:21" ht="13.8">
      <c r="A1868" s="19"/>
      <c r="B1868" s="145"/>
      <c r="C1868" s="48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</row>
    <row r="1869" spans="1:21" ht="13.8">
      <c r="A1869" s="19"/>
      <c r="B1869" s="145"/>
      <c r="C1869" s="48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</row>
    <row r="1870" spans="1:21" ht="13.8">
      <c r="A1870" s="19"/>
      <c r="B1870" s="145"/>
      <c r="C1870" s="48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</row>
    <row r="1871" spans="1:21" ht="13.8">
      <c r="A1871" s="19"/>
      <c r="B1871" s="145"/>
      <c r="C1871" s="48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</row>
    <row r="1872" spans="1:21" ht="13.8">
      <c r="A1872" s="19"/>
      <c r="B1872" s="145"/>
      <c r="C1872" s="48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</row>
    <row r="1873" spans="1:21" ht="13.8">
      <c r="A1873" s="19"/>
      <c r="B1873" s="145"/>
      <c r="C1873" s="48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</row>
    <row r="1874" spans="1:21" ht="13.8">
      <c r="A1874" s="19"/>
      <c r="B1874" s="145"/>
      <c r="C1874" s="48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</row>
    <row r="1875" spans="1:21" ht="13.8">
      <c r="A1875" s="19"/>
      <c r="B1875" s="145"/>
      <c r="C1875" s="48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</row>
    <row r="1876" spans="1:21" ht="13.8">
      <c r="A1876" s="19"/>
      <c r="B1876" s="145"/>
      <c r="C1876" s="48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</row>
    <row r="1877" spans="1:21" ht="13.8">
      <c r="A1877" s="19"/>
      <c r="B1877" s="145"/>
      <c r="C1877" s="48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</row>
    <row r="1878" spans="1:21" ht="13.8">
      <c r="A1878" s="19"/>
      <c r="B1878" s="145"/>
      <c r="C1878" s="48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</row>
    <row r="1879" spans="1:21" ht="13.8">
      <c r="A1879" s="19"/>
      <c r="B1879" s="145"/>
      <c r="C1879" s="48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</row>
    <row r="1880" spans="1:21" ht="13.8">
      <c r="A1880" s="19"/>
      <c r="B1880" s="145"/>
      <c r="C1880" s="48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</row>
    <row r="1881" spans="1:21" ht="13.8">
      <c r="A1881" s="19"/>
      <c r="B1881" s="145"/>
      <c r="C1881" s="48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</row>
    <row r="1882" spans="1:21" ht="13.8">
      <c r="A1882" s="19"/>
      <c r="B1882" s="145"/>
      <c r="C1882" s="48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</row>
    <row r="1883" spans="1:21" ht="13.8">
      <c r="A1883" s="19"/>
      <c r="B1883" s="145"/>
      <c r="C1883" s="48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</row>
    <row r="1884" spans="1:21" ht="13.8">
      <c r="A1884" s="19"/>
      <c r="B1884" s="145"/>
      <c r="C1884" s="48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</row>
    <row r="1885" spans="1:21" ht="13.8">
      <c r="A1885" s="19"/>
      <c r="B1885" s="145"/>
      <c r="C1885" s="48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</row>
    <row r="1886" spans="1:21" ht="13.8">
      <c r="A1886" s="19"/>
      <c r="B1886" s="145"/>
      <c r="C1886" s="48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</row>
    <row r="1887" spans="1:21" ht="13.8">
      <c r="A1887" s="19"/>
      <c r="B1887" s="145"/>
      <c r="C1887" s="48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</row>
    <row r="1888" spans="1:21" ht="13.8">
      <c r="A1888" s="19"/>
      <c r="B1888" s="145"/>
      <c r="C1888" s="48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</row>
    <row r="1889" spans="1:21" ht="13.8">
      <c r="A1889" s="19"/>
      <c r="B1889" s="145"/>
      <c r="C1889" s="48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</row>
    <row r="1890" spans="1:21" ht="13.8">
      <c r="A1890" s="19"/>
      <c r="B1890" s="145"/>
      <c r="C1890" s="48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</row>
    <row r="1891" spans="1:21" ht="13.8">
      <c r="A1891" s="19"/>
      <c r="B1891" s="145"/>
      <c r="C1891" s="48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</row>
    <row r="1892" spans="1:21" ht="13.8">
      <c r="A1892" s="19"/>
      <c r="B1892" s="145"/>
      <c r="C1892" s="48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</row>
    <row r="1893" spans="1:21" ht="13.8">
      <c r="A1893" s="19"/>
      <c r="B1893" s="145"/>
      <c r="C1893" s="48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</row>
    <row r="1894" spans="1:21" ht="13.8">
      <c r="A1894" s="19"/>
      <c r="B1894" s="145"/>
      <c r="C1894" s="48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</row>
    <row r="1895" spans="1:21" ht="13.8">
      <c r="A1895" s="19"/>
      <c r="B1895" s="145"/>
      <c r="C1895" s="48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</row>
    <row r="1896" spans="1:21" ht="13.8">
      <c r="A1896" s="19"/>
      <c r="B1896" s="145"/>
      <c r="C1896" s="48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</row>
    <row r="1897" spans="1:21" ht="13.8">
      <c r="A1897" s="19"/>
      <c r="B1897" s="145"/>
      <c r="C1897" s="48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</row>
    <row r="1898" spans="1:21" ht="13.8">
      <c r="A1898" s="19"/>
      <c r="B1898" s="145"/>
      <c r="C1898" s="48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</row>
    <row r="1899" spans="1:21" ht="13.8">
      <c r="A1899" s="19"/>
      <c r="B1899" s="145"/>
      <c r="C1899" s="48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</row>
    <row r="1900" spans="1:21" ht="13.8">
      <c r="A1900" s="19"/>
      <c r="B1900" s="145"/>
      <c r="C1900" s="48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</row>
    <row r="1901" spans="1:21" ht="13.8">
      <c r="A1901" s="19"/>
      <c r="B1901" s="145"/>
      <c r="C1901" s="48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</row>
  </sheetData>
  <dataValidations count="1">
    <dataValidation type="list" allowBlank="1" showErrorMessage="1" sqref="G2:N39 G40:M40 G41:N652 G654:N673 G675:N691 G693:N779 G781:N825 G827:N875 G877:N887 G889:N912 G914:N975 G977:N1797 I1798 L1798 G1799:N1864" xr:uid="{00000000-0002-0000-0300-000002000000}">
      <formula1>"Passed,Failed,Skipped,Blocked,Known bug"</formula1>
    </dataValidation>
  </dataValidations>
  <hyperlinks>
    <hyperlink ref="D2" r:id="rId1" xr:uid="{00000000-0004-0000-0300-000000000000}"/>
    <hyperlink ref="E11" r:id="rId2" location="gid=1936999899&amp;range=A2" xr:uid="{00000000-0004-0000-0300-000001000000}"/>
    <hyperlink ref="E12" location="'Баг-репорты САЙТ'!A2" display="hm_pg_bg_1" xr:uid="{00000000-0004-0000-0300-000002000000}"/>
    <hyperlink ref="E36" r:id="rId3" location="gid=1936999899&amp;range=A63:M63" xr:uid="{00000000-0004-0000-0300-000003000000}"/>
    <hyperlink ref="E54" r:id="rId4" location="gid=1936999899&amp;range=A3" xr:uid="{00000000-0004-0000-0300-000004000000}"/>
    <hyperlink ref="E64" r:id="rId5" location="gid=1936999899&amp;range=A4" xr:uid="{00000000-0004-0000-0300-000005000000}"/>
    <hyperlink ref="E87" r:id="rId6" location="gid=1936999899&amp;range=A5" xr:uid="{00000000-0004-0000-0300-000006000000}"/>
    <hyperlink ref="E88" r:id="rId7" location="gid=1936999899&amp;range=A6" xr:uid="{00000000-0004-0000-0300-000009000000}"/>
    <hyperlink ref="E100" r:id="rId8" location="gid=1936999899&amp;range=A6" xr:uid="{00000000-0004-0000-0300-00000B000000}"/>
    <hyperlink ref="E101" r:id="rId9" location="gid=1936999899&amp;range=A6" xr:uid="{00000000-0004-0000-0300-00000C000000}"/>
    <hyperlink ref="E102" r:id="rId10" location="gid=1936999899&amp;range=A6" xr:uid="{00000000-0004-0000-0300-00000D000000}"/>
    <hyperlink ref="E103" r:id="rId11" location="gid=1936999899&amp;range=A6" xr:uid="{00000000-0004-0000-0300-00000E000000}"/>
    <hyperlink ref="E104" r:id="rId12" location="gid=1936999899&amp;range=A6" xr:uid="{00000000-0004-0000-0300-00000F000000}"/>
    <hyperlink ref="E106" r:id="rId13" location="gid=1936999899&amp;range=A7" xr:uid="{00000000-0004-0000-0300-000010000000}"/>
    <hyperlink ref="E172" r:id="rId14" location="gid=1936999899&amp;range=A7" xr:uid="{00000000-0004-0000-0300-000011000000}"/>
    <hyperlink ref="D187" r:id="rId15" xr:uid="{00000000-0004-0000-0300-000012000000}"/>
    <hyperlink ref="F205" r:id="rId16" xr:uid="{00000000-0004-0000-0300-000013000000}"/>
    <hyperlink ref="D212" r:id="rId17" xr:uid="{00000000-0004-0000-0300-000014000000}"/>
    <hyperlink ref="F223" r:id="rId18" xr:uid="{00000000-0004-0000-0300-000015000000}"/>
    <hyperlink ref="D249" r:id="rId19" xr:uid="{00000000-0004-0000-0300-000016000000}"/>
    <hyperlink ref="F252" r:id="rId20" location="gid=1936999899&amp;range=A8" xr:uid="{00000000-0004-0000-0300-000017000000}"/>
    <hyperlink ref="F253" r:id="rId21" location="gid=1936999899&amp;range=A8" xr:uid="{00000000-0004-0000-0300-000018000000}"/>
    <hyperlink ref="F254" r:id="rId22" location="gid=1936999899&amp;range=A8" xr:uid="{00000000-0004-0000-0300-000019000000}"/>
    <hyperlink ref="F255" r:id="rId23" location="gid=1936999899&amp;range=A8" xr:uid="{00000000-0004-0000-0300-00001A000000}"/>
    <hyperlink ref="F256" r:id="rId24" location="gid=1936999899&amp;range=A8" xr:uid="{00000000-0004-0000-0300-00001B000000}"/>
    <hyperlink ref="F276" r:id="rId25" xr:uid="{00000000-0004-0000-0300-00001C000000}"/>
    <hyperlink ref="D288" r:id="rId26" xr:uid="{00000000-0004-0000-0300-00001D000000}"/>
    <hyperlink ref="D289" r:id="rId27" xr:uid="{00000000-0004-0000-0300-00001E000000}"/>
    <hyperlink ref="E340" location="'Баг-репорты САЙТ'!A10" display="bt_fndtn_bg_2" xr:uid="{00000000-0004-0000-0300-00001F000000}"/>
    <hyperlink ref="E344" r:id="rId28" location="gid=1936999899&amp;range=A9" xr:uid="{00000000-0004-0000-0300-000020000000}"/>
    <hyperlink ref="E393" r:id="rId29" location="gid=1936999899&amp;range=A11" xr:uid="{00000000-0004-0000-0300-000021000000}"/>
    <hyperlink ref="E394" r:id="rId30" location="gid=1936999899&amp;range=A11" xr:uid="{00000000-0004-0000-0300-000022000000}"/>
    <hyperlink ref="E395" r:id="rId31" location="gid=1936999899&amp;range=A11" xr:uid="{00000000-0004-0000-0300-000023000000}"/>
    <hyperlink ref="E396" r:id="rId32" location="gid=1936999899&amp;range=A11" xr:uid="{00000000-0004-0000-0300-000024000000}"/>
    <hyperlink ref="E397" r:id="rId33" location="gid=1936999899&amp;range=A11" xr:uid="{00000000-0004-0000-0300-000025000000}"/>
    <hyperlink ref="E398" r:id="rId34" location="gid=1936999899&amp;range=A11" xr:uid="{00000000-0004-0000-0300-000026000000}"/>
    <hyperlink ref="E399" r:id="rId35" location="gid=1936999899&amp;range=A11" xr:uid="{00000000-0004-0000-0300-000027000000}"/>
    <hyperlink ref="E400" r:id="rId36" location="gid=1936999899&amp;range=A11" xr:uid="{00000000-0004-0000-0300-000028000000}"/>
    <hyperlink ref="E401" r:id="rId37" location="gid=1936999899&amp;range=A11" xr:uid="{00000000-0004-0000-0300-000029000000}"/>
    <hyperlink ref="E402" r:id="rId38" location="gid=1936999899&amp;range=A11" xr:uid="{00000000-0004-0000-0300-00002A000000}"/>
    <hyperlink ref="E403" r:id="rId39" location="gid=1936999899&amp;range=A11" xr:uid="{00000000-0004-0000-0300-00002B000000}"/>
    <hyperlink ref="E404" r:id="rId40" location="gid=1936999899&amp;range=A11" xr:uid="{00000000-0004-0000-0300-00002C000000}"/>
    <hyperlink ref="E405" r:id="rId41" location="gid=1936999899&amp;range=A11" xr:uid="{00000000-0004-0000-0300-00002D000000}"/>
    <hyperlink ref="E406" r:id="rId42" location="gid=1936999899&amp;range=A11" xr:uid="{00000000-0004-0000-0300-00002E000000}"/>
    <hyperlink ref="E407" r:id="rId43" location="gid=1936999899&amp;range=A11" xr:uid="{00000000-0004-0000-0300-00002F000000}"/>
    <hyperlink ref="E408" location="'Баг-репорты САЙТ'!A11" display="bt_fndtn_bg_3" xr:uid="{00000000-0004-0000-0300-000030000000}"/>
    <hyperlink ref="E409" r:id="rId44" location="gid=1936999899&amp;range=A11" xr:uid="{00000000-0004-0000-0300-000031000000}"/>
    <hyperlink ref="E410" r:id="rId45" location="gid=1936999899&amp;range=A11" xr:uid="{00000000-0004-0000-0300-000032000000}"/>
    <hyperlink ref="E411" r:id="rId46" location="gid=1936999899&amp;range=A11" xr:uid="{00000000-0004-0000-0300-000033000000}"/>
    <hyperlink ref="E412" r:id="rId47" location="gid=1936999899&amp;range=A11" xr:uid="{00000000-0004-0000-0300-000034000000}"/>
    <hyperlink ref="D418" r:id="rId48" xr:uid="{00000000-0004-0000-0300-000035000000}"/>
    <hyperlink ref="D419" r:id="rId49" xr:uid="{00000000-0004-0000-0300-000036000000}"/>
    <hyperlink ref="D464" r:id="rId50" xr:uid="{00000000-0004-0000-0300-000037000000}"/>
    <hyperlink ref="D465" r:id="rId51" xr:uid="{00000000-0004-0000-0300-000038000000}"/>
    <hyperlink ref="E522" r:id="rId52" location="gid=1936999899&amp;range=A42" xr:uid="{00000000-0004-0000-0300-00003A000000}"/>
    <hyperlink ref="E523" r:id="rId53" location="gid=1936999899&amp;range=A42" xr:uid="{00000000-0004-0000-0300-00003B000000}"/>
    <hyperlink ref="E524" r:id="rId54" location="gid=1936999899&amp;range=A42" xr:uid="{00000000-0004-0000-0300-00003C000000}"/>
    <hyperlink ref="D536" r:id="rId55" xr:uid="{00000000-0004-0000-0300-00003D000000}"/>
    <hyperlink ref="D537" r:id="rId56" xr:uid="{00000000-0004-0000-0300-00003E000000}"/>
    <hyperlink ref="E562" r:id="rId57" location="gid=1936999899&amp;range=A43" xr:uid="{00000000-0004-0000-0300-00003F000000}"/>
    <hyperlink ref="E563" r:id="rId58" location="gid=1936999899&amp;range=A43" xr:uid="{00000000-0004-0000-0300-000040000000}"/>
    <hyperlink ref="E564" r:id="rId59" location="gid=1936999899&amp;range=A43" xr:uid="{00000000-0004-0000-0300-000041000000}"/>
    <hyperlink ref="E565" r:id="rId60" location="gid=1936999899&amp;range=A43" xr:uid="{00000000-0004-0000-0300-000042000000}"/>
    <hyperlink ref="E566" r:id="rId61" location="gid=1936999899&amp;range=A43" xr:uid="{00000000-0004-0000-0300-000043000000}"/>
    <hyperlink ref="E567" r:id="rId62" location="gid=1936999899&amp;range=A43" xr:uid="{00000000-0004-0000-0300-000044000000}"/>
    <hyperlink ref="E568" r:id="rId63" location="gid=1936999899&amp;range=A43" xr:uid="{00000000-0004-0000-0300-000045000000}"/>
    <hyperlink ref="E569" r:id="rId64" location="gid=1936999899&amp;range=A43" xr:uid="{00000000-0004-0000-0300-000046000000}"/>
    <hyperlink ref="E570" r:id="rId65" location="gid=1936999899&amp;range=A43" xr:uid="{00000000-0004-0000-0300-000047000000}"/>
    <hyperlink ref="E571" r:id="rId66" location="gid=1936999899&amp;range=A43" xr:uid="{00000000-0004-0000-0300-000048000000}"/>
    <hyperlink ref="E572" r:id="rId67" location="gid=1936999899&amp;range=A43" xr:uid="{00000000-0004-0000-0300-000049000000}"/>
    <hyperlink ref="D582" r:id="rId68" xr:uid="{00000000-0004-0000-0300-00004A000000}"/>
    <hyperlink ref="E619" location="'Баг-репорты САЙТ'!A12" display="gt_hlp_bg_1" xr:uid="{00000000-0004-0000-0300-00004B000000}"/>
    <hyperlink ref="D627" location="'КЭ и ГЗ &quot;Получить помощь&quot;'!A1" display="Валидация полей ввода проверена соглано таблице &quot;КЭ и ГЗ &quot;Получить помощь&quot; https://docs.google.com/spreadsheets/d/1gsanV6xdU4A_fXfNP2KbEnE9UZGm3TpI8nR-8Xfz1f8/edit?gid=1719468388#gid=1719468388" xr:uid="{00000000-0004-0000-0300-00004C000000}"/>
    <hyperlink ref="D643" location="'ТПР кнопка &quot;Отправить&quot; в раздел'!A1" display="Логика работы кнопки &quot;ОТПРАВИТЬ&quot; проверена соглано таблице &quot;ТПР кнопка &quot;Отправить&quot; в разделе &quot;Получить помощь&quot; https://docs.google.com/spreadsheets/d/1gsanV6xdU4A_fXfNP2KbEnE9UZGm3TpI8nR-8Xfz1f8/edit?gid=2084993005#gid=2084993005" xr:uid="{00000000-0004-0000-0300-00004D000000}"/>
    <hyperlink ref="E649" location="'Баг-репорты САЙТ'!A12" display="gt_hlp_bg_1" xr:uid="{00000000-0004-0000-0300-00004E000000}"/>
    <hyperlink ref="E650" location="'Баг-репорты САЙТ'!A12" display="gt_hlp_bg_1" xr:uid="{00000000-0004-0000-0300-00004F000000}"/>
    <hyperlink ref="D659" r:id="rId69" xr:uid="{00000000-0004-0000-0300-000050000000}"/>
    <hyperlink ref="E722" r:id="rId70" location="gid=1936999899&amp;range=A49" xr:uid="{00000000-0004-0000-0300-000051000000}"/>
    <hyperlink ref="E724" r:id="rId71" location="gid=1936999899&amp;range=A50" xr:uid="{00000000-0004-0000-0300-000052000000}"/>
    <hyperlink ref="E727" location="'Баг-репорты САЙТ'!A13" display="gt_hlp_bg_2" xr:uid="{00000000-0004-0000-0300-000053000000}"/>
    <hyperlink ref="E728" r:id="rId72" location="gid=1936999899&amp;range=A51" xr:uid="{00000000-0004-0000-0300-000054000000}"/>
    <hyperlink ref="E729" r:id="rId73" location="gid=1936999899&amp;range=A52" xr:uid="{00000000-0004-0000-0300-000055000000}"/>
    <hyperlink ref="E730" location="'Баг-репорты САЙТ'!A13" display="gt_hlp_bg_2" xr:uid="{00000000-0004-0000-0300-000056000000}"/>
    <hyperlink ref="E731" location="'Баг-репорты САЙТ'!A13" display="gt_hlp_bg_2" xr:uid="{00000000-0004-0000-0300-000057000000}"/>
    <hyperlink ref="E732" location="'Баг-репорты САЙТ'!A13" display="gt_hlp_bg_2" xr:uid="{00000000-0004-0000-0300-000058000000}"/>
    <hyperlink ref="E733" location="'Баг-репорты САЙТ'!A14" display="gt_hlp_bg_3" xr:uid="{00000000-0004-0000-0300-000059000000}"/>
    <hyperlink ref="E757" location="'Баг-репорты САЙТ'!A15" display="gt_hlp_bg_4" xr:uid="{00000000-0004-0000-0300-00005A000000}"/>
    <hyperlink ref="E778" r:id="rId74" location="gid=1936999899&amp;range=A46" xr:uid="{00000000-0004-0000-0300-00005B000000}"/>
    <hyperlink ref="E820" location="'Баг-репорты САЙТ'!A16" display="gt_hlp_bg_5" xr:uid="{00000000-0004-0000-0300-00005C000000}"/>
    <hyperlink ref="D866" r:id="rId75" xr:uid="{00000000-0004-0000-0300-00005D000000}"/>
    <hyperlink ref="D871" r:id="rId76" xr:uid="{00000000-0004-0000-0300-00005E000000}"/>
    <hyperlink ref="D895" r:id="rId77" xr:uid="{00000000-0004-0000-0300-00005F000000}"/>
    <hyperlink ref="E932" location="'Баг-репорты САЙТ'!A17" display="vlntr_bg_1" xr:uid="{00000000-0004-0000-0300-000060000000}"/>
    <hyperlink ref="E934" r:id="rId78" location="gid=1936999899&amp;range=A53" xr:uid="{00000000-0004-0000-0300-000061000000}"/>
    <hyperlink ref="D946" location="'КЭ и ГЗ &quot;Стать волонтером&quot;'!A1" display="Валидация полей ввода проверена соглано таблице &quot;КЭ и ГЗ &quot;Получить помощь&quot; https://docs.google.com/spreadsheets/d/1gsanV6xdU4A_fXfNP2KbEnE9UZGm3TpI8nR-8Xfz1f8/edit?gid=1081565540#gid=1081565540" xr:uid="{00000000-0004-0000-0300-000062000000}"/>
    <hyperlink ref="D962" location="'ТПР кнопка &quot;Отправить&quot; в раздел'!A1" display="Логика работы кнопки &quot;СТАТЬ ВОЛОНТЕРОМ&quot; проверена соглано таблице &quot;ТПР кнопка &quot;Стать волонтером&quot; https://docs.google.com/spreadsheets/d/1gsanV6xdU4A_fXfNP2KbEnE9UZGm3TpI8nR-8Xfz1f8/edit?gid=1404591411#gid=1404591411" xr:uid="{00000000-0004-0000-0300-000063000000}"/>
    <hyperlink ref="E1016" location="'Баг-репорты САЙТ'!A18" display="vlntr_bg_2" xr:uid="{00000000-0004-0000-0300-000064000000}"/>
    <hyperlink ref="D1024" r:id="rId79" xr:uid="{00000000-0004-0000-0300-000065000000}"/>
    <hyperlink ref="E1055" location="'Баг-репорты САЙТ'!A19" display="dcmnts_bg_1" xr:uid="{00000000-0004-0000-0300-000066000000}"/>
    <hyperlink ref="E1108" location="'Баг-репорты САЙТ'!A20" display="hdr_bg_1" xr:uid="{00000000-0004-0000-0300-000067000000}"/>
    <hyperlink ref="E1119" r:id="rId80" location="gid=1936999899&amp;range=A54" xr:uid="{00000000-0004-0000-0300-000068000000}"/>
    <hyperlink ref="E1122" location="'Баг-репорты САЙТ'!A22" display="ftr_bg_1" xr:uid="{00000000-0004-0000-0300-000069000000}"/>
    <hyperlink ref="E1123" location="'Баг-репорты САЙТ'!A22" display="ftr_bg_1" xr:uid="{00000000-0004-0000-0300-00006A000000}"/>
    <hyperlink ref="E1124" location="'Баг-репорты САЙТ'!A22" display="ftr_bg_1" xr:uid="{00000000-0004-0000-0300-00006B000000}"/>
    <hyperlink ref="E1125" location="'Баг-репорты САЙТ'!A22" display="ftr_bg_1" xr:uid="{00000000-0004-0000-0300-00006C000000}"/>
    <hyperlink ref="E1132" location="'Баг-репорты САЙТ'!A23" display="ftr_bg_2" xr:uid="{00000000-0004-0000-0300-00006D000000}"/>
    <hyperlink ref="E1145" r:id="rId81" location="gid=1936999899&amp;range=A54" xr:uid="{00000000-0004-0000-0300-00006E000000}"/>
    <hyperlink ref="E1151" location="'Баг-репорты САЙТ'!A22" display="ftr_bg_1" xr:uid="{00000000-0004-0000-0300-00006F000000}"/>
    <hyperlink ref="E1152" location="'Баг-репорты САЙТ'!A22" display="ftr_bg_1" xr:uid="{00000000-0004-0000-0300-000070000000}"/>
    <hyperlink ref="E1157" location="'Баг-репорты САЙТ'!A23" display="ftr_bg_2" xr:uid="{00000000-0004-0000-0300-000071000000}"/>
    <hyperlink ref="E1158" location="'Баг-репорты САЙТ'!A23" display="ftr_bg_2" xr:uid="{00000000-0004-0000-0300-000072000000}"/>
    <hyperlink ref="E1171" location="'Баг-репорты САЙТ'!A23" display="ftr_bg_2" xr:uid="{00000000-0004-0000-0300-000073000000}"/>
    <hyperlink ref="E1172" location="'Баг-репорты САЙТ'!A23" display="ftr_bg_2" xr:uid="{00000000-0004-0000-0300-000074000000}"/>
    <hyperlink ref="E1173" location="'Баг-репорты САЙТ'!A23" display="ftr_bg_2" xr:uid="{00000000-0004-0000-0300-000075000000}"/>
    <hyperlink ref="E1174" location="'Баг-репорты САЙТ'!A23" display="ftr_bg_2" xr:uid="{00000000-0004-0000-0300-000076000000}"/>
    <hyperlink ref="E1175" location="'Баг-репорты САЙТ'!A23" display="ftr_bg_2" xr:uid="{00000000-0004-0000-0300-000077000000}"/>
    <hyperlink ref="E1176" location="'Баг-репорты САЙТ'!A23" display="ftr_bg_2" xr:uid="{00000000-0004-0000-0300-000078000000}"/>
    <hyperlink ref="F1177" r:id="rId82" xr:uid="{00000000-0004-0000-0300-000079000000}"/>
    <hyperlink ref="D1178" r:id="rId83" xr:uid="{00000000-0004-0000-0300-00007A000000}"/>
    <hyperlink ref="F1182" r:id="rId84" xr:uid="{00000000-0004-0000-0300-00007B000000}"/>
    <hyperlink ref="E1208" r:id="rId85" location="gid=1936999899&amp;range=A55" xr:uid="{00000000-0004-0000-0300-00007C000000}"/>
    <hyperlink ref="E1227" location="'Баг-репорты САЙТ'!A47" display="sk_qstn_bg_2" xr:uid="{00000000-0004-0000-0300-00007D000000}"/>
    <hyperlink ref="E1245" r:id="rId86" location="gid=1936999899&amp;range=A48" xr:uid="{00000000-0004-0000-0300-00007E000000}"/>
    <hyperlink ref="D1308" r:id="rId87" xr:uid="{00000000-0004-0000-0300-00007F000000}"/>
    <hyperlink ref="E1357" location="'Баг-репорты САЙТ'!A21" display="pbl_blg_bg_1" xr:uid="{00000000-0004-0000-0300-000080000000}"/>
    <hyperlink ref="D1417" r:id="rId88" xr:uid="{00000000-0004-0000-0300-000081000000}"/>
    <hyperlink ref="D1418" r:id="rId89" xr:uid="{00000000-0004-0000-0300-000082000000}"/>
    <hyperlink ref="E1428" location="'Баг-репорты САЙТ'!A24" display="dtls_bg_1" xr:uid="{00000000-0004-0000-0300-000083000000}"/>
    <hyperlink ref="E1451" location="'Баг-репорты САЙТ'!A25" display="dtls_bg_2" xr:uid="{00000000-0004-0000-0300-000084000000}"/>
    <hyperlink ref="D1468" r:id="rId90" xr:uid="{00000000-0004-0000-0300-000085000000}"/>
    <hyperlink ref="E1497" location="'Баг-репорты САЙТ'!A32" display="fml_pg_ bttn_bg_7" xr:uid="{00000000-0004-0000-0300-000086000000}"/>
    <hyperlink ref="E1507" location="'Баг-репорты САЙТ'!A26" display="fml_pg_bttn_bg_1" xr:uid="{00000000-0004-0000-0300-000087000000}"/>
    <hyperlink ref="E1531" r:id="rId91" location="gid=1936999899&amp;range=A57" xr:uid="{00000000-0004-0000-0300-000088000000}"/>
    <hyperlink ref="E1540" r:id="rId92" location="gid=1936999899&amp;range=A57" xr:uid="{00000000-0004-0000-0300-000089000000}"/>
    <hyperlink ref="E1541" r:id="rId93" location="gid=1936999899&amp;range=A57" xr:uid="{00000000-0004-0000-0300-00008A000000}"/>
    <hyperlink ref="E1542" r:id="rId94" location="gid=1936999899&amp;range=A57" xr:uid="{00000000-0004-0000-0300-00008B000000}"/>
    <hyperlink ref="E1547" location="'Баг-репорты САЙТ'!A27" display="fml_pg_bttn_bg_2" xr:uid="{00000000-0004-0000-0300-00008C000000}"/>
    <hyperlink ref="D1567" r:id="rId95" xr:uid="{00000000-0004-0000-0300-00008D000000}"/>
    <hyperlink ref="D1568" r:id="rId96" xr:uid="{00000000-0004-0000-0300-00008E000000}"/>
    <hyperlink ref="D1569" r:id="rId97" xr:uid="{00000000-0004-0000-0300-00008F000000}"/>
    <hyperlink ref="E1575" r:id="rId98" location="gid=1936999899&amp;range=A58" xr:uid="{00000000-0004-0000-0300-000090000000}"/>
    <hyperlink ref="D1578" r:id="rId99" xr:uid="{00000000-0004-0000-0300-000091000000}"/>
    <hyperlink ref="D1579" r:id="rId100" xr:uid="{00000000-0004-0000-0300-000092000000}"/>
    <hyperlink ref="D1580" r:id="rId101" xr:uid="{00000000-0004-0000-0300-000093000000}"/>
    <hyperlink ref="E1596" location="'Баг-репорты САЙТ'!A28" display="fml_pg_bttn_bg_3" xr:uid="{00000000-0004-0000-0300-000094000000}"/>
    <hyperlink ref="E1600" location="'Баг-репорты САЙТ'!A29" display="fml_pg_bttn_bg_4" xr:uid="{00000000-0004-0000-0300-000095000000}"/>
    <hyperlink ref="E1602" location="'Баг-репорты САЙТ'!A30" display="fml_pg_bttn_bg_5" xr:uid="{00000000-0004-0000-0300-000096000000}"/>
    <hyperlink ref="E1605" location="'Баг-репорты САЙТ'!A31" display="fml_pg_bttn_bg_6" xr:uid="{00000000-0004-0000-0300-000097000000}"/>
    <hyperlink ref="E1613" location="'Баг-репорты САЙТ'!A33" display="fml_pg_bttn_bg_8" xr:uid="{00000000-0004-0000-0300-000098000000}"/>
    <hyperlink ref="E1616" location="'Баг-репорты САЙТ'!A34" display="fml_pg_bttn_bg_9" xr:uid="{00000000-0004-0000-0300-000099000000}"/>
    <hyperlink ref="E1619" location="'Баг-репорты САЙТ'!A36" display="fml_pg_bttn_bg_11" xr:uid="{00000000-0004-0000-0300-00009A000000}"/>
    <hyperlink ref="D1621" r:id="rId102" xr:uid="{00000000-0004-0000-0300-00009B000000}"/>
    <hyperlink ref="D1622" r:id="rId103" xr:uid="{00000000-0004-0000-0300-00009C000000}"/>
    <hyperlink ref="D1623" r:id="rId104" xr:uid="{00000000-0004-0000-0300-00009D000000}"/>
    <hyperlink ref="E1639" r:id="rId105" location="gid=1936999899&amp;range=A59" xr:uid="{00000000-0004-0000-0300-00009E000000}"/>
    <hyperlink ref="D1644" location="'КЭ и ГЗ &quot;Страница семьи (кнопка'!A1" display="Валидация полей ввода проверена соглано таблице КЭ и ГЗ &quot;Расскажите, почему и как бы вы хотели помочь?&quot;" xr:uid="{00000000-0004-0000-0300-00009F000000}"/>
    <hyperlink ref="E1669" location="'Баг-репорты САЙТ'!A37" display="fml_pg_bttn_bg_12" xr:uid="{00000000-0004-0000-0300-0000A0000000}"/>
    <hyperlink ref="E1675" r:id="rId106" location="gid=1936999899&amp;range=A60" xr:uid="{00000000-0004-0000-0300-0000A1000000}"/>
    <hyperlink ref="E1684" r:id="rId107" location="gid=1936999899&amp;range=A61" xr:uid="{00000000-0004-0000-0300-0000A2000000}"/>
    <hyperlink ref="E1749" r:id="rId108" location="gid=1936999899&amp;range=A61" xr:uid="{00000000-0004-0000-0300-0000A3000000}"/>
    <hyperlink ref="D1763" r:id="rId109" xr:uid="{00000000-0004-0000-0300-0000A4000000}"/>
    <hyperlink ref="D1775" r:id="rId110" xr:uid="{00000000-0004-0000-0300-0000A5000000}"/>
    <hyperlink ref="E1776" location="'Баг-репорты САЙТ'!A38" display="fml_pg_bttn_bg_13" xr:uid="{00000000-0004-0000-0300-0000A6000000}"/>
    <hyperlink ref="E1787" location="'Баг-репорты САЙТ'!A39" display="fml_pg_bttn_bg_14" xr:uid="{00000000-0004-0000-0300-0000A7000000}"/>
    <hyperlink ref="D1788" r:id="rId111" xr:uid="{00000000-0004-0000-0300-0000A8000000}"/>
    <hyperlink ref="D1789" r:id="rId112" xr:uid="{00000000-0004-0000-0300-0000A9000000}"/>
    <hyperlink ref="D1790" r:id="rId113" xr:uid="{00000000-0004-0000-0300-0000AA000000}"/>
    <hyperlink ref="E1797" location="'Баг-репорты САЙТ'!A40" display="fml_pg_bttn_bg_15_x000a__x000a_" xr:uid="{00000000-0004-0000-0300-0000AB000000}"/>
    <hyperlink ref="E1798" location="'Баг-репорты САЙТ'!A41" display="fml_pg_bttn_bg_16_x000a__x000a_" xr:uid="{00000000-0004-0000-0300-0000AC000000}"/>
    <hyperlink ref="E1813" location="'Баг-репорты САЙТ'!A44" display="fml_pg_bttn_bg_17_x000a__x000a_" xr:uid="{00000000-0004-0000-0300-0000AD000000}"/>
    <hyperlink ref="D1815" location="'КЭ и ГЗ &quot;Страница семьи (кнопка'!A1" display="Валидация полей ввода проверена соглано таблице КЭ и ГЗ &quot;Ваш комментарий или пожелания&quot;" xr:uid="{00000000-0004-0000-0300-0000AE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Справочники!$I$2:$I$5</xm:f>
          </x14:formula1>
          <xm:sqref>C2:C586 C588:C598 C600:C652 C654:C673 C675:C691 C693:C779 C781:C825 C827:C875 C877:C887 C889:C912 C914:C975 C977:C1864</xm:sqref>
        </x14:dataValidation>
        <x14:dataValidation type="list" allowBlank="1" showErrorMessage="1" xr:uid="{00000000-0002-0000-0300-000001000000}">
          <x14:formula1>
            <xm:f>Справочники!$A$2:$A$29</xm:f>
          </x14:formula1>
          <xm:sqref>A2:A586 A588:A598 A600:A652 A654:A673 A675:A691 A693:A779 A781:A825 A827:A875 A877:A887 A889:A912 A914:A975 A977:A1864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Z73"/>
  <sheetViews>
    <sheetView topLeftCell="F1" workbookViewId="0">
      <pane ySplit="1" topLeftCell="A71" activePane="bottomLeft" state="frozen"/>
      <selection pane="bottomLeft" activeCell="M198" sqref="M198"/>
    </sheetView>
  </sheetViews>
  <sheetFormatPr defaultColWidth="12.6640625" defaultRowHeight="15" customHeight="1"/>
  <cols>
    <col min="1" max="1" width="10.33203125" style="405" customWidth="1"/>
    <col min="2" max="2" width="18.33203125" style="405" customWidth="1"/>
    <col min="3" max="3" width="12.6640625" style="405"/>
    <col min="4" max="4" width="35" style="405" customWidth="1"/>
    <col min="5" max="5" width="27.33203125" style="405" customWidth="1"/>
    <col min="6" max="6" width="21.77734375" style="405" customWidth="1"/>
    <col min="7" max="7" width="45" style="405" customWidth="1"/>
    <col min="8" max="8" width="26.6640625" style="405" customWidth="1"/>
    <col min="9" max="9" width="27.44140625" style="405" customWidth="1"/>
    <col min="10" max="10" width="29.109375" style="405" customWidth="1"/>
    <col min="11" max="11" width="18.88671875" style="405" customWidth="1"/>
    <col min="12" max="12" width="28.44140625" style="405" customWidth="1"/>
    <col min="13" max="13" width="28.33203125" style="405" customWidth="1"/>
    <col min="14" max="16384" width="12.6640625" style="405"/>
  </cols>
  <sheetData>
    <row r="1" spans="1:13" ht="13.2">
      <c r="A1" s="404" t="s">
        <v>1</v>
      </c>
      <c r="B1" s="404" t="s">
        <v>1392</v>
      </c>
      <c r="C1" s="404" t="s">
        <v>1393</v>
      </c>
      <c r="D1" s="404" t="s">
        <v>1394</v>
      </c>
      <c r="E1" s="404" t="s">
        <v>4</v>
      </c>
      <c r="F1" s="404" t="s">
        <v>5</v>
      </c>
      <c r="G1" s="404" t="s">
        <v>6</v>
      </c>
      <c r="H1" s="404" t="s">
        <v>7</v>
      </c>
      <c r="I1" s="404" t="s">
        <v>1395</v>
      </c>
      <c r="J1" s="404" t="s">
        <v>8</v>
      </c>
      <c r="K1" s="404" t="s">
        <v>1396</v>
      </c>
      <c r="L1" s="404" t="s">
        <v>1397</v>
      </c>
      <c r="M1" s="404"/>
    </row>
    <row r="2" spans="1:13" ht="303.60000000000002">
      <c r="A2" s="406" t="s">
        <v>1574</v>
      </c>
      <c r="B2" s="407" t="s">
        <v>5120</v>
      </c>
      <c r="C2" s="407" t="s">
        <v>1437</v>
      </c>
      <c r="D2" s="408" t="s">
        <v>5121</v>
      </c>
      <c r="E2" s="408" t="s">
        <v>5122</v>
      </c>
      <c r="F2" s="403" t="s">
        <v>7784</v>
      </c>
      <c r="G2" s="408" t="s">
        <v>5123</v>
      </c>
      <c r="H2" s="408" t="s">
        <v>5124</v>
      </c>
      <c r="I2" s="408" t="s">
        <v>5125</v>
      </c>
      <c r="J2" s="408" t="s">
        <v>5126</v>
      </c>
      <c r="K2" s="408" t="s">
        <v>5127</v>
      </c>
      <c r="L2" s="408" t="s">
        <v>5128</v>
      </c>
      <c r="M2" s="408"/>
    </row>
    <row r="3" spans="1:13" ht="316.8">
      <c r="A3" s="406" t="s">
        <v>1662</v>
      </c>
      <c r="B3" s="407" t="s">
        <v>5120</v>
      </c>
      <c r="C3" s="407" t="s">
        <v>1437</v>
      </c>
      <c r="D3" s="390" t="s">
        <v>5129</v>
      </c>
      <c r="E3" s="390" t="s">
        <v>5130</v>
      </c>
      <c r="F3" s="390" t="s">
        <v>7793</v>
      </c>
      <c r="G3" s="408" t="s">
        <v>5131</v>
      </c>
      <c r="H3" s="408" t="s">
        <v>5132</v>
      </c>
      <c r="I3" s="408" t="s">
        <v>5133</v>
      </c>
      <c r="J3" s="408"/>
      <c r="K3" s="408" t="s">
        <v>5134</v>
      </c>
      <c r="L3" s="408" t="s">
        <v>5135</v>
      </c>
      <c r="M3" s="408"/>
    </row>
    <row r="4" spans="1:13" ht="290.39999999999998">
      <c r="A4" s="406" t="s">
        <v>1683</v>
      </c>
      <c r="B4" s="407" t="s">
        <v>5120</v>
      </c>
      <c r="C4" s="407" t="s">
        <v>1437</v>
      </c>
      <c r="D4" s="390" t="s">
        <v>5136</v>
      </c>
      <c r="E4" s="390" t="s">
        <v>5137</v>
      </c>
      <c r="F4" s="390" t="s">
        <v>7793</v>
      </c>
      <c r="G4" s="408" t="s">
        <v>5138</v>
      </c>
      <c r="H4" s="408" t="s">
        <v>5139</v>
      </c>
      <c r="I4" s="408" t="s">
        <v>5140</v>
      </c>
      <c r="J4" s="408"/>
      <c r="K4" s="408" t="s">
        <v>5141</v>
      </c>
      <c r="L4" s="408" t="s">
        <v>5142</v>
      </c>
      <c r="M4" s="408"/>
    </row>
    <row r="5" spans="1:13" customFormat="1" ht="316.8" hidden="1">
      <c r="A5" s="20" t="s">
        <v>1734</v>
      </c>
      <c r="B5" s="5" t="s">
        <v>5120</v>
      </c>
      <c r="C5" s="5" t="s">
        <v>1437</v>
      </c>
      <c r="D5" s="25" t="s">
        <v>5143</v>
      </c>
      <c r="E5" s="18"/>
      <c r="F5" s="147" t="s">
        <v>5144</v>
      </c>
      <c r="G5" s="27" t="s">
        <v>5145</v>
      </c>
      <c r="H5" s="27" t="s">
        <v>5146</v>
      </c>
      <c r="I5" s="27" t="s">
        <v>5147</v>
      </c>
      <c r="J5" s="148" t="s">
        <v>5148</v>
      </c>
      <c r="K5" s="27" t="s">
        <v>5149</v>
      </c>
      <c r="L5" s="27"/>
      <c r="M5" s="27" t="s">
        <v>1473</v>
      </c>
    </row>
    <row r="6" spans="1:13" customFormat="1" ht="303.60000000000002" hidden="1">
      <c r="A6" s="20" t="s">
        <v>1738</v>
      </c>
      <c r="B6" s="5" t="s">
        <v>14</v>
      </c>
      <c r="C6" s="5" t="s">
        <v>1401</v>
      </c>
      <c r="D6" s="25" t="s">
        <v>5150</v>
      </c>
      <c r="E6" s="18"/>
      <c r="F6" s="147" t="s">
        <v>5151</v>
      </c>
      <c r="G6" s="27" t="s">
        <v>5152</v>
      </c>
      <c r="H6" s="27" t="s">
        <v>5153</v>
      </c>
      <c r="I6" s="27" t="s">
        <v>5154</v>
      </c>
      <c r="J6" s="148" t="s">
        <v>5155</v>
      </c>
      <c r="K6" s="27" t="s">
        <v>5156</v>
      </c>
      <c r="L6" s="27"/>
      <c r="M6" s="27" t="s">
        <v>1473</v>
      </c>
    </row>
    <row r="7" spans="1:13" customFormat="1" ht="303.60000000000002" hidden="1">
      <c r="A7" s="20" t="s">
        <v>1777</v>
      </c>
      <c r="B7" s="5" t="s">
        <v>5120</v>
      </c>
      <c r="C7" s="5" t="s">
        <v>1437</v>
      </c>
      <c r="D7" s="25" t="s">
        <v>5157</v>
      </c>
      <c r="E7" s="18"/>
      <c r="F7" s="147" t="s">
        <v>5158</v>
      </c>
      <c r="G7" s="27" t="s">
        <v>5159</v>
      </c>
      <c r="H7" s="27" t="s">
        <v>5160</v>
      </c>
      <c r="I7" s="27" t="s">
        <v>5161</v>
      </c>
      <c r="J7" s="148" t="s">
        <v>5162</v>
      </c>
      <c r="K7" s="27" t="s">
        <v>5156</v>
      </c>
      <c r="L7" s="27"/>
      <c r="M7" s="27" t="s">
        <v>1473</v>
      </c>
    </row>
    <row r="8" spans="1:13" customFormat="1" ht="316.8" hidden="1">
      <c r="A8" s="20" t="s">
        <v>2080</v>
      </c>
      <c r="B8" s="5" t="s">
        <v>14</v>
      </c>
      <c r="C8" s="5" t="s">
        <v>1401</v>
      </c>
      <c r="D8" s="25" t="s">
        <v>5163</v>
      </c>
      <c r="E8" s="18"/>
      <c r="F8" s="147" t="s">
        <v>5164</v>
      </c>
      <c r="G8" s="27" t="s">
        <v>5165</v>
      </c>
      <c r="H8" s="27" t="s">
        <v>5166</v>
      </c>
      <c r="I8" s="27" t="s">
        <v>5167</v>
      </c>
      <c r="J8" s="148" t="s">
        <v>5168</v>
      </c>
      <c r="K8" s="27" t="s">
        <v>5169</v>
      </c>
      <c r="L8" s="27"/>
      <c r="M8" s="27" t="s">
        <v>1473</v>
      </c>
    </row>
    <row r="9" spans="1:13" customFormat="1" ht="237.6" hidden="1">
      <c r="A9" s="47" t="s">
        <v>2269</v>
      </c>
      <c r="B9" s="5" t="s">
        <v>5120</v>
      </c>
      <c r="C9" s="5" t="s">
        <v>1437</v>
      </c>
      <c r="D9" s="25" t="s">
        <v>5170</v>
      </c>
      <c r="E9" s="18"/>
      <c r="F9" s="147" t="s">
        <v>5171</v>
      </c>
      <c r="G9" s="27" t="s">
        <v>5172</v>
      </c>
      <c r="H9" s="149" t="s">
        <v>2268</v>
      </c>
      <c r="I9" s="27" t="s">
        <v>5173</v>
      </c>
      <c r="J9" s="27"/>
      <c r="K9" s="27" t="s">
        <v>5174</v>
      </c>
      <c r="L9" s="27"/>
      <c r="M9" s="27" t="s">
        <v>1473</v>
      </c>
    </row>
    <row r="10" spans="1:13" customFormat="1" ht="316.8" hidden="1">
      <c r="A10" s="47" t="s">
        <v>2260</v>
      </c>
      <c r="B10" s="5" t="s">
        <v>5120</v>
      </c>
      <c r="C10" s="5" t="s">
        <v>1437</v>
      </c>
      <c r="D10" s="25" t="s">
        <v>5175</v>
      </c>
      <c r="E10" s="18"/>
      <c r="F10" s="147" t="s">
        <v>5176</v>
      </c>
      <c r="G10" s="27" t="s">
        <v>5177</v>
      </c>
      <c r="H10" s="27" t="s">
        <v>5178</v>
      </c>
      <c r="I10" s="27" t="s">
        <v>5179</v>
      </c>
      <c r="J10" s="148" t="s">
        <v>5180</v>
      </c>
      <c r="K10" s="27" t="s">
        <v>5181</v>
      </c>
      <c r="L10" s="27"/>
      <c r="M10" s="27" t="s">
        <v>1473</v>
      </c>
    </row>
    <row r="11" spans="1:13" customFormat="1" ht="237.6" hidden="1">
      <c r="A11" s="47" t="s">
        <v>2369</v>
      </c>
      <c r="B11" s="5" t="s">
        <v>1492</v>
      </c>
      <c r="C11" s="5" t="s">
        <v>1401</v>
      </c>
      <c r="D11" s="25" t="s">
        <v>5182</v>
      </c>
      <c r="E11" s="18"/>
      <c r="F11" s="147" t="s">
        <v>5183</v>
      </c>
      <c r="G11" s="27" t="s">
        <v>5184</v>
      </c>
      <c r="H11" s="27" t="s">
        <v>5185</v>
      </c>
      <c r="I11" s="27" t="s">
        <v>5186</v>
      </c>
      <c r="J11" s="148" t="s">
        <v>5187</v>
      </c>
      <c r="K11" s="27" t="s">
        <v>5174</v>
      </c>
      <c r="L11" s="27"/>
      <c r="M11" s="27" t="s">
        <v>1473</v>
      </c>
    </row>
    <row r="12" spans="1:13" customFormat="1" ht="237.6" hidden="1">
      <c r="A12" s="47" t="s">
        <v>2797</v>
      </c>
      <c r="B12" s="5" t="s">
        <v>1492</v>
      </c>
      <c r="C12" s="5" t="s">
        <v>1401</v>
      </c>
      <c r="D12" s="25" t="s">
        <v>5188</v>
      </c>
      <c r="E12" s="25" t="s">
        <v>5189</v>
      </c>
      <c r="F12" s="147" t="s">
        <v>5190</v>
      </c>
      <c r="G12" s="27" t="s">
        <v>5191</v>
      </c>
      <c r="H12" s="27" t="s">
        <v>5192</v>
      </c>
      <c r="I12" s="27" t="s">
        <v>5193</v>
      </c>
      <c r="J12" s="150" t="s">
        <v>5194</v>
      </c>
      <c r="K12" s="27" t="s">
        <v>5195</v>
      </c>
      <c r="L12" s="27"/>
      <c r="M12" s="27" t="s">
        <v>5196</v>
      </c>
    </row>
    <row r="13" spans="1:13" customFormat="1" ht="237.6" hidden="1">
      <c r="A13" s="47" t="s">
        <v>3008</v>
      </c>
      <c r="B13" s="5" t="s">
        <v>1492</v>
      </c>
      <c r="C13" s="5" t="s">
        <v>1401</v>
      </c>
      <c r="D13" s="25" t="s">
        <v>5197</v>
      </c>
      <c r="E13" s="18"/>
      <c r="F13" s="147" t="s">
        <v>5198</v>
      </c>
      <c r="G13" s="27" t="s">
        <v>5199</v>
      </c>
      <c r="H13" s="27" t="s">
        <v>5200</v>
      </c>
      <c r="I13" s="27" t="s">
        <v>5201</v>
      </c>
      <c r="J13" s="151" t="s">
        <v>5202</v>
      </c>
      <c r="K13" s="27" t="s">
        <v>5195</v>
      </c>
      <c r="L13" s="27"/>
      <c r="M13" s="27" t="s">
        <v>5196</v>
      </c>
    </row>
    <row r="14" spans="1:13" customFormat="1" ht="237.6" hidden="1">
      <c r="A14" s="47" t="s">
        <v>3023</v>
      </c>
      <c r="B14" s="5" t="s">
        <v>14</v>
      </c>
      <c r="C14" s="5" t="s">
        <v>239</v>
      </c>
      <c r="D14" s="25" t="s">
        <v>5203</v>
      </c>
      <c r="E14" s="18"/>
      <c r="F14" s="147" t="s">
        <v>5204</v>
      </c>
      <c r="G14" s="27" t="s">
        <v>5205</v>
      </c>
      <c r="H14" s="27" t="s">
        <v>5206</v>
      </c>
      <c r="I14" s="27" t="s">
        <v>5207</v>
      </c>
      <c r="J14" s="150" t="s">
        <v>5208</v>
      </c>
      <c r="K14" s="27" t="s">
        <v>5195</v>
      </c>
      <c r="L14" s="27"/>
      <c r="M14" s="27" t="s">
        <v>5196</v>
      </c>
    </row>
    <row r="15" spans="1:13" customFormat="1" ht="237.6" hidden="1">
      <c r="A15" s="47" t="s">
        <v>3072</v>
      </c>
      <c r="B15" s="5" t="s">
        <v>1400</v>
      </c>
      <c r="C15" s="5" t="s">
        <v>1437</v>
      </c>
      <c r="D15" s="25" t="s">
        <v>5209</v>
      </c>
      <c r="E15" s="18"/>
      <c r="F15" s="147" t="s">
        <v>5210</v>
      </c>
      <c r="G15" s="27" t="s">
        <v>5211</v>
      </c>
      <c r="H15" s="27" t="s">
        <v>5212</v>
      </c>
      <c r="I15" s="27" t="s">
        <v>5213</v>
      </c>
      <c r="J15" s="150" t="s">
        <v>5214</v>
      </c>
      <c r="K15" s="27" t="s">
        <v>5195</v>
      </c>
      <c r="L15" s="40"/>
      <c r="M15" s="27" t="s">
        <v>5196</v>
      </c>
    </row>
    <row r="16" spans="1:13" customFormat="1" ht="145.19999999999999" hidden="1">
      <c r="A16" s="47" t="s">
        <v>3199</v>
      </c>
      <c r="B16" s="5" t="s">
        <v>1400</v>
      </c>
      <c r="C16" s="5" t="s">
        <v>1437</v>
      </c>
      <c r="D16" s="25" t="s">
        <v>5215</v>
      </c>
      <c r="E16" s="18"/>
      <c r="F16" s="147" t="s">
        <v>5216</v>
      </c>
      <c r="G16" s="27" t="s">
        <v>5217</v>
      </c>
      <c r="H16" s="27" t="s">
        <v>5218</v>
      </c>
      <c r="I16" s="27" t="s">
        <v>5219</v>
      </c>
      <c r="J16" s="150" t="s">
        <v>5220</v>
      </c>
      <c r="K16" s="27" t="s">
        <v>5221</v>
      </c>
      <c r="L16" s="27"/>
      <c r="M16" s="27" t="s">
        <v>5196</v>
      </c>
    </row>
    <row r="17" spans="1:13" customFormat="1" ht="237.6" hidden="1">
      <c r="A17" s="47" t="s">
        <v>3400</v>
      </c>
      <c r="B17" s="5" t="s">
        <v>1492</v>
      </c>
      <c r="C17" s="5" t="s">
        <v>1401</v>
      </c>
      <c r="D17" s="25" t="s">
        <v>5222</v>
      </c>
      <c r="E17" s="25" t="s">
        <v>5189</v>
      </c>
      <c r="F17" s="147" t="s">
        <v>5223</v>
      </c>
      <c r="G17" s="27" t="s">
        <v>5224</v>
      </c>
      <c r="H17" s="27" t="s">
        <v>5192</v>
      </c>
      <c r="I17" s="27" t="s">
        <v>5193</v>
      </c>
      <c r="J17" s="151" t="s">
        <v>5225</v>
      </c>
      <c r="K17" s="27" t="s">
        <v>5195</v>
      </c>
      <c r="L17" s="20"/>
      <c r="M17" s="27" t="s">
        <v>5196</v>
      </c>
    </row>
    <row r="18" spans="1:13" customFormat="1" ht="145.19999999999999" hidden="1">
      <c r="A18" s="47" t="s">
        <v>3514</v>
      </c>
      <c r="B18" s="5" t="s">
        <v>1400</v>
      </c>
      <c r="C18" s="5" t="s">
        <v>1437</v>
      </c>
      <c r="D18" s="25" t="s">
        <v>5226</v>
      </c>
      <c r="E18" s="18"/>
      <c r="F18" s="147" t="s">
        <v>5227</v>
      </c>
      <c r="G18" s="27" t="s">
        <v>5217</v>
      </c>
      <c r="H18" s="27" t="s">
        <v>5218</v>
      </c>
      <c r="I18" s="27" t="s">
        <v>5219</v>
      </c>
      <c r="J18" s="152" t="s">
        <v>5228</v>
      </c>
      <c r="K18" s="27" t="s">
        <v>5221</v>
      </c>
      <c r="L18" s="20"/>
      <c r="M18" s="27" t="s">
        <v>5196</v>
      </c>
    </row>
    <row r="19" spans="1:13" ht="184.8">
      <c r="A19" s="406" t="s">
        <v>3587</v>
      </c>
      <c r="B19" s="407" t="s">
        <v>5120</v>
      </c>
      <c r="C19" s="407" t="s">
        <v>1437</v>
      </c>
      <c r="D19" s="390" t="s">
        <v>5229</v>
      </c>
      <c r="E19" s="390" t="s">
        <v>5230</v>
      </c>
      <c r="F19" s="390" t="s">
        <v>7794</v>
      </c>
      <c r="G19" s="408" t="s">
        <v>5231</v>
      </c>
      <c r="H19" s="408" t="s">
        <v>5232</v>
      </c>
      <c r="I19" s="408" t="s">
        <v>5233</v>
      </c>
      <c r="J19" s="406" t="s">
        <v>5234</v>
      </c>
      <c r="K19" s="406" t="s">
        <v>5235</v>
      </c>
      <c r="L19" s="408" t="s">
        <v>5236</v>
      </c>
      <c r="M19" s="408"/>
    </row>
    <row r="20" spans="1:13" ht="79.2">
      <c r="A20" s="406" t="s">
        <v>3696</v>
      </c>
      <c r="B20" s="407" t="s">
        <v>1400</v>
      </c>
      <c r="C20" s="407" t="s">
        <v>239</v>
      </c>
      <c r="D20" s="390" t="s">
        <v>5237</v>
      </c>
      <c r="E20" s="390" t="s">
        <v>5238</v>
      </c>
      <c r="F20" s="390" t="s">
        <v>7795</v>
      </c>
      <c r="G20" s="408" t="s">
        <v>5239</v>
      </c>
      <c r="H20" s="408" t="s">
        <v>5240</v>
      </c>
      <c r="I20" s="408" t="s">
        <v>5241</v>
      </c>
      <c r="J20" s="406" t="s">
        <v>5242</v>
      </c>
      <c r="K20" s="406" t="s">
        <v>5235</v>
      </c>
      <c r="L20" s="408" t="s">
        <v>5243</v>
      </c>
      <c r="M20" s="408"/>
    </row>
    <row r="21" spans="1:13" customFormat="1" ht="316.8" hidden="1">
      <c r="A21" s="20" t="s">
        <v>4172</v>
      </c>
      <c r="B21" s="5" t="s">
        <v>1400</v>
      </c>
      <c r="C21" s="5" t="s">
        <v>239</v>
      </c>
      <c r="D21" s="25" t="s">
        <v>5244</v>
      </c>
      <c r="E21" s="18"/>
      <c r="F21" s="147" t="s">
        <v>5245</v>
      </c>
      <c r="G21" s="27" t="s">
        <v>5246</v>
      </c>
      <c r="H21" s="27" t="s">
        <v>5247</v>
      </c>
      <c r="I21" s="27" t="s">
        <v>5248</v>
      </c>
      <c r="J21" s="150" t="s">
        <v>5249</v>
      </c>
      <c r="K21" s="27" t="s">
        <v>5250</v>
      </c>
      <c r="L21" s="20"/>
      <c r="M21" s="27" t="s">
        <v>5196</v>
      </c>
    </row>
    <row r="22" spans="1:13" ht="52.8">
      <c r="A22" s="406" t="s">
        <v>3727</v>
      </c>
      <c r="B22" s="407" t="s">
        <v>1400</v>
      </c>
      <c r="C22" s="407" t="s">
        <v>239</v>
      </c>
      <c r="D22" s="390" t="s">
        <v>5251</v>
      </c>
      <c r="E22" s="409"/>
      <c r="F22" s="390" t="s">
        <v>5252</v>
      </c>
      <c r="G22" s="408" t="s">
        <v>5253</v>
      </c>
      <c r="H22" s="408" t="s">
        <v>5254</v>
      </c>
      <c r="I22" s="408" t="s">
        <v>5255</v>
      </c>
      <c r="J22" s="406" t="s">
        <v>5256</v>
      </c>
      <c r="K22" s="406" t="s">
        <v>5257</v>
      </c>
      <c r="L22" s="408" t="s">
        <v>5258</v>
      </c>
      <c r="M22" s="408"/>
    </row>
    <row r="23" spans="1:13" ht="26.4">
      <c r="A23" s="406" t="s">
        <v>3750</v>
      </c>
      <c r="B23" s="407" t="s">
        <v>14</v>
      </c>
      <c r="C23" s="407" t="s">
        <v>1401</v>
      </c>
      <c r="D23" s="390" t="s">
        <v>5259</v>
      </c>
      <c r="E23" s="409"/>
      <c r="F23" s="390" t="s">
        <v>5252</v>
      </c>
      <c r="G23" s="406" t="s">
        <v>5260</v>
      </c>
      <c r="H23" s="408" t="s">
        <v>5261</v>
      </c>
      <c r="I23" s="406" t="s">
        <v>5262</v>
      </c>
      <c r="J23" s="406" t="s">
        <v>5263</v>
      </c>
      <c r="K23" s="406" t="s">
        <v>5257</v>
      </c>
      <c r="L23" s="406"/>
      <c r="M23" s="408"/>
    </row>
    <row r="24" spans="1:13" customFormat="1" ht="79.2" hidden="1">
      <c r="A24" s="20" t="s">
        <v>4308</v>
      </c>
      <c r="B24" s="5" t="s">
        <v>5120</v>
      </c>
      <c r="C24" s="5" t="s">
        <v>1437</v>
      </c>
      <c r="D24" s="25" t="s">
        <v>5264</v>
      </c>
      <c r="E24" s="18"/>
      <c r="F24" s="147" t="s">
        <v>5265</v>
      </c>
      <c r="G24" s="27" t="s">
        <v>5266</v>
      </c>
      <c r="H24" s="27" t="s">
        <v>4307</v>
      </c>
      <c r="I24" s="27" t="s">
        <v>5267</v>
      </c>
      <c r="J24" s="150" t="s">
        <v>5268</v>
      </c>
      <c r="K24" s="27" t="s">
        <v>5269</v>
      </c>
      <c r="L24" s="20"/>
      <c r="M24" s="27" t="s">
        <v>5196</v>
      </c>
    </row>
    <row r="25" spans="1:13" customFormat="1" ht="158.4" hidden="1">
      <c r="A25" s="20" t="s">
        <v>4355</v>
      </c>
      <c r="B25" s="5" t="s">
        <v>1400</v>
      </c>
      <c r="C25" s="5" t="s">
        <v>239</v>
      </c>
      <c r="D25" s="25" t="s">
        <v>5270</v>
      </c>
      <c r="E25" s="18"/>
      <c r="F25" s="147" t="s">
        <v>5271</v>
      </c>
      <c r="G25" s="27" t="s">
        <v>5272</v>
      </c>
      <c r="H25" s="27" t="s">
        <v>5254</v>
      </c>
      <c r="I25" s="27" t="s">
        <v>5255</v>
      </c>
      <c r="J25" s="150" t="s">
        <v>5273</v>
      </c>
      <c r="K25" s="27" t="s">
        <v>5274</v>
      </c>
      <c r="L25" s="20"/>
      <c r="M25" s="27" t="s">
        <v>5196</v>
      </c>
    </row>
    <row r="26" spans="1:13" customFormat="1" ht="66" hidden="1">
      <c r="A26" s="27" t="s">
        <v>4470</v>
      </c>
      <c r="B26" s="5" t="s">
        <v>1400</v>
      </c>
      <c r="C26" s="5" t="s">
        <v>239</v>
      </c>
      <c r="D26" s="25" t="s">
        <v>5275</v>
      </c>
      <c r="E26" s="18"/>
      <c r="F26" s="147" t="s">
        <v>5276</v>
      </c>
      <c r="G26" s="20" t="s">
        <v>5277</v>
      </c>
      <c r="H26" s="27" t="s">
        <v>4469</v>
      </c>
      <c r="I26" s="27" t="s">
        <v>5278</v>
      </c>
      <c r="J26" s="152" t="s">
        <v>5279</v>
      </c>
      <c r="K26" s="27" t="s">
        <v>5269</v>
      </c>
      <c r="L26" s="20"/>
      <c r="M26" s="27" t="s">
        <v>5196</v>
      </c>
    </row>
    <row r="27" spans="1:13" customFormat="1" ht="66" hidden="1">
      <c r="A27" s="27" t="s">
        <v>4555</v>
      </c>
      <c r="B27" s="5" t="s">
        <v>14</v>
      </c>
      <c r="C27" s="5" t="s">
        <v>239</v>
      </c>
      <c r="D27" s="25" t="s">
        <v>5280</v>
      </c>
      <c r="E27" s="18"/>
      <c r="F27" s="147" t="s">
        <v>5281</v>
      </c>
      <c r="G27" s="20" t="s">
        <v>5282</v>
      </c>
      <c r="H27" s="27" t="s">
        <v>5283</v>
      </c>
      <c r="I27" s="27" t="s">
        <v>5284</v>
      </c>
      <c r="J27" s="151" t="s">
        <v>5285</v>
      </c>
      <c r="K27" s="27" t="s">
        <v>5269</v>
      </c>
      <c r="L27" s="20"/>
      <c r="M27" s="27" t="s">
        <v>5196</v>
      </c>
    </row>
    <row r="28" spans="1:13" customFormat="1" ht="158.4" hidden="1">
      <c r="A28" s="27" t="s">
        <v>4649</v>
      </c>
      <c r="B28" s="5" t="s">
        <v>5120</v>
      </c>
      <c r="C28" s="5" t="s">
        <v>1437</v>
      </c>
      <c r="D28" s="25" t="s">
        <v>5286</v>
      </c>
      <c r="E28" s="18"/>
      <c r="F28" s="147" t="s">
        <v>5287</v>
      </c>
      <c r="G28" s="20" t="s">
        <v>5282</v>
      </c>
      <c r="H28" s="27" t="s">
        <v>4648</v>
      </c>
      <c r="I28" s="27" t="s">
        <v>5288</v>
      </c>
      <c r="J28" s="152" t="s">
        <v>5289</v>
      </c>
      <c r="K28" s="27" t="s">
        <v>5274</v>
      </c>
      <c r="L28" s="20"/>
      <c r="M28" s="27" t="s">
        <v>5196</v>
      </c>
    </row>
    <row r="29" spans="1:13" customFormat="1" ht="158.4" hidden="1">
      <c r="A29" s="27" t="s">
        <v>4658</v>
      </c>
      <c r="B29" s="5" t="s">
        <v>14</v>
      </c>
      <c r="C29" s="5" t="s">
        <v>239</v>
      </c>
      <c r="D29" s="25" t="s">
        <v>5290</v>
      </c>
      <c r="E29" s="18"/>
      <c r="F29" s="147" t="s">
        <v>5291</v>
      </c>
      <c r="G29" s="20" t="s">
        <v>5282</v>
      </c>
      <c r="H29" s="27" t="s">
        <v>5292</v>
      </c>
      <c r="I29" s="27" t="s">
        <v>5293</v>
      </c>
      <c r="J29" s="153" t="s">
        <v>5294</v>
      </c>
      <c r="K29" s="27" t="s">
        <v>5274</v>
      </c>
      <c r="L29" s="20"/>
      <c r="M29" s="27" t="s">
        <v>5196</v>
      </c>
    </row>
    <row r="30" spans="1:13" customFormat="1" ht="158.4" hidden="1">
      <c r="A30" s="27" t="s">
        <v>4663</v>
      </c>
      <c r="B30" s="5" t="s">
        <v>5120</v>
      </c>
      <c r="C30" s="5" t="s">
        <v>1437</v>
      </c>
      <c r="D30" s="25" t="s">
        <v>5295</v>
      </c>
      <c r="E30" s="18"/>
      <c r="F30" s="147" t="s">
        <v>5296</v>
      </c>
      <c r="G30" s="20" t="s">
        <v>5282</v>
      </c>
      <c r="H30" s="27" t="s">
        <v>5292</v>
      </c>
      <c r="I30" s="29" t="s">
        <v>5297</v>
      </c>
      <c r="J30" s="153" t="s">
        <v>5298</v>
      </c>
      <c r="K30" s="27" t="s">
        <v>5274</v>
      </c>
      <c r="L30" s="20"/>
      <c r="M30" s="27" t="s">
        <v>5196</v>
      </c>
    </row>
    <row r="31" spans="1:13" customFormat="1" ht="158.4" hidden="1">
      <c r="A31" s="27" t="s">
        <v>4670</v>
      </c>
      <c r="B31" s="5" t="s">
        <v>5120</v>
      </c>
      <c r="C31" s="5" t="s">
        <v>1437</v>
      </c>
      <c r="D31" s="25" t="s">
        <v>5299</v>
      </c>
      <c r="E31" s="18"/>
      <c r="F31" s="147" t="s">
        <v>5300</v>
      </c>
      <c r="G31" s="20" t="s">
        <v>5282</v>
      </c>
      <c r="H31" s="27" t="s">
        <v>4669</v>
      </c>
      <c r="I31" s="27" t="s">
        <v>5301</v>
      </c>
      <c r="J31" s="150" t="s">
        <v>5302</v>
      </c>
      <c r="K31" s="27" t="s">
        <v>5274</v>
      </c>
      <c r="L31" s="20"/>
      <c r="M31" s="27" t="s">
        <v>5196</v>
      </c>
    </row>
    <row r="32" spans="1:13" ht="66">
      <c r="A32" s="408" t="s">
        <v>4448</v>
      </c>
      <c r="B32" s="407" t="s">
        <v>5120</v>
      </c>
      <c r="C32" s="407" t="s">
        <v>1437</v>
      </c>
      <c r="D32" s="390" t="s">
        <v>5303</v>
      </c>
      <c r="E32" s="409"/>
      <c r="F32" s="390" t="s">
        <v>7796</v>
      </c>
      <c r="G32" s="408" t="s">
        <v>5304</v>
      </c>
      <c r="H32" s="408" t="s">
        <v>5305</v>
      </c>
      <c r="I32" s="408" t="s">
        <v>5306</v>
      </c>
      <c r="J32" s="406"/>
      <c r="K32" s="406" t="s">
        <v>5307</v>
      </c>
      <c r="L32" s="406"/>
      <c r="M32" s="408"/>
    </row>
    <row r="33" spans="1:26" customFormat="1" ht="66" hidden="1">
      <c r="A33" s="27" t="s">
        <v>5308</v>
      </c>
      <c r="B33" s="5" t="s">
        <v>14</v>
      </c>
      <c r="C33" s="5" t="s">
        <v>1401</v>
      </c>
      <c r="D33" s="25" t="s">
        <v>5309</v>
      </c>
      <c r="E33" s="18"/>
      <c r="F33" s="147" t="s">
        <v>5310</v>
      </c>
      <c r="G33" s="20" t="s">
        <v>5282</v>
      </c>
      <c r="H33" s="27" t="s">
        <v>5311</v>
      </c>
      <c r="I33" s="27" t="s">
        <v>5312</v>
      </c>
      <c r="J33" s="152" t="s">
        <v>5313</v>
      </c>
      <c r="K33" s="27" t="s">
        <v>5269</v>
      </c>
      <c r="L33" s="20"/>
      <c r="M33" s="27" t="s">
        <v>5196</v>
      </c>
    </row>
    <row r="34" spans="1:26" customFormat="1" ht="118.8" hidden="1">
      <c r="A34" s="27" t="s">
        <v>5314</v>
      </c>
      <c r="B34" s="5" t="s">
        <v>5120</v>
      </c>
      <c r="C34" s="5" t="s">
        <v>1437</v>
      </c>
      <c r="D34" s="25" t="s">
        <v>5315</v>
      </c>
      <c r="E34" s="19"/>
      <c r="F34" s="147" t="s">
        <v>5316</v>
      </c>
      <c r="G34" s="20" t="s">
        <v>5317</v>
      </c>
      <c r="H34" s="29" t="s">
        <v>5318</v>
      </c>
      <c r="I34" s="29" t="s">
        <v>5319</v>
      </c>
      <c r="J34" s="151" t="s">
        <v>5320</v>
      </c>
      <c r="K34" s="27" t="s">
        <v>5269</v>
      </c>
      <c r="L34" s="20"/>
      <c r="M34" s="27" t="s">
        <v>5196</v>
      </c>
    </row>
    <row r="35" spans="1:26" ht="66">
      <c r="A35" s="408" t="s">
        <v>5321</v>
      </c>
      <c r="B35" s="407" t="s">
        <v>14</v>
      </c>
      <c r="C35" s="407" t="s">
        <v>1401</v>
      </c>
      <c r="D35" s="390" t="s">
        <v>5322</v>
      </c>
      <c r="E35" s="390" t="s">
        <v>5323</v>
      </c>
      <c r="F35" s="390" t="s">
        <v>7796</v>
      </c>
      <c r="G35" s="408" t="s">
        <v>5277</v>
      </c>
      <c r="H35" s="408" t="s">
        <v>5324</v>
      </c>
      <c r="I35" s="406" t="s">
        <v>5325</v>
      </c>
      <c r="J35" s="406" t="s">
        <v>5326</v>
      </c>
      <c r="K35" s="406" t="s">
        <v>5307</v>
      </c>
      <c r="L35" s="406"/>
      <c r="M35" s="408"/>
    </row>
    <row r="36" spans="1:26" customFormat="1" ht="158.4" hidden="1">
      <c r="A36" s="27" t="s">
        <v>5327</v>
      </c>
      <c r="B36" s="5" t="s">
        <v>14</v>
      </c>
      <c r="C36" s="5" t="s">
        <v>1401</v>
      </c>
      <c r="D36" s="25" t="s">
        <v>5328</v>
      </c>
      <c r="E36" s="18"/>
      <c r="F36" s="147" t="s">
        <v>5329</v>
      </c>
      <c r="G36" s="20" t="s">
        <v>5317</v>
      </c>
      <c r="H36" s="27" t="s">
        <v>5330</v>
      </c>
      <c r="I36" s="27" t="s">
        <v>5331</v>
      </c>
      <c r="J36" s="150" t="s">
        <v>5332</v>
      </c>
      <c r="K36" s="27" t="s">
        <v>5274</v>
      </c>
      <c r="L36" s="20"/>
      <c r="M36" s="27" t="s">
        <v>5196</v>
      </c>
    </row>
    <row r="37" spans="1:26" customFormat="1" ht="66" hidden="1">
      <c r="A37" s="27" t="s">
        <v>5333</v>
      </c>
      <c r="B37" s="5" t="s">
        <v>14</v>
      </c>
      <c r="C37" s="5" t="s">
        <v>239</v>
      </c>
      <c r="D37" s="25" t="s">
        <v>5334</v>
      </c>
      <c r="E37" s="18"/>
      <c r="F37" s="147" t="s">
        <v>5335</v>
      </c>
      <c r="G37" s="27" t="s">
        <v>5336</v>
      </c>
      <c r="H37" s="27" t="s">
        <v>5337</v>
      </c>
      <c r="I37" s="27" t="s">
        <v>5338</v>
      </c>
      <c r="J37" s="150" t="s">
        <v>5339</v>
      </c>
      <c r="K37" s="27" t="s">
        <v>5269</v>
      </c>
      <c r="L37" s="20"/>
      <c r="M37" s="27" t="s">
        <v>5196</v>
      </c>
    </row>
    <row r="38" spans="1:26" customFormat="1" ht="158.4" hidden="1">
      <c r="A38" s="27" t="s">
        <v>5340</v>
      </c>
      <c r="B38" s="5" t="s">
        <v>14</v>
      </c>
      <c r="C38" s="5" t="s">
        <v>1401</v>
      </c>
      <c r="D38" s="25" t="s">
        <v>5341</v>
      </c>
      <c r="E38" s="18"/>
      <c r="F38" s="147" t="s">
        <v>5342</v>
      </c>
      <c r="G38" s="20" t="s">
        <v>5343</v>
      </c>
      <c r="H38" s="27" t="s">
        <v>5344</v>
      </c>
      <c r="I38" s="27" t="s">
        <v>5345</v>
      </c>
      <c r="J38" s="150" t="s">
        <v>5346</v>
      </c>
      <c r="K38" s="27" t="s">
        <v>5274</v>
      </c>
      <c r="L38" s="20"/>
      <c r="M38" s="27" t="s">
        <v>5196</v>
      </c>
    </row>
    <row r="39" spans="1:26" customFormat="1" ht="158.4" hidden="1">
      <c r="A39" s="27" t="s">
        <v>5347</v>
      </c>
      <c r="B39" s="5" t="s">
        <v>1400</v>
      </c>
      <c r="C39" s="5" t="s">
        <v>239</v>
      </c>
      <c r="D39" s="25" t="s">
        <v>5348</v>
      </c>
      <c r="E39" s="18"/>
      <c r="F39" s="147" t="s">
        <v>5349</v>
      </c>
      <c r="G39" s="20" t="s">
        <v>5343</v>
      </c>
      <c r="H39" s="27" t="s">
        <v>5350</v>
      </c>
      <c r="I39" s="27" t="s">
        <v>5351</v>
      </c>
      <c r="J39" s="151" t="s">
        <v>5352</v>
      </c>
      <c r="K39" s="27" t="s">
        <v>5274</v>
      </c>
      <c r="L39" s="20"/>
      <c r="M39" s="27" t="s">
        <v>5196</v>
      </c>
    </row>
    <row r="40" spans="1:26" customFormat="1" ht="158.4" hidden="1">
      <c r="A40" s="27" t="s">
        <v>5353</v>
      </c>
      <c r="B40" s="5" t="s">
        <v>14</v>
      </c>
      <c r="C40" s="5" t="s">
        <v>1401</v>
      </c>
      <c r="D40" s="25" t="s">
        <v>5354</v>
      </c>
      <c r="E40" s="18"/>
      <c r="F40" s="147" t="s">
        <v>5355</v>
      </c>
      <c r="G40" s="20" t="s">
        <v>5343</v>
      </c>
      <c r="H40" s="27" t="s">
        <v>5356</v>
      </c>
      <c r="I40" s="27" t="s">
        <v>5357</v>
      </c>
      <c r="J40" s="150" t="s">
        <v>5358</v>
      </c>
      <c r="K40" s="27" t="s">
        <v>5274</v>
      </c>
      <c r="L40" s="20"/>
      <c r="M40" s="27" t="s">
        <v>5196</v>
      </c>
    </row>
    <row r="41" spans="1:26" customFormat="1" ht="158.4" hidden="1">
      <c r="A41" s="27" t="s">
        <v>5359</v>
      </c>
      <c r="B41" s="5" t="s">
        <v>5120</v>
      </c>
      <c r="C41" s="5" t="s">
        <v>1437</v>
      </c>
      <c r="D41" s="25" t="s">
        <v>5354</v>
      </c>
      <c r="E41" s="18"/>
      <c r="F41" s="147" t="s">
        <v>5360</v>
      </c>
      <c r="G41" s="20" t="s">
        <v>5343</v>
      </c>
      <c r="H41" s="27" t="s">
        <v>5361</v>
      </c>
      <c r="I41" s="27" t="s">
        <v>5357</v>
      </c>
      <c r="J41" s="151" t="s">
        <v>5362</v>
      </c>
      <c r="K41" s="27" t="s">
        <v>5274</v>
      </c>
      <c r="L41" s="20"/>
      <c r="M41" s="27" t="s">
        <v>5196</v>
      </c>
    </row>
    <row r="42" spans="1:26" customFormat="1" ht="118.8" hidden="1">
      <c r="A42" s="47" t="s">
        <v>2620</v>
      </c>
      <c r="B42" s="43" t="s">
        <v>1400</v>
      </c>
      <c r="C42" s="43" t="s">
        <v>239</v>
      </c>
      <c r="D42" s="25" t="s">
        <v>5363</v>
      </c>
      <c r="E42" s="18"/>
      <c r="F42" s="147" t="s">
        <v>5364</v>
      </c>
      <c r="G42" s="27" t="s">
        <v>5365</v>
      </c>
      <c r="H42" s="27" t="s">
        <v>5366</v>
      </c>
      <c r="I42" s="27" t="s">
        <v>5367</v>
      </c>
      <c r="J42" s="27"/>
      <c r="K42" s="27" t="s">
        <v>5368</v>
      </c>
      <c r="L42" s="27"/>
      <c r="M42" s="27" t="s">
        <v>1473</v>
      </c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spans="1:26" customFormat="1" ht="92.4" hidden="1">
      <c r="A43" s="27" t="s">
        <v>2696</v>
      </c>
      <c r="B43" s="43" t="s">
        <v>1400</v>
      </c>
      <c r="C43" s="43" t="s">
        <v>239</v>
      </c>
      <c r="D43" s="25" t="s">
        <v>5369</v>
      </c>
      <c r="E43" s="18"/>
      <c r="F43" s="147" t="s">
        <v>5370</v>
      </c>
      <c r="G43" s="27" t="s">
        <v>5371</v>
      </c>
      <c r="H43" s="27" t="s">
        <v>2695</v>
      </c>
      <c r="I43" s="27" t="s">
        <v>5372</v>
      </c>
      <c r="J43" s="27"/>
      <c r="K43" s="27" t="s">
        <v>5368</v>
      </c>
      <c r="L43" s="27"/>
      <c r="M43" s="27" t="s">
        <v>1473</v>
      </c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spans="1:26" customFormat="1" ht="158.4" hidden="1">
      <c r="A44" s="27" t="s">
        <v>5373</v>
      </c>
      <c r="B44" s="5" t="s">
        <v>5120</v>
      </c>
      <c r="C44" s="5" t="s">
        <v>1437</v>
      </c>
      <c r="D44" s="25" t="s">
        <v>5374</v>
      </c>
      <c r="E44" s="18"/>
      <c r="F44" s="147" t="s">
        <v>5375</v>
      </c>
      <c r="G44" s="27" t="s">
        <v>5376</v>
      </c>
      <c r="H44" s="27" t="s">
        <v>5377</v>
      </c>
      <c r="I44" s="27" t="s">
        <v>5378</v>
      </c>
      <c r="J44" s="152" t="s">
        <v>5379</v>
      </c>
      <c r="K44" s="27" t="s">
        <v>5274</v>
      </c>
      <c r="L44" s="20"/>
      <c r="M44" s="27" t="s">
        <v>5196</v>
      </c>
    </row>
    <row r="45" spans="1:26" ht="92.4">
      <c r="A45" s="408" t="s">
        <v>5380</v>
      </c>
      <c r="B45" s="407" t="s">
        <v>14</v>
      </c>
      <c r="C45" s="410" t="s">
        <v>1401</v>
      </c>
      <c r="D45" s="390" t="s">
        <v>5381</v>
      </c>
      <c r="E45" s="390" t="s">
        <v>5382</v>
      </c>
      <c r="F45" s="390" t="s">
        <v>7792</v>
      </c>
      <c r="G45" s="408" t="s">
        <v>5383</v>
      </c>
      <c r="H45" s="408" t="s">
        <v>5384</v>
      </c>
      <c r="I45" s="406" t="s">
        <v>5385</v>
      </c>
      <c r="J45" s="406" t="s">
        <v>5386</v>
      </c>
      <c r="K45" s="406" t="s">
        <v>5387</v>
      </c>
      <c r="L45" s="406"/>
      <c r="M45" s="408"/>
    </row>
    <row r="46" spans="1:26" customFormat="1" ht="92.4" hidden="1">
      <c r="A46" s="47" t="s">
        <v>3117</v>
      </c>
      <c r="B46" s="43" t="s">
        <v>1400</v>
      </c>
      <c r="C46" s="43" t="s">
        <v>239</v>
      </c>
      <c r="D46" s="27" t="s">
        <v>5388</v>
      </c>
      <c r="E46" s="27"/>
      <c r="F46" s="146" t="s">
        <v>5389</v>
      </c>
      <c r="G46" s="27" t="s">
        <v>5390</v>
      </c>
      <c r="H46" s="27" t="s">
        <v>5391</v>
      </c>
      <c r="I46" s="27" t="s">
        <v>5392</v>
      </c>
      <c r="J46" s="148" t="s">
        <v>5393</v>
      </c>
      <c r="K46" s="27" t="s">
        <v>5368</v>
      </c>
      <c r="L46" s="27"/>
      <c r="M46" s="27" t="s">
        <v>1473</v>
      </c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 spans="1:26" ht="66">
      <c r="A47" s="408" t="s">
        <v>3935</v>
      </c>
      <c r="B47" s="410" t="s">
        <v>1400</v>
      </c>
      <c r="C47" s="410" t="s">
        <v>239</v>
      </c>
      <c r="D47" s="408" t="s">
        <v>5394</v>
      </c>
      <c r="E47" s="408"/>
      <c r="F47" s="403" t="s">
        <v>7785</v>
      </c>
      <c r="G47" s="408" t="s">
        <v>5395</v>
      </c>
      <c r="H47" s="408" t="s">
        <v>5396</v>
      </c>
      <c r="I47" s="408" t="s">
        <v>5397</v>
      </c>
      <c r="J47" s="406" t="s">
        <v>5398</v>
      </c>
      <c r="K47" s="406" t="s">
        <v>5387</v>
      </c>
      <c r="L47" s="408"/>
      <c r="M47" s="408"/>
    </row>
    <row r="48" spans="1:26" ht="66">
      <c r="A48" s="408" t="s">
        <v>3976</v>
      </c>
      <c r="B48" s="410" t="s">
        <v>5120</v>
      </c>
      <c r="C48" s="410" t="s">
        <v>1437</v>
      </c>
      <c r="D48" s="408" t="s">
        <v>5399</v>
      </c>
      <c r="E48" s="406"/>
      <c r="F48" s="403" t="s">
        <v>7785</v>
      </c>
      <c r="G48" s="408" t="s">
        <v>5400</v>
      </c>
      <c r="H48" s="408" t="s">
        <v>5401</v>
      </c>
      <c r="I48" s="408" t="s">
        <v>5402</v>
      </c>
      <c r="J48" s="406" t="s">
        <v>5403</v>
      </c>
      <c r="K48" s="406" t="s">
        <v>5387</v>
      </c>
      <c r="L48" s="408"/>
      <c r="M48" s="408"/>
    </row>
    <row r="49" spans="1:26" customFormat="1" ht="92.4" hidden="1">
      <c r="A49" s="47" t="s">
        <v>2996</v>
      </c>
      <c r="B49" s="43" t="s">
        <v>1492</v>
      </c>
      <c r="C49" s="43" t="s">
        <v>1401</v>
      </c>
      <c r="D49" s="27" t="s">
        <v>5404</v>
      </c>
      <c r="E49" s="27"/>
      <c r="F49" s="146" t="s">
        <v>5405</v>
      </c>
      <c r="G49" s="27" t="s">
        <v>5406</v>
      </c>
      <c r="H49" s="27" t="s">
        <v>2995</v>
      </c>
      <c r="I49" s="27" t="s">
        <v>5407</v>
      </c>
      <c r="J49" s="27"/>
      <c r="K49" s="27" t="s">
        <v>5368</v>
      </c>
      <c r="L49" s="27"/>
      <c r="M49" s="27" t="s">
        <v>1473</v>
      </c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1:26" customFormat="1" ht="92.4" hidden="1">
      <c r="A50" s="47" t="s">
        <v>3001</v>
      </c>
      <c r="B50" s="43" t="s">
        <v>1492</v>
      </c>
      <c r="C50" s="43" t="s">
        <v>1401</v>
      </c>
      <c r="D50" s="27" t="s">
        <v>5408</v>
      </c>
      <c r="E50" s="29"/>
      <c r="F50" s="146" t="s">
        <v>5409</v>
      </c>
      <c r="G50" s="27" t="s">
        <v>5410</v>
      </c>
      <c r="H50" s="29" t="s">
        <v>5411</v>
      </c>
      <c r="I50" s="27" t="s">
        <v>5407</v>
      </c>
      <c r="J50" s="29"/>
      <c r="K50" s="27" t="s">
        <v>5368</v>
      </c>
      <c r="L50" s="29"/>
      <c r="M50" s="27" t="s">
        <v>1473</v>
      </c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1:26" ht="92.4">
      <c r="A51" s="411" t="s">
        <v>3011</v>
      </c>
      <c r="B51" s="410" t="s">
        <v>1492</v>
      </c>
      <c r="C51" s="410" t="s">
        <v>1401</v>
      </c>
      <c r="D51" s="408" t="s">
        <v>5412</v>
      </c>
      <c r="E51" s="408"/>
      <c r="F51" s="403" t="s">
        <v>7786</v>
      </c>
      <c r="G51" s="408" t="s">
        <v>5413</v>
      </c>
      <c r="H51" s="408" t="s">
        <v>5414</v>
      </c>
      <c r="I51" s="408" t="s">
        <v>5415</v>
      </c>
      <c r="J51" s="408"/>
      <c r="K51" s="408" t="s">
        <v>5368</v>
      </c>
      <c r="L51" s="408"/>
      <c r="M51" s="408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</row>
    <row r="52" spans="1:26" ht="92.4">
      <c r="A52" s="411" t="s">
        <v>3014</v>
      </c>
      <c r="B52" s="410" t="s">
        <v>1492</v>
      </c>
      <c r="C52" s="410" t="s">
        <v>1401</v>
      </c>
      <c r="D52" s="408" t="s">
        <v>5416</v>
      </c>
      <c r="E52" s="408"/>
      <c r="F52" s="403" t="s">
        <v>7786</v>
      </c>
      <c r="G52" s="408" t="s">
        <v>5129</v>
      </c>
      <c r="H52" s="408" t="s">
        <v>5130</v>
      </c>
      <c r="I52" s="403" t="s">
        <v>7784</v>
      </c>
      <c r="J52" s="408"/>
      <c r="K52" s="408" t="s">
        <v>5368</v>
      </c>
      <c r="L52" s="408"/>
      <c r="M52" s="408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</row>
    <row r="53" spans="1:26" ht="92.4">
      <c r="A53" s="408" t="s">
        <v>3405</v>
      </c>
      <c r="B53" s="410" t="s">
        <v>5120</v>
      </c>
      <c r="C53" s="410" t="s">
        <v>1437</v>
      </c>
      <c r="D53" s="408" t="s">
        <v>5417</v>
      </c>
      <c r="E53" s="408"/>
      <c r="F53" s="403" t="s">
        <v>7787</v>
      </c>
      <c r="G53" s="408" t="s">
        <v>5136</v>
      </c>
      <c r="H53" s="408" t="s">
        <v>5137</v>
      </c>
      <c r="I53" s="403" t="s">
        <v>7784</v>
      </c>
      <c r="J53" s="408"/>
      <c r="K53" s="408" t="s">
        <v>5368</v>
      </c>
      <c r="L53" s="408"/>
      <c r="M53" s="408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</row>
    <row r="54" spans="1:26" ht="92.4">
      <c r="A54" s="408" t="s">
        <v>3720</v>
      </c>
      <c r="B54" s="410" t="s">
        <v>5120</v>
      </c>
      <c r="C54" s="410" t="s">
        <v>1437</v>
      </c>
      <c r="D54" s="408" t="s">
        <v>5418</v>
      </c>
      <c r="E54" s="408"/>
      <c r="F54" s="403" t="s">
        <v>7784</v>
      </c>
      <c r="G54" s="408" t="s">
        <v>5143</v>
      </c>
      <c r="H54" s="408"/>
      <c r="I54" s="403" t="s">
        <v>7784</v>
      </c>
      <c r="J54" s="408" t="s">
        <v>5419</v>
      </c>
      <c r="K54" s="408" t="s">
        <v>5368</v>
      </c>
      <c r="L54" s="408"/>
      <c r="M54" s="408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</row>
    <row r="55" spans="1:26" ht="92.4">
      <c r="A55" s="408" t="s">
        <v>5420</v>
      </c>
      <c r="B55" s="410" t="s">
        <v>5120</v>
      </c>
      <c r="C55" s="410" t="s">
        <v>1437</v>
      </c>
      <c r="D55" s="408" t="s">
        <v>5421</v>
      </c>
      <c r="E55" s="408"/>
      <c r="F55" s="403" t="s">
        <v>7788</v>
      </c>
      <c r="G55" s="408" t="s">
        <v>5150</v>
      </c>
      <c r="H55" s="408"/>
      <c r="I55" s="403" t="s">
        <v>7784</v>
      </c>
      <c r="J55" s="408" t="s">
        <v>5422</v>
      </c>
      <c r="K55" s="408" t="s">
        <v>5368</v>
      </c>
      <c r="L55" s="408"/>
      <c r="M55" s="408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</row>
    <row r="56" spans="1:26" ht="92.4">
      <c r="A56" s="408" t="s">
        <v>5423</v>
      </c>
      <c r="B56" s="410" t="s">
        <v>1492</v>
      </c>
      <c r="C56" s="410" t="s">
        <v>1401</v>
      </c>
      <c r="D56" s="408" t="s">
        <v>5424</v>
      </c>
      <c r="E56" s="406"/>
      <c r="F56" s="403" t="s">
        <v>7788</v>
      </c>
      <c r="G56" s="408" t="s">
        <v>5157</v>
      </c>
      <c r="H56" s="408"/>
      <c r="I56" s="403" t="s">
        <v>7784</v>
      </c>
      <c r="J56" s="406" t="s">
        <v>5422</v>
      </c>
      <c r="K56" s="408" t="s">
        <v>5368</v>
      </c>
      <c r="L56" s="406"/>
      <c r="M56" s="408"/>
    </row>
    <row r="57" spans="1:26" ht="105.6">
      <c r="A57" s="408" t="s">
        <v>4520</v>
      </c>
      <c r="B57" s="410" t="s">
        <v>5120</v>
      </c>
      <c r="C57" s="410" t="s">
        <v>1437</v>
      </c>
      <c r="D57" s="408" t="s">
        <v>5425</v>
      </c>
      <c r="E57" s="406"/>
      <c r="F57" s="403" t="s">
        <v>7789</v>
      </c>
      <c r="G57" s="408" t="s">
        <v>5163</v>
      </c>
      <c r="H57" s="408"/>
      <c r="I57" s="403" t="s">
        <v>7784</v>
      </c>
      <c r="J57" s="406" t="s">
        <v>5426</v>
      </c>
      <c r="K57" s="408" t="s">
        <v>5368</v>
      </c>
      <c r="L57" s="406"/>
      <c r="M57" s="408"/>
    </row>
    <row r="58" spans="1:26" ht="92.4">
      <c r="A58" s="408" t="s">
        <v>4607</v>
      </c>
      <c r="B58" s="410" t="s">
        <v>5120</v>
      </c>
      <c r="C58" s="410" t="s">
        <v>1437</v>
      </c>
      <c r="D58" s="408" t="s">
        <v>5427</v>
      </c>
      <c r="E58" s="408"/>
      <c r="F58" s="403" t="s">
        <v>7789</v>
      </c>
      <c r="G58" s="408" t="s">
        <v>5170</v>
      </c>
      <c r="H58" s="408"/>
      <c r="I58" s="403" t="s">
        <v>7797</v>
      </c>
      <c r="J58" s="408" t="s">
        <v>5428</v>
      </c>
      <c r="K58" s="408" t="s">
        <v>5368</v>
      </c>
      <c r="L58" s="406"/>
      <c r="M58" s="408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</row>
    <row r="59" spans="1:26" ht="92.4">
      <c r="A59" s="408" t="s">
        <v>4735</v>
      </c>
      <c r="B59" s="410" t="s">
        <v>1492</v>
      </c>
      <c r="C59" s="410" t="s">
        <v>1401</v>
      </c>
      <c r="D59" s="408" t="s">
        <v>5429</v>
      </c>
      <c r="E59" s="408"/>
      <c r="F59" s="403" t="s">
        <v>7789</v>
      </c>
      <c r="G59" s="408" t="s">
        <v>5175</v>
      </c>
      <c r="H59" s="408"/>
      <c r="I59" s="403" t="s">
        <v>7797</v>
      </c>
      <c r="J59" s="408"/>
      <c r="K59" s="408" t="s">
        <v>5368</v>
      </c>
      <c r="L59" s="406"/>
      <c r="M59" s="408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</row>
    <row r="60" spans="1:26" ht="92.4">
      <c r="A60" s="408" t="s">
        <v>4792</v>
      </c>
      <c r="B60" s="410" t="s">
        <v>1492</v>
      </c>
      <c r="C60" s="410" t="s">
        <v>1401</v>
      </c>
      <c r="D60" s="408" t="s">
        <v>5430</v>
      </c>
      <c r="E60" s="408"/>
      <c r="F60" s="403" t="s">
        <v>7789</v>
      </c>
      <c r="G60" s="408" t="s">
        <v>5182</v>
      </c>
      <c r="H60" s="408"/>
      <c r="I60" s="403" t="s">
        <v>7797</v>
      </c>
      <c r="J60" s="408" t="s">
        <v>5431</v>
      </c>
      <c r="K60" s="408" t="s">
        <v>5368</v>
      </c>
      <c r="L60" s="406"/>
      <c r="M60" s="408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</row>
    <row r="61" spans="1:26" ht="92.4">
      <c r="A61" s="408" t="s">
        <v>4811</v>
      </c>
      <c r="B61" s="410" t="s">
        <v>5120</v>
      </c>
      <c r="C61" s="410" t="s">
        <v>1437</v>
      </c>
      <c r="D61" s="408" t="s">
        <v>5432</v>
      </c>
      <c r="E61" s="408"/>
      <c r="F61" s="403" t="s">
        <v>7789</v>
      </c>
      <c r="G61" s="408" t="s">
        <v>5188</v>
      </c>
      <c r="H61" s="408" t="s">
        <v>5189</v>
      </c>
      <c r="I61" s="403" t="s">
        <v>7798</v>
      </c>
      <c r="J61" s="408"/>
      <c r="K61" s="408" t="s">
        <v>5368</v>
      </c>
      <c r="L61" s="406"/>
      <c r="M61" s="408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</row>
    <row r="62" spans="1:26" ht="92.4">
      <c r="A62" s="408" t="s">
        <v>5433</v>
      </c>
      <c r="B62" s="410" t="s">
        <v>14</v>
      </c>
      <c r="C62" s="410" t="s">
        <v>1401</v>
      </c>
      <c r="D62" s="408" t="s">
        <v>5434</v>
      </c>
      <c r="E62" s="408"/>
      <c r="F62" s="403" t="s">
        <v>7790</v>
      </c>
      <c r="G62" s="408" t="s">
        <v>5197</v>
      </c>
      <c r="H62" s="408"/>
      <c r="I62" s="403" t="s">
        <v>7798</v>
      </c>
      <c r="J62" s="408" t="s">
        <v>5435</v>
      </c>
      <c r="K62" s="408" t="s">
        <v>5436</v>
      </c>
      <c r="L62" s="406"/>
      <c r="M62" s="408"/>
    </row>
    <row r="63" spans="1:26" ht="92.4">
      <c r="A63" s="406" t="s">
        <v>5437</v>
      </c>
      <c r="B63" s="410" t="s">
        <v>5120</v>
      </c>
      <c r="C63" s="410" t="s">
        <v>239</v>
      </c>
      <c r="D63" s="408" t="s">
        <v>5438</v>
      </c>
      <c r="E63" s="408"/>
      <c r="F63" s="403" t="s">
        <v>7791</v>
      </c>
      <c r="G63" s="408" t="s">
        <v>5203</v>
      </c>
      <c r="H63" s="408"/>
      <c r="I63" s="403" t="s">
        <v>7798</v>
      </c>
      <c r="J63" s="406" t="s">
        <v>5439</v>
      </c>
      <c r="K63" s="408" t="s">
        <v>5436</v>
      </c>
      <c r="L63" s="414" t="s">
        <v>5440</v>
      </c>
      <c r="M63" s="408"/>
    </row>
    <row r="64" spans="1:26" ht="92.4">
      <c r="A64" s="406" t="s">
        <v>5441</v>
      </c>
      <c r="B64" s="410" t="s">
        <v>5120</v>
      </c>
      <c r="C64" s="410" t="s">
        <v>1437</v>
      </c>
      <c r="D64" s="408" t="s">
        <v>5442</v>
      </c>
      <c r="E64" s="408"/>
      <c r="F64" s="403" t="s">
        <v>7792</v>
      </c>
      <c r="G64" s="408" t="s">
        <v>5209</v>
      </c>
      <c r="H64" s="408"/>
      <c r="I64" s="403" t="s">
        <v>7798</v>
      </c>
      <c r="J64" s="406"/>
      <c r="K64" s="413" t="s">
        <v>5443</v>
      </c>
      <c r="L64" s="406" t="s">
        <v>5444</v>
      </c>
      <c r="M64" s="408"/>
    </row>
    <row r="65" spans="1:13" ht="92.4">
      <c r="A65" s="406" t="s">
        <v>5445</v>
      </c>
      <c r="B65" s="410" t="s">
        <v>5120</v>
      </c>
      <c r="C65" s="410" t="s">
        <v>1437</v>
      </c>
      <c r="D65" s="408" t="s">
        <v>5446</v>
      </c>
      <c r="E65" s="408"/>
      <c r="F65" s="403" t="s">
        <v>7792</v>
      </c>
      <c r="G65" s="408" t="s">
        <v>5215</v>
      </c>
      <c r="H65" s="408"/>
      <c r="I65" s="403" t="s">
        <v>7798</v>
      </c>
      <c r="J65" s="406"/>
      <c r="K65" s="413" t="s">
        <v>5443</v>
      </c>
      <c r="L65" s="406" t="s">
        <v>5444</v>
      </c>
      <c r="M65" s="408"/>
    </row>
    <row r="66" spans="1:13" ht="92.4">
      <c r="A66" s="406" t="s">
        <v>5447</v>
      </c>
      <c r="B66" s="410" t="s">
        <v>5120</v>
      </c>
      <c r="C66" s="410" t="s">
        <v>1437</v>
      </c>
      <c r="D66" s="408" t="s">
        <v>5448</v>
      </c>
      <c r="E66" s="408"/>
      <c r="F66" s="403" t="s">
        <v>7792</v>
      </c>
      <c r="G66" s="408" t="s">
        <v>5222</v>
      </c>
      <c r="H66" s="408" t="s">
        <v>5189</v>
      </c>
      <c r="I66" s="403" t="s">
        <v>7787</v>
      </c>
      <c r="J66" s="406"/>
      <c r="K66" s="413" t="s">
        <v>5443</v>
      </c>
      <c r="L66" s="406" t="s">
        <v>5444</v>
      </c>
      <c r="M66" s="408"/>
    </row>
    <row r="67" spans="1:13" ht="92.4">
      <c r="A67" s="406" t="s">
        <v>5449</v>
      </c>
      <c r="B67" s="410" t="s">
        <v>5120</v>
      </c>
      <c r="C67" s="410" t="s">
        <v>1437</v>
      </c>
      <c r="D67" s="408" t="s">
        <v>5450</v>
      </c>
      <c r="E67" s="408"/>
      <c r="F67" s="403" t="s">
        <v>7792</v>
      </c>
      <c r="G67" s="408" t="s">
        <v>5226</v>
      </c>
      <c r="H67" s="408"/>
      <c r="I67" s="403" t="s">
        <v>7787</v>
      </c>
      <c r="J67" s="406"/>
      <c r="K67" s="413" t="s">
        <v>5443</v>
      </c>
      <c r="L67" s="406" t="s">
        <v>5444</v>
      </c>
      <c r="M67" s="408"/>
    </row>
    <row r="68" spans="1:13" ht="198">
      <c r="A68" s="406" t="s">
        <v>5451</v>
      </c>
      <c r="B68" s="410" t="s">
        <v>5120</v>
      </c>
      <c r="C68" s="410" t="s">
        <v>1437</v>
      </c>
      <c r="D68" s="408" t="s">
        <v>5452</v>
      </c>
      <c r="E68" s="408"/>
      <c r="F68" s="403" t="s">
        <v>7792</v>
      </c>
      <c r="G68" s="408" t="s">
        <v>5229</v>
      </c>
      <c r="H68" s="408" t="s">
        <v>5230</v>
      </c>
      <c r="I68" s="403" t="s">
        <v>7794</v>
      </c>
      <c r="J68" s="406"/>
      <c r="K68" s="413" t="s">
        <v>5443</v>
      </c>
      <c r="L68" s="406" t="s">
        <v>5444</v>
      </c>
      <c r="M68" s="408"/>
    </row>
    <row r="69" spans="1:13" ht="92.4">
      <c r="A69" s="406" t="s">
        <v>5453</v>
      </c>
      <c r="B69" s="410" t="s">
        <v>5120</v>
      </c>
      <c r="C69" s="410" t="s">
        <v>1437</v>
      </c>
      <c r="D69" s="408" t="s">
        <v>5454</v>
      </c>
      <c r="E69" s="408"/>
      <c r="F69" s="403" t="s">
        <v>7792</v>
      </c>
      <c r="G69" s="408" t="s">
        <v>5237</v>
      </c>
      <c r="H69" s="408" t="s">
        <v>5238</v>
      </c>
      <c r="I69" s="403" t="s">
        <v>7795</v>
      </c>
      <c r="J69" s="406"/>
      <c r="K69" s="413" t="s">
        <v>5443</v>
      </c>
      <c r="L69" s="406" t="s">
        <v>5455</v>
      </c>
      <c r="M69" s="408"/>
    </row>
    <row r="70" spans="1:13" ht="92.4">
      <c r="A70" s="406" t="s">
        <v>5456</v>
      </c>
      <c r="B70" s="410" t="s">
        <v>5120</v>
      </c>
      <c r="C70" s="410" t="s">
        <v>1437</v>
      </c>
      <c r="D70" s="408" t="s">
        <v>5457</v>
      </c>
      <c r="E70" s="408"/>
      <c r="F70" s="403" t="s">
        <v>7792</v>
      </c>
      <c r="G70" s="408" t="s">
        <v>5244</v>
      </c>
      <c r="H70" s="406"/>
      <c r="I70" s="403" t="s">
        <v>7799</v>
      </c>
      <c r="J70" s="406"/>
      <c r="K70" s="413" t="s">
        <v>5443</v>
      </c>
      <c r="L70" s="406"/>
      <c r="M70" s="408"/>
    </row>
    <row r="71" spans="1:13" ht="92.4">
      <c r="A71" s="406" t="s">
        <v>5458</v>
      </c>
      <c r="B71" s="410" t="s">
        <v>1400</v>
      </c>
      <c r="C71" s="410" t="s">
        <v>1437</v>
      </c>
      <c r="D71" s="408" t="s">
        <v>5459</v>
      </c>
      <c r="E71" s="408"/>
      <c r="F71" s="403" t="s">
        <v>7792</v>
      </c>
      <c r="G71" s="408" t="s">
        <v>5251</v>
      </c>
      <c r="H71" s="406"/>
      <c r="I71" s="408" t="s">
        <v>5252</v>
      </c>
      <c r="J71" s="406"/>
      <c r="K71" s="413" t="s">
        <v>5443</v>
      </c>
      <c r="L71" s="406" t="s">
        <v>5460</v>
      </c>
      <c r="M71" s="408"/>
    </row>
    <row r="72" spans="1:13" ht="92.4">
      <c r="A72" s="414" t="s">
        <v>5461</v>
      </c>
      <c r="B72" s="410" t="s">
        <v>1400</v>
      </c>
      <c r="C72" s="410" t="s">
        <v>1437</v>
      </c>
      <c r="D72" s="403" t="s">
        <v>5462</v>
      </c>
      <c r="E72" s="414"/>
      <c r="F72" s="403" t="s">
        <v>5463</v>
      </c>
      <c r="G72" s="408" t="s">
        <v>5259</v>
      </c>
      <c r="H72" s="406"/>
      <c r="I72" s="408" t="s">
        <v>5252</v>
      </c>
      <c r="J72" s="414"/>
      <c r="K72" s="413" t="s">
        <v>5443</v>
      </c>
      <c r="L72" s="414"/>
      <c r="M72" s="403"/>
    </row>
    <row r="73" spans="1:13" ht="92.4">
      <c r="A73" s="414" t="s">
        <v>5464</v>
      </c>
      <c r="B73" s="410" t="s">
        <v>1400</v>
      </c>
      <c r="C73" s="410" t="s">
        <v>1437</v>
      </c>
      <c r="D73" s="403" t="s">
        <v>5465</v>
      </c>
      <c r="E73" s="414"/>
      <c r="F73" s="403" t="s">
        <v>5463</v>
      </c>
      <c r="G73" s="408" t="s">
        <v>5264</v>
      </c>
      <c r="H73" s="406"/>
      <c r="I73" s="403" t="s">
        <v>7800</v>
      </c>
      <c r="J73" s="414"/>
      <c r="K73" s="413" t="s">
        <v>5443</v>
      </c>
      <c r="L73" s="414"/>
      <c r="M73" s="403"/>
    </row>
  </sheetData>
  <autoFilter ref="A1:M50" xr:uid="{00000000-0009-0000-0000-000004000000}">
    <filterColumn colId="12">
      <filters>
        <filter val="Куроптева Дарья"/>
      </filters>
    </filterColumn>
  </autoFilter>
  <dataValidations count="3">
    <dataValidation type="list" allowBlank="1" showErrorMessage="1" sqref="B2:B73" xr:uid="{00000000-0002-0000-0400-000000000000}">
      <formula1>"Желательный,Стандартный,Высокий,Критический,Блокирующий"</formula1>
    </dataValidation>
    <dataValidation type="list" allowBlank="1" showErrorMessage="1" sqref="C2:C73" xr:uid="{00000000-0002-0000-0400-000001000000}">
      <formula1>"Высокий ,Средний,Низкий"</formula1>
    </dataValidation>
    <dataValidation type="list" allowBlank="1" showErrorMessage="1" sqref="M2:M73" xr:uid="{00000000-0002-0000-0400-000002000000}">
      <formula1>"Куроптева Дарья,Раскошная Анастасия,Попов Денис,Ибрагимова Юлия,Федотов Дмитрий"</formula1>
    </dataValidation>
  </dataValidations>
  <hyperlinks>
    <hyperlink ref="F2" r:id="rId1" xr:uid="{00000000-0004-0000-0400-000000000000}"/>
    <hyperlink ref="J2" r:id="rId2" xr:uid="{00000000-0004-0000-0400-000001000000}"/>
    <hyperlink ref="F3" r:id="rId3" xr:uid="{00000000-0004-0000-0400-000002000000}"/>
    <hyperlink ref="F4" r:id="rId4" xr:uid="{00000000-0004-0000-0400-000003000000}"/>
    <hyperlink ref="F5" r:id="rId5" xr:uid="{00000000-0004-0000-0400-000004000000}"/>
    <hyperlink ref="J5" r:id="rId6" xr:uid="{00000000-0004-0000-0400-000005000000}"/>
    <hyperlink ref="F6" r:id="rId7" xr:uid="{00000000-0004-0000-0400-000006000000}"/>
    <hyperlink ref="J6" r:id="rId8" xr:uid="{00000000-0004-0000-0400-000007000000}"/>
    <hyperlink ref="F7" r:id="rId9" xr:uid="{00000000-0004-0000-0400-000008000000}"/>
    <hyperlink ref="J7" r:id="rId10" xr:uid="{00000000-0004-0000-0400-000009000000}"/>
    <hyperlink ref="F8" r:id="rId11" xr:uid="{00000000-0004-0000-0400-00000A000000}"/>
    <hyperlink ref="J8" r:id="rId12" xr:uid="{00000000-0004-0000-0400-00000B000000}"/>
    <hyperlink ref="F9" r:id="rId13" xr:uid="{00000000-0004-0000-0400-00000C000000}"/>
    <hyperlink ref="F10" r:id="rId14" xr:uid="{00000000-0004-0000-0400-00000D000000}"/>
    <hyperlink ref="J10" r:id="rId15" xr:uid="{00000000-0004-0000-0400-00000E000000}"/>
    <hyperlink ref="F11" r:id="rId16" xr:uid="{00000000-0004-0000-0400-00000F000000}"/>
    <hyperlink ref="J11" r:id="rId17" xr:uid="{00000000-0004-0000-0400-000010000000}"/>
    <hyperlink ref="F12" r:id="rId18" xr:uid="{00000000-0004-0000-0400-000011000000}"/>
    <hyperlink ref="J12" r:id="rId19" xr:uid="{00000000-0004-0000-0400-000012000000}"/>
    <hyperlink ref="F13" r:id="rId20" xr:uid="{00000000-0004-0000-0400-000013000000}"/>
    <hyperlink ref="J13" r:id="rId21" xr:uid="{00000000-0004-0000-0400-000014000000}"/>
    <hyperlink ref="F14" r:id="rId22" xr:uid="{00000000-0004-0000-0400-000015000000}"/>
    <hyperlink ref="J14" r:id="rId23" xr:uid="{00000000-0004-0000-0400-000016000000}"/>
    <hyperlink ref="F15" r:id="rId24" xr:uid="{00000000-0004-0000-0400-000017000000}"/>
    <hyperlink ref="J15" r:id="rId25" xr:uid="{00000000-0004-0000-0400-000018000000}"/>
    <hyperlink ref="F16" r:id="rId26" xr:uid="{00000000-0004-0000-0400-000019000000}"/>
    <hyperlink ref="J16" r:id="rId27" xr:uid="{00000000-0004-0000-0400-00001A000000}"/>
    <hyperlink ref="F17" r:id="rId28" xr:uid="{00000000-0004-0000-0400-00001B000000}"/>
    <hyperlink ref="J17" r:id="rId29" xr:uid="{00000000-0004-0000-0400-00001C000000}"/>
    <hyperlink ref="F18" r:id="rId30" xr:uid="{00000000-0004-0000-0400-00001D000000}"/>
    <hyperlink ref="J18" r:id="rId31" xr:uid="{00000000-0004-0000-0400-00001E000000}"/>
    <hyperlink ref="F19" r:id="rId32" xr:uid="{00000000-0004-0000-0400-00001F000000}"/>
    <hyperlink ref="J19" r:id="rId33" xr:uid="{00000000-0004-0000-0400-000020000000}"/>
    <hyperlink ref="F20" r:id="rId34" xr:uid="{00000000-0004-0000-0400-000021000000}"/>
    <hyperlink ref="J20" r:id="rId35" xr:uid="{00000000-0004-0000-0400-000022000000}"/>
    <hyperlink ref="F21" r:id="rId36" xr:uid="{00000000-0004-0000-0400-000023000000}"/>
    <hyperlink ref="J21" r:id="rId37" xr:uid="{00000000-0004-0000-0400-000024000000}"/>
    <hyperlink ref="J22" r:id="rId38" xr:uid="{00000000-0004-0000-0400-000025000000}"/>
    <hyperlink ref="J23" r:id="rId39" xr:uid="{00000000-0004-0000-0400-000026000000}"/>
    <hyperlink ref="F24" r:id="rId40" xr:uid="{00000000-0004-0000-0400-000027000000}"/>
    <hyperlink ref="J24" r:id="rId41" xr:uid="{00000000-0004-0000-0400-000028000000}"/>
    <hyperlink ref="F25" r:id="rId42" xr:uid="{00000000-0004-0000-0400-000029000000}"/>
    <hyperlink ref="J25" r:id="rId43" xr:uid="{00000000-0004-0000-0400-00002A000000}"/>
    <hyperlink ref="F26" r:id="rId44" xr:uid="{00000000-0004-0000-0400-00002B000000}"/>
    <hyperlink ref="J26" r:id="rId45" xr:uid="{00000000-0004-0000-0400-00002C000000}"/>
    <hyperlink ref="F27" r:id="rId46" xr:uid="{00000000-0004-0000-0400-00002D000000}"/>
    <hyperlink ref="J27" r:id="rId47" xr:uid="{00000000-0004-0000-0400-00002E000000}"/>
    <hyperlink ref="F28" r:id="rId48" xr:uid="{00000000-0004-0000-0400-00002F000000}"/>
    <hyperlink ref="J28" r:id="rId49" xr:uid="{00000000-0004-0000-0400-000030000000}"/>
    <hyperlink ref="F29" r:id="rId50" xr:uid="{00000000-0004-0000-0400-000031000000}"/>
    <hyperlink ref="J29" r:id="rId51" xr:uid="{00000000-0004-0000-0400-000032000000}"/>
    <hyperlink ref="F30" r:id="rId52" xr:uid="{00000000-0004-0000-0400-000033000000}"/>
    <hyperlink ref="J30" r:id="rId53" xr:uid="{00000000-0004-0000-0400-000034000000}"/>
    <hyperlink ref="F31" r:id="rId54" xr:uid="{00000000-0004-0000-0400-000035000000}"/>
    <hyperlink ref="J31" r:id="rId55" xr:uid="{00000000-0004-0000-0400-000036000000}"/>
    <hyperlink ref="F32" r:id="rId56" xr:uid="{00000000-0004-0000-0400-000037000000}"/>
    <hyperlink ref="F33" r:id="rId57" xr:uid="{00000000-0004-0000-0400-000038000000}"/>
    <hyperlink ref="J33" r:id="rId58" xr:uid="{00000000-0004-0000-0400-000039000000}"/>
    <hyperlink ref="F34" r:id="rId59" xr:uid="{00000000-0004-0000-0400-00003A000000}"/>
    <hyperlink ref="J34" r:id="rId60" xr:uid="{00000000-0004-0000-0400-00003B000000}"/>
    <hyperlink ref="F35" r:id="rId61" xr:uid="{00000000-0004-0000-0400-00003C000000}"/>
    <hyperlink ref="J35" r:id="rId62" xr:uid="{00000000-0004-0000-0400-00003D000000}"/>
    <hyperlink ref="F36" r:id="rId63" xr:uid="{00000000-0004-0000-0400-00003E000000}"/>
    <hyperlink ref="J36" r:id="rId64" xr:uid="{00000000-0004-0000-0400-00003F000000}"/>
    <hyperlink ref="F37" r:id="rId65" xr:uid="{00000000-0004-0000-0400-000040000000}"/>
    <hyperlink ref="J37" r:id="rId66" xr:uid="{00000000-0004-0000-0400-000041000000}"/>
    <hyperlink ref="F38" r:id="rId67" xr:uid="{00000000-0004-0000-0400-000042000000}"/>
    <hyperlink ref="J38" r:id="rId68" xr:uid="{00000000-0004-0000-0400-000043000000}"/>
    <hyperlink ref="F39" r:id="rId69" xr:uid="{00000000-0004-0000-0400-000044000000}"/>
    <hyperlink ref="J39" r:id="rId70" xr:uid="{00000000-0004-0000-0400-000045000000}"/>
    <hyperlink ref="F40" r:id="rId71" xr:uid="{00000000-0004-0000-0400-000046000000}"/>
    <hyperlink ref="J40" r:id="rId72" xr:uid="{00000000-0004-0000-0400-000047000000}"/>
    <hyperlink ref="F41" r:id="rId73" xr:uid="{00000000-0004-0000-0400-000048000000}"/>
    <hyperlink ref="J41" r:id="rId74" xr:uid="{00000000-0004-0000-0400-000049000000}"/>
    <hyperlink ref="F42" r:id="rId75" xr:uid="{00000000-0004-0000-0400-00004A000000}"/>
    <hyperlink ref="F43" r:id="rId76" xr:uid="{00000000-0004-0000-0400-00004B000000}"/>
    <hyperlink ref="F44" r:id="rId77" xr:uid="{00000000-0004-0000-0400-00004C000000}"/>
    <hyperlink ref="J44" r:id="rId78" xr:uid="{00000000-0004-0000-0400-00004D000000}"/>
    <hyperlink ref="F45" r:id="rId79" xr:uid="{00000000-0004-0000-0400-00004E000000}"/>
    <hyperlink ref="J45" r:id="rId80" xr:uid="{00000000-0004-0000-0400-00004F000000}"/>
    <hyperlink ref="F46" r:id="rId81" xr:uid="{00000000-0004-0000-0400-000050000000}"/>
    <hyperlink ref="J46" r:id="rId82" xr:uid="{00000000-0004-0000-0400-000051000000}"/>
    <hyperlink ref="F47" r:id="rId83" xr:uid="{00000000-0004-0000-0400-000052000000}"/>
    <hyperlink ref="J47" r:id="rId84" xr:uid="{00000000-0004-0000-0400-000053000000}"/>
    <hyperlink ref="F48" r:id="rId85" xr:uid="{00000000-0004-0000-0400-000054000000}"/>
    <hyperlink ref="J48" r:id="rId86" xr:uid="{00000000-0004-0000-0400-000055000000}"/>
    <hyperlink ref="F49" r:id="rId87" xr:uid="{00000000-0004-0000-0400-000056000000}"/>
    <hyperlink ref="F50" r:id="rId88" xr:uid="{00000000-0004-0000-0400-000057000000}"/>
    <hyperlink ref="F51" r:id="rId89" xr:uid="{00000000-0004-0000-0400-000058000000}"/>
    <hyperlink ref="F52" r:id="rId90" xr:uid="{00000000-0004-0000-0400-000059000000}"/>
    <hyperlink ref="I52" r:id="rId91" xr:uid="{00000000-0004-0000-0400-00005A000000}"/>
    <hyperlink ref="F53" r:id="rId92" xr:uid="{00000000-0004-0000-0400-00005B000000}"/>
    <hyperlink ref="I53" r:id="rId93" xr:uid="{00000000-0004-0000-0400-00005C000000}"/>
    <hyperlink ref="F54" r:id="rId94" xr:uid="{00000000-0004-0000-0400-00005D000000}"/>
    <hyperlink ref="I54" r:id="rId95" xr:uid="{00000000-0004-0000-0400-00005E000000}"/>
    <hyperlink ref="J54" r:id="rId96" xr:uid="{00000000-0004-0000-0400-00005F000000}"/>
    <hyperlink ref="F55" r:id="rId97" xr:uid="{00000000-0004-0000-0400-000060000000}"/>
    <hyperlink ref="I55" r:id="rId98" xr:uid="{00000000-0004-0000-0400-000061000000}"/>
    <hyperlink ref="J55" r:id="rId99" xr:uid="{00000000-0004-0000-0400-000062000000}"/>
    <hyperlink ref="F56" r:id="rId100" xr:uid="{00000000-0004-0000-0400-000063000000}"/>
    <hyperlink ref="I56" r:id="rId101" xr:uid="{00000000-0004-0000-0400-000064000000}"/>
    <hyperlink ref="J56" r:id="rId102" xr:uid="{00000000-0004-0000-0400-000065000000}"/>
    <hyperlink ref="F57" r:id="rId103" xr:uid="{00000000-0004-0000-0400-000066000000}"/>
    <hyperlink ref="I57" r:id="rId104" xr:uid="{00000000-0004-0000-0400-000067000000}"/>
    <hyperlink ref="J57" r:id="rId105" xr:uid="{00000000-0004-0000-0400-000068000000}"/>
    <hyperlink ref="F58" r:id="rId106" xr:uid="{00000000-0004-0000-0400-000069000000}"/>
    <hyperlink ref="I58" r:id="rId107" xr:uid="{00000000-0004-0000-0400-00006A000000}"/>
    <hyperlink ref="J58" r:id="rId108" xr:uid="{00000000-0004-0000-0400-00006B000000}"/>
    <hyperlink ref="F59" r:id="rId109" xr:uid="{00000000-0004-0000-0400-00006C000000}"/>
    <hyperlink ref="I59" r:id="rId110" xr:uid="{00000000-0004-0000-0400-00006D000000}"/>
    <hyperlink ref="F60" r:id="rId111" xr:uid="{00000000-0004-0000-0400-00006E000000}"/>
    <hyperlink ref="I60" r:id="rId112" xr:uid="{00000000-0004-0000-0400-00006F000000}"/>
    <hyperlink ref="J60" r:id="rId113" xr:uid="{00000000-0004-0000-0400-000070000000}"/>
    <hyperlink ref="F61" r:id="rId114" xr:uid="{00000000-0004-0000-0400-000071000000}"/>
    <hyperlink ref="I61" r:id="rId115" xr:uid="{00000000-0004-0000-0400-000072000000}"/>
    <hyperlink ref="F62" r:id="rId116" xr:uid="{00000000-0004-0000-0400-000073000000}"/>
    <hyperlink ref="I62" r:id="rId117" xr:uid="{00000000-0004-0000-0400-000074000000}"/>
    <hyperlink ref="J62" r:id="rId118" xr:uid="{00000000-0004-0000-0400-000075000000}"/>
    <hyperlink ref="F63" r:id="rId119" xr:uid="{00000000-0004-0000-0400-000076000000}"/>
    <hyperlink ref="I63" r:id="rId120" xr:uid="{00000000-0004-0000-0400-000077000000}"/>
    <hyperlink ref="J63" r:id="rId121" xr:uid="{00000000-0004-0000-0400-000078000000}"/>
    <hyperlink ref="F64" r:id="rId122" xr:uid="{00000000-0004-0000-0400-00007A000000}"/>
    <hyperlink ref="I64" r:id="rId123" xr:uid="{00000000-0004-0000-0400-00007B000000}"/>
    <hyperlink ref="F65" r:id="rId124" xr:uid="{00000000-0004-0000-0400-00007C000000}"/>
    <hyperlink ref="I65" r:id="rId125" xr:uid="{00000000-0004-0000-0400-00007D000000}"/>
    <hyperlink ref="F66" r:id="rId126" xr:uid="{00000000-0004-0000-0400-00007E000000}"/>
    <hyperlink ref="I66" r:id="rId127" xr:uid="{00000000-0004-0000-0400-00007F000000}"/>
    <hyperlink ref="F67" r:id="rId128" xr:uid="{00000000-0004-0000-0400-000080000000}"/>
    <hyperlink ref="I67" r:id="rId129" xr:uid="{00000000-0004-0000-0400-000081000000}"/>
    <hyperlink ref="F68" r:id="rId130" xr:uid="{00000000-0004-0000-0400-000082000000}"/>
    <hyperlink ref="I68" r:id="rId131" xr:uid="{00000000-0004-0000-0400-000083000000}"/>
    <hyperlink ref="F69" r:id="rId132" xr:uid="{00000000-0004-0000-0400-000084000000}"/>
    <hyperlink ref="I69" r:id="rId133" xr:uid="{00000000-0004-0000-0400-000085000000}"/>
    <hyperlink ref="F70" r:id="rId134" xr:uid="{00000000-0004-0000-0400-000086000000}"/>
    <hyperlink ref="I70" r:id="rId135" xr:uid="{00000000-0004-0000-0400-000087000000}"/>
    <hyperlink ref="F71" r:id="rId136" xr:uid="{00000000-0004-0000-0400-000088000000}"/>
    <hyperlink ref="I73" r:id="rId137" xr:uid="{00000000-0004-0000-0400-000089000000}"/>
    <hyperlink ref="L63" r:id="rId138" xr:uid="{00000000-0004-0000-0400-00007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45"/>
  <sheetViews>
    <sheetView workbookViewId="0">
      <pane ySplit="1" topLeftCell="A83" activePane="bottomLeft" state="frozen"/>
      <selection pane="bottomLeft" activeCell="Q11" sqref="Q11"/>
    </sheetView>
  </sheetViews>
  <sheetFormatPr defaultColWidth="12.6640625" defaultRowHeight="15" customHeight="1"/>
  <cols>
    <col min="1" max="1" width="10.33203125" customWidth="1"/>
    <col min="2" max="2" width="18.33203125" customWidth="1"/>
    <col min="4" max="4" width="35" customWidth="1"/>
    <col min="5" max="5" width="27.33203125" customWidth="1"/>
    <col min="6" max="6" width="21.77734375" customWidth="1"/>
    <col min="7" max="7" width="45" customWidth="1"/>
    <col min="8" max="8" width="26.6640625" customWidth="1"/>
    <col min="9" max="9" width="27.44140625" customWidth="1"/>
    <col min="10" max="10" width="29.109375" customWidth="1"/>
    <col min="11" max="11" width="18.88671875" customWidth="1"/>
    <col min="12" max="12" width="28.44140625" customWidth="1"/>
    <col min="13" max="13" width="28.33203125" customWidth="1"/>
  </cols>
  <sheetData>
    <row r="1" spans="1:26" ht="13.2">
      <c r="A1" s="30" t="s">
        <v>1</v>
      </c>
      <c r="B1" s="30" t="s">
        <v>1392</v>
      </c>
      <c r="C1" s="30" t="s">
        <v>1393</v>
      </c>
      <c r="D1" s="30" t="s">
        <v>1394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1395</v>
      </c>
      <c r="J1" s="30" t="s">
        <v>8</v>
      </c>
      <c r="K1" s="30" t="s">
        <v>1396</v>
      </c>
      <c r="L1" s="30" t="s">
        <v>1397</v>
      </c>
      <c r="M1" s="30"/>
    </row>
    <row r="2" spans="1:26" ht="15" customHeight="1">
      <c r="A2" s="18" t="s">
        <v>1574</v>
      </c>
      <c r="B2" s="156" t="s">
        <v>5120</v>
      </c>
      <c r="C2" s="156" t="s">
        <v>1437</v>
      </c>
      <c r="D2" s="25" t="s">
        <v>5121</v>
      </c>
      <c r="E2" s="25" t="s">
        <v>5122</v>
      </c>
      <c r="F2" s="147" t="s">
        <v>5466</v>
      </c>
      <c r="G2" s="25" t="s">
        <v>5123</v>
      </c>
      <c r="H2" s="25" t="s">
        <v>5124</v>
      </c>
      <c r="I2" s="25" t="s">
        <v>5125</v>
      </c>
      <c r="J2" s="157" t="s">
        <v>5126</v>
      </c>
      <c r="K2" s="25" t="s">
        <v>5467</v>
      </c>
      <c r="L2" s="25" t="s">
        <v>5128</v>
      </c>
      <c r="M2" s="25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" customHeight="1">
      <c r="A3" s="18" t="s">
        <v>1662</v>
      </c>
      <c r="B3" s="156" t="s">
        <v>5120</v>
      </c>
      <c r="C3" s="156" t="s">
        <v>1437</v>
      </c>
      <c r="D3" s="25" t="s">
        <v>5129</v>
      </c>
      <c r="E3" s="25" t="s">
        <v>5130</v>
      </c>
      <c r="F3" s="147" t="s">
        <v>5468</v>
      </c>
      <c r="G3" s="25" t="s">
        <v>5131</v>
      </c>
      <c r="H3" s="25" t="s">
        <v>5132</v>
      </c>
      <c r="I3" s="25" t="s">
        <v>5133</v>
      </c>
      <c r="J3" s="18"/>
      <c r="K3" s="25" t="s">
        <v>5469</v>
      </c>
      <c r="L3" s="25" t="s">
        <v>5135</v>
      </c>
      <c r="M3" s="25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" customHeight="1">
      <c r="A4" s="18" t="s">
        <v>1683</v>
      </c>
      <c r="B4" s="156" t="s">
        <v>5120</v>
      </c>
      <c r="C4" s="156" t="s">
        <v>1437</v>
      </c>
      <c r="D4" s="25" t="s">
        <v>5136</v>
      </c>
      <c r="E4" s="25" t="s">
        <v>5137</v>
      </c>
      <c r="F4" s="147" t="s">
        <v>5470</v>
      </c>
      <c r="G4" s="25" t="s">
        <v>5138</v>
      </c>
      <c r="H4" s="25" t="s">
        <v>5139</v>
      </c>
      <c r="I4" s="25" t="s">
        <v>5140</v>
      </c>
      <c r="J4" s="18"/>
      <c r="K4" s="25" t="s">
        <v>5467</v>
      </c>
      <c r="L4" s="25" t="s">
        <v>5142</v>
      </c>
      <c r="M4" s="25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" customHeight="1">
      <c r="A5" s="18" t="s">
        <v>1734</v>
      </c>
      <c r="B5" s="156" t="s">
        <v>5120</v>
      </c>
      <c r="C5" s="156" t="s">
        <v>1437</v>
      </c>
      <c r="D5" s="25" t="s">
        <v>5143</v>
      </c>
      <c r="E5" s="18"/>
      <c r="F5" s="147" t="s">
        <v>5471</v>
      </c>
      <c r="G5" s="25" t="s">
        <v>5145</v>
      </c>
      <c r="H5" s="25" t="s">
        <v>5146</v>
      </c>
      <c r="I5" s="25" t="s">
        <v>5147</v>
      </c>
      <c r="J5" s="157" t="s">
        <v>5148</v>
      </c>
      <c r="K5" s="25" t="s">
        <v>5472</v>
      </c>
      <c r="L5" s="18"/>
      <c r="M5" s="2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" customHeight="1">
      <c r="A6" s="18" t="s">
        <v>1738</v>
      </c>
      <c r="B6" s="156" t="s">
        <v>14</v>
      </c>
      <c r="C6" s="156" t="s">
        <v>1401</v>
      </c>
      <c r="D6" s="25" t="s">
        <v>5150</v>
      </c>
      <c r="E6" s="18"/>
      <c r="F6" s="147" t="s">
        <v>5473</v>
      </c>
      <c r="G6" s="25" t="s">
        <v>5152</v>
      </c>
      <c r="H6" s="25" t="s">
        <v>5153</v>
      </c>
      <c r="I6" s="25" t="s">
        <v>5154</v>
      </c>
      <c r="J6" s="157" t="s">
        <v>5155</v>
      </c>
      <c r="K6" s="25" t="s">
        <v>5472</v>
      </c>
      <c r="L6" s="18"/>
      <c r="M6" s="25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" customHeight="1">
      <c r="A7" s="18" t="s">
        <v>1777</v>
      </c>
      <c r="B7" s="156" t="s">
        <v>5120</v>
      </c>
      <c r="C7" s="156" t="s">
        <v>1437</v>
      </c>
      <c r="D7" s="25" t="s">
        <v>5157</v>
      </c>
      <c r="E7" s="18"/>
      <c r="F7" s="147" t="s">
        <v>5474</v>
      </c>
      <c r="G7" s="25" t="s">
        <v>5159</v>
      </c>
      <c r="H7" s="25" t="s">
        <v>5160</v>
      </c>
      <c r="I7" s="25" t="s">
        <v>5161</v>
      </c>
      <c r="J7" s="157" t="s">
        <v>5162</v>
      </c>
      <c r="K7" s="25" t="s">
        <v>5472</v>
      </c>
      <c r="L7" s="18"/>
      <c r="M7" s="25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" customHeight="1">
      <c r="A8" s="18" t="s">
        <v>2080</v>
      </c>
      <c r="B8" s="156" t="s">
        <v>14</v>
      </c>
      <c r="C8" s="156" t="s">
        <v>1401</v>
      </c>
      <c r="D8" s="25" t="s">
        <v>5163</v>
      </c>
      <c r="E8" s="18"/>
      <c r="F8" s="147" t="s">
        <v>5475</v>
      </c>
      <c r="G8" s="25" t="s">
        <v>5165</v>
      </c>
      <c r="H8" s="25" t="s">
        <v>5166</v>
      </c>
      <c r="I8" s="25" t="s">
        <v>5167</v>
      </c>
      <c r="J8" s="157" t="s">
        <v>5168</v>
      </c>
      <c r="K8" s="25" t="s">
        <v>5476</v>
      </c>
      <c r="L8" s="18"/>
      <c r="M8" s="25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" customHeight="1">
      <c r="A9" s="158" t="s">
        <v>2269</v>
      </c>
      <c r="B9" s="156" t="s">
        <v>5120</v>
      </c>
      <c r="C9" s="156" t="s">
        <v>1437</v>
      </c>
      <c r="D9" s="25" t="s">
        <v>5170</v>
      </c>
      <c r="E9" s="18"/>
      <c r="F9" s="147" t="s">
        <v>5477</v>
      </c>
      <c r="G9" s="25" t="s">
        <v>5172</v>
      </c>
      <c r="H9" s="6" t="s">
        <v>2268</v>
      </c>
      <c r="I9" s="25" t="s">
        <v>5173</v>
      </c>
      <c r="J9" s="18"/>
      <c r="K9" s="25" t="s">
        <v>5478</v>
      </c>
      <c r="L9" s="18"/>
      <c r="M9" s="2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" customHeight="1">
      <c r="A10" s="158" t="s">
        <v>2260</v>
      </c>
      <c r="B10" s="156" t="s">
        <v>5120</v>
      </c>
      <c r="C10" s="156" t="s">
        <v>1437</v>
      </c>
      <c r="D10" s="25" t="s">
        <v>5175</v>
      </c>
      <c r="E10" s="18"/>
      <c r="F10" s="147" t="s">
        <v>5479</v>
      </c>
      <c r="G10" s="25" t="s">
        <v>5177</v>
      </c>
      <c r="H10" s="25" t="s">
        <v>5178</v>
      </c>
      <c r="I10" s="25" t="s">
        <v>5179</v>
      </c>
      <c r="J10" s="157" t="s">
        <v>5180</v>
      </c>
      <c r="K10" s="25" t="s">
        <v>5478</v>
      </c>
      <c r="L10" s="18"/>
      <c r="M10" s="25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" customHeight="1">
      <c r="A11" s="158" t="s">
        <v>2369</v>
      </c>
      <c r="B11" s="156" t="s">
        <v>1492</v>
      </c>
      <c r="C11" s="156" t="s">
        <v>1401</v>
      </c>
      <c r="D11" s="25" t="s">
        <v>5182</v>
      </c>
      <c r="E11" s="18"/>
      <c r="F11" s="147" t="s">
        <v>5480</v>
      </c>
      <c r="G11" s="25" t="s">
        <v>5184</v>
      </c>
      <c r="H11" s="25" t="s">
        <v>5185</v>
      </c>
      <c r="I11" s="25" t="s">
        <v>5186</v>
      </c>
      <c r="J11" s="157" t="s">
        <v>5187</v>
      </c>
      <c r="K11" s="25" t="s">
        <v>5478</v>
      </c>
      <c r="L11" s="18"/>
      <c r="M11" s="2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" customHeight="1">
      <c r="A12" s="158" t="s">
        <v>2797</v>
      </c>
      <c r="B12" s="156" t="s">
        <v>1492</v>
      </c>
      <c r="C12" s="156" t="s">
        <v>1401</v>
      </c>
      <c r="D12" s="25" t="s">
        <v>5188</v>
      </c>
      <c r="E12" s="25" t="s">
        <v>5189</v>
      </c>
      <c r="F12" s="147" t="s">
        <v>5481</v>
      </c>
      <c r="G12" s="25" t="s">
        <v>5191</v>
      </c>
      <c r="H12" s="25" t="s">
        <v>5192</v>
      </c>
      <c r="I12" s="25" t="s">
        <v>5193</v>
      </c>
      <c r="J12" s="159" t="s">
        <v>5482</v>
      </c>
      <c r="K12" s="25" t="s">
        <v>5274</v>
      </c>
      <c r="L12" s="18"/>
      <c r="M12" s="25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" customHeight="1">
      <c r="A13" s="158" t="s">
        <v>3008</v>
      </c>
      <c r="B13" s="156" t="s">
        <v>1492</v>
      </c>
      <c r="C13" s="156" t="s">
        <v>1401</v>
      </c>
      <c r="D13" s="25" t="s">
        <v>5197</v>
      </c>
      <c r="E13" s="18"/>
      <c r="F13" s="147" t="s">
        <v>5483</v>
      </c>
      <c r="G13" s="25" t="s">
        <v>5199</v>
      </c>
      <c r="H13" s="25" t="s">
        <v>5200</v>
      </c>
      <c r="I13" s="25" t="s">
        <v>5201</v>
      </c>
      <c r="J13" s="159" t="s">
        <v>5202</v>
      </c>
      <c r="K13" s="25" t="s">
        <v>5274</v>
      </c>
      <c r="L13" s="18"/>
      <c r="M13" s="25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" customHeight="1">
      <c r="A14" s="158" t="s">
        <v>3023</v>
      </c>
      <c r="B14" s="156" t="s">
        <v>14</v>
      </c>
      <c r="C14" s="156" t="s">
        <v>239</v>
      </c>
      <c r="D14" s="25" t="s">
        <v>5203</v>
      </c>
      <c r="E14" s="18"/>
      <c r="F14" s="147" t="s">
        <v>5484</v>
      </c>
      <c r="G14" s="25" t="s">
        <v>5205</v>
      </c>
      <c r="H14" s="25" t="s">
        <v>5206</v>
      </c>
      <c r="I14" s="25" t="s">
        <v>5207</v>
      </c>
      <c r="J14" s="159" t="s">
        <v>5485</v>
      </c>
      <c r="K14" s="25" t="s">
        <v>5274</v>
      </c>
      <c r="L14" s="18"/>
      <c r="M14" s="25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" customHeight="1">
      <c r="A15" s="158" t="s">
        <v>3072</v>
      </c>
      <c r="B15" s="156" t="s">
        <v>1400</v>
      </c>
      <c r="C15" s="156" t="s">
        <v>1437</v>
      </c>
      <c r="D15" s="25" t="s">
        <v>5209</v>
      </c>
      <c r="E15" s="18"/>
      <c r="F15" s="147" t="s">
        <v>5486</v>
      </c>
      <c r="G15" s="25" t="s">
        <v>5211</v>
      </c>
      <c r="H15" s="25" t="s">
        <v>5212</v>
      </c>
      <c r="I15" s="25" t="s">
        <v>5213</v>
      </c>
      <c r="J15" s="159" t="s">
        <v>5487</v>
      </c>
      <c r="K15" s="25" t="s">
        <v>5274</v>
      </c>
      <c r="L15" s="19"/>
      <c r="M15" s="25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" customHeight="1">
      <c r="A16" s="158" t="s">
        <v>3199</v>
      </c>
      <c r="B16" s="156" t="s">
        <v>1400</v>
      </c>
      <c r="C16" s="156" t="s">
        <v>1437</v>
      </c>
      <c r="D16" s="25" t="s">
        <v>5215</v>
      </c>
      <c r="E16" s="18"/>
      <c r="F16" s="147" t="s">
        <v>5488</v>
      </c>
      <c r="G16" s="25" t="s">
        <v>5217</v>
      </c>
      <c r="H16" s="25" t="s">
        <v>5218</v>
      </c>
      <c r="I16" s="25" t="s">
        <v>5219</v>
      </c>
      <c r="J16" s="159" t="s">
        <v>5489</v>
      </c>
      <c r="K16" s="25" t="s">
        <v>5269</v>
      </c>
      <c r="L16" s="18"/>
      <c r="M16" s="25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" customHeight="1">
      <c r="A17" s="158" t="s">
        <v>3400</v>
      </c>
      <c r="B17" s="156" t="s">
        <v>1492</v>
      </c>
      <c r="C17" s="156" t="s">
        <v>1401</v>
      </c>
      <c r="D17" s="25" t="s">
        <v>5222</v>
      </c>
      <c r="E17" s="25" t="s">
        <v>5189</v>
      </c>
      <c r="F17" s="147" t="s">
        <v>5490</v>
      </c>
      <c r="G17" s="25" t="s">
        <v>5224</v>
      </c>
      <c r="H17" s="25" t="s">
        <v>5192</v>
      </c>
      <c r="I17" s="25" t="s">
        <v>5193</v>
      </c>
      <c r="J17" s="159" t="s">
        <v>5225</v>
      </c>
      <c r="K17" s="25" t="s">
        <v>5269</v>
      </c>
      <c r="L17" s="18"/>
      <c r="M17" s="25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" customHeight="1">
      <c r="A18" s="158" t="s">
        <v>3514</v>
      </c>
      <c r="B18" s="156" t="s">
        <v>1400</v>
      </c>
      <c r="C18" s="156" t="s">
        <v>1437</v>
      </c>
      <c r="D18" s="25" t="s">
        <v>5226</v>
      </c>
      <c r="E18" s="18"/>
      <c r="F18" s="147" t="s">
        <v>5491</v>
      </c>
      <c r="G18" s="25" t="s">
        <v>5217</v>
      </c>
      <c r="H18" s="25" t="s">
        <v>5218</v>
      </c>
      <c r="I18" s="25" t="s">
        <v>5219</v>
      </c>
      <c r="J18" s="160" t="s">
        <v>5492</v>
      </c>
      <c r="K18" s="25" t="s">
        <v>5269</v>
      </c>
      <c r="L18" s="18"/>
      <c r="M18" s="25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" customHeight="1">
      <c r="A19" s="18" t="s">
        <v>3587</v>
      </c>
      <c r="B19" s="156" t="s">
        <v>5120</v>
      </c>
      <c r="C19" s="156" t="s">
        <v>1437</v>
      </c>
      <c r="D19" s="25" t="s">
        <v>5229</v>
      </c>
      <c r="E19" s="25" t="s">
        <v>5230</v>
      </c>
      <c r="F19" s="147" t="s">
        <v>5493</v>
      </c>
      <c r="G19" s="25" t="s">
        <v>5231</v>
      </c>
      <c r="H19" s="25" t="s">
        <v>5232</v>
      </c>
      <c r="I19" s="25" t="s">
        <v>5233</v>
      </c>
      <c r="J19" s="161" t="s">
        <v>5234</v>
      </c>
      <c r="K19" s="18" t="s">
        <v>5307</v>
      </c>
      <c r="L19" s="25" t="s">
        <v>5236</v>
      </c>
      <c r="M19" s="25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" customHeight="1">
      <c r="A20" s="18" t="s">
        <v>3696</v>
      </c>
      <c r="B20" s="156" t="s">
        <v>1400</v>
      </c>
      <c r="C20" s="156" t="s">
        <v>239</v>
      </c>
      <c r="D20" s="25" t="s">
        <v>5237</v>
      </c>
      <c r="E20" s="25" t="s">
        <v>5238</v>
      </c>
      <c r="F20" s="147" t="s">
        <v>5494</v>
      </c>
      <c r="G20" s="25" t="s">
        <v>5239</v>
      </c>
      <c r="H20" s="25" t="s">
        <v>5240</v>
      </c>
      <c r="I20" s="25" t="s">
        <v>5241</v>
      </c>
      <c r="J20" s="161" t="s">
        <v>5242</v>
      </c>
      <c r="K20" s="18" t="s">
        <v>5307</v>
      </c>
      <c r="L20" s="25" t="s">
        <v>5243</v>
      </c>
      <c r="M20" s="25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" customHeight="1">
      <c r="A21" s="18" t="s">
        <v>4172</v>
      </c>
      <c r="B21" s="156" t="s">
        <v>1400</v>
      </c>
      <c r="C21" s="156" t="s">
        <v>239</v>
      </c>
      <c r="D21" s="25" t="s">
        <v>5244</v>
      </c>
      <c r="E21" s="18"/>
      <c r="F21" s="147" t="s">
        <v>5495</v>
      </c>
      <c r="G21" s="25" t="s">
        <v>5246</v>
      </c>
      <c r="H21" s="25" t="s">
        <v>5247</v>
      </c>
      <c r="I21" s="25" t="s">
        <v>5248</v>
      </c>
      <c r="J21" s="159" t="s">
        <v>5496</v>
      </c>
      <c r="K21" s="25" t="s">
        <v>5497</v>
      </c>
      <c r="L21" s="18"/>
      <c r="M21" s="25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" customHeight="1">
      <c r="A22" s="18" t="s">
        <v>3727</v>
      </c>
      <c r="B22" s="156" t="s">
        <v>1400</v>
      </c>
      <c r="C22" s="156" t="s">
        <v>239</v>
      </c>
      <c r="D22" s="25" t="s">
        <v>5251</v>
      </c>
      <c r="E22" s="18"/>
      <c r="F22" s="25" t="s">
        <v>5252</v>
      </c>
      <c r="G22" s="25" t="s">
        <v>5253</v>
      </c>
      <c r="H22" s="25" t="s">
        <v>5254</v>
      </c>
      <c r="I22" s="25" t="s">
        <v>5255</v>
      </c>
      <c r="J22" s="161" t="s">
        <v>5256</v>
      </c>
      <c r="K22" s="17" t="s">
        <v>5307</v>
      </c>
      <c r="L22" s="25" t="s">
        <v>5258</v>
      </c>
      <c r="M22" s="25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" customHeight="1">
      <c r="A23" s="18" t="s">
        <v>3750</v>
      </c>
      <c r="B23" s="156" t="s">
        <v>14</v>
      </c>
      <c r="C23" s="156" t="s">
        <v>1401</v>
      </c>
      <c r="D23" s="25" t="s">
        <v>5259</v>
      </c>
      <c r="E23" s="18"/>
      <c r="F23" s="25" t="s">
        <v>5252</v>
      </c>
      <c r="G23" s="18" t="s">
        <v>5260</v>
      </c>
      <c r="H23" s="25" t="s">
        <v>5261</v>
      </c>
      <c r="I23" s="18" t="s">
        <v>5262</v>
      </c>
      <c r="J23" s="161" t="s">
        <v>5263</v>
      </c>
      <c r="K23" s="17" t="s">
        <v>5307</v>
      </c>
      <c r="L23" s="18"/>
      <c r="M23" s="25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" customHeight="1">
      <c r="A24" s="18" t="s">
        <v>4308</v>
      </c>
      <c r="B24" s="156" t="s">
        <v>5120</v>
      </c>
      <c r="C24" s="156" t="s">
        <v>1437</v>
      </c>
      <c r="D24" s="25" t="s">
        <v>5264</v>
      </c>
      <c r="E24" s="18"/>
      <c r="F24" s="147" t="s">
        <v>5498</v>
      </c>
      <c r="G24" s="25" t="s">
        <v>5266</v>
      </c>
      <c r="H24" s="25" t="s">
        <v>4307</v>
      </c>
      <c r="I24" s="25" t="s">
        <v>5267</v>
      </c>
      <c r="J24" s="159" t="s">
        <v>5499</v>
      </c>
      <c r="K24" s="25" t="s">
        <v>5269</v>
      </c>
      <c r="L24" s="18"/>
      <c r="M24" s="25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" customHeight="1">
      <c r="A25" s="18" t="s">
        <v>4355</v>
      </c>
      <c r="B25" s="156" t="s">
        <v>1400</v>
      </c>
      <c r="C25" s="156" t="s">
        <v>239</v>
      </c>
      <c r="D25" s="25" t="s">
        <v>5270</v>
      </c>
      <c r="E25" s="18"/>
      <c r="F25" s="147" t="s">
        <v>5500</v>
      </c>
      <c r="G25" s="25" t="s">
        <v>5272</v>
      </c>
      <c r="H25" s="25" t="s">
        <v>5254</v>
      </c>
      <c r="I25" s="25" t="s">
        <v>5255</v>
      </c>
      <c r="J25" s="159" t="s">
        <v>5501</v>
      </c>
      <c r="K25" s="25" t="s">
        <v>5269</v>
      </c>
      <c r="L25" s="18"/>
      <c r="M25" s="25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" customHeight="1">
      <c r="A26" s="25" t="s">
        <v>4470</v>
      </c>
      <c r="B26" s="156" t="s">
        <v>1400</v>
      </c>
      <c r="C26" s="156" t="s">
        <v>239</v>
      </c>
      <c r="D26" s="25" t="s">
        <v>5275</v>
      </c>
      <c r="E26" s="18"/>
      <c r="F26" s="147" t="s">
        <v>5502</v>
      </c>
      <c r="G26" s="18" t="s">
        <v>5277</v>
      </c>
      <c r="H26" s="25" t="s">
        <v>4469</v>
      </c>
      <c r="I26" s="25" t="s">
        <v>5278</v>
      </c>
      <c r="J26" s="160" t="s">
        <v>5503</v>
      </c>
      <c r="K26" s="25" t="s">
        <v>5269</v>
      </c>
      <c r="L26" s="18"/>
      <c r="M26" s="2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" customHeight="1">
      <c r="A27" s="25" t="s">
        <v>4555</v>
      </c>
      <c r="B27" s="156" t="s">
        <v>14</v>
      </c>
      <c r="C27" s="156" t="s">
        <v>239</v>
      </c>
      <c r="D27" s="25" t="s">
        <v>5280</v>
      </c>
      <c r="E27" s="18"/>
      <c r="F27" s="147" t="s">
        <v>5504</v>
      </c>
      <c r="G27" s="18" t="s">
        <v>5282</v>
      </c>
      <c r="H27" s="25" t="s">
        <v>5283</v>
      </c>
      <c r="I27" s="25" t="s">
        <v>5284</v>
      </c>
      <c r="J27" s="159" t="s">
        <v>5285</v>
      </c>
      <c r="K27" s="25" t="s">
        <v>5269</v>
      </c>
      <c r="L27" s="18"/>
      <c r="M27" s="2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" customHeight="1">
      <c r="A28" s="25" t="s">
        <v>4649</v>
      </c>
      <c r="B28" s="156" t="s">
        <v>5120</v>
      </c>
      <c r="C28" s="156" t="s">
        <v>1437</v>
      </c>
      <c r="D28" s="25" t="s">
        <v>5286</v>
      </c>
      <c r="E28" s="18"/>
      <c r="F28" s="147" t="s">
        <v>5505</v>
      </c>
      <c r="G28" s="18" t="s">
        <v>5282</v>
      </c>
      <c r="H28" s="25" t="s">
        <v>4648</v>
      </c>
      <c r="I28" s="25" t="s">
        <v>5288</v>
      </c>
      <c r="J28" s="160" t="s">
        <v>5506</v>
      </c>
      <c r="K28" s="25" t="s">
        <v>5269</v>
      </c>
      <c r="L28" s="18"/>
      <c r="M28" s="2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" customHeight="1">
      <c r="A29" s="25" t="s">
        <v>4658</v>
      </c>
      <c r="B29" s="156" t="s">
        <v>14</v>
      </c>
      <c r="C29" s="156" t="s">
        <v>239</v>
      </c>
      <c r="D29" s="25" t="s">
        <v>5290</v>
      </c>
      <c r="E29" s="18"/>
      <c r="F29" s="147" t="s">
        <v>5507</v>
      </c>
      <c r="G29" s="18" t="s">
        <v>5282</v>
      </c>
      <c r="H29" s="25" t="s">
        <v>5292</v>
      </c>
      <c r="I29" s="25" t="s">
        <v>5293</v>
      </c>
      <c r="J29" s="160" t="s">
        <v>5294</v>
      </c>
      <c r="K29" s="25" t="s">
        <v>5269</v>
      </c>
      <c r="L29" s="18"/>
      <c r="M29" s="2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93">
      <c r="A30" s="25" t="s">
        <v>4663</v>
      </c>
      <c r="B30" s="156" t="s">
        <v>5120</v>
      </c>
      <c r="C30" s="156" t="s">
        <v>1437</v>
      </c>
      <c r="D30" s="25" t="s">
        <v>5295</v>
      </c>
      <c r="E30" s="18"/>
      <c r="F30" s="147" t="s">
        <v>5508</v>
      </c>
      <c r="G30" s="18" t="s">
        <v>5282</v>
      </c>
      <c r="H30" s="25" t="s">
        <v>5292</v>
      </c>
      <c r="I30" s="162" t="s">
        <v>5297</v>
      </c>
      <c r="J30" s="160" t="s">
        <v>5298</v>
      </c>
      <c r="K30" s="25" t="s">
        <v>5269</v>
      </c>
      <c r="L30" s="18"/>
      <c r="M30" s="2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66.599999999999994">
      <c r="A31" s="25" t="s">
        <v>4670</v>
      </c>
      <c r="B31" s="156" t="s">
        <v>5120</v>
      </c>
      <c r="C31" s="156" t="s">
        <v>1437</v>
      </c>
      <c r="D31" s="25" t="s">
        <v>5299</v>
      </c>
      <c r="E31" s="18"/>
      <c r="F31" s="147" t="s">
        <v>5509</v>
      </c>
      <c r="G31" s="18" t="s">
        <v>5282</v>
      </c>
      <c r="H31" s="25" t="s">
        <v>4669</v>
      </c>
      <c r="I31" s="25" t="s">
        <v>5301</v>
      </c>
      <c r="J31" s="159" t="s">
        <v>5510</v>
      </c>
      <c r="K31" s="25" t="s">
        <v>5269</v>
      </c>
      <c r="L31" s="18"/>
      <c r="M31" s="2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66.599999999999994">
      <c r="A32" s="25" t="s">
        <v>4448</v>
      </c>
      <c r="B32" s="156" t="s">
        <v>5120</v>
      </c>
      <c r="C32" s="156" t="s">
        <v>1437</v>
      </c>
      <c r="D32" s="25" t="s">
        <v>5303</v>
      </c>
      <c r="E32" s="18"/>
      <c r="F32" s="147" t="s">
        <v>5511</v>
      </c>
      <c r="G32" s="25" t="s">
        <v>5304</v>
      </c>
      <c r="H32" s="25" t="s">
        <v>5305</v>
      </c>
      <c r="I32" s="25" t="s">
        <v>5306</v>
      </c>
      <c r="J32" s="18"/>
      <c r="K32" s="17" t="s">
        <v>5307</v>
      </c>
      <c r="L32" s="18"/>
      <c r="M32" s="2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66.599999999999994">
      <c r="A33" s="25" t="s">
        <v>5308</v>
      </c>
      <c r="B33" s="156" t="s">
        <v>14</v>
      </c>
      <c r="C33" s="156" t="s">
        <v>1401</v>
      </c>
      <c r="D33" s="25" t="s">
        <v>5309</v>
      </c>
      <c r="E33" s="18"/>
      <c r="F33" s="147" t="s">
        <v>5512</v>
      </c>
      <c r="G33" s="18" t="s">
        <v>5282</v>
      </c>
      <c r="H33" s="25" t="s">
        <v>5311</v>
      </c>
      <c r="I33" s="25" t="s">
        <v>5312</v>
      </c>
      <c r="J33" s="160" t="s">
        <v>5513</v>
      </c>
      <c r="K33" s="25" t="s">
        <v>5269</v>
      </c>
      <c r="L33" s="18"/>
      <c r="M33" s="2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9.4">
      <c r="A34" s="25" t="s">
        <v>5314</v>
      </c>
      <c r="B34" s="156" t="s">
        <v>5120</v>
      </c>
      <c r="C34" s="156" t="s">
        <v>1437</v>
      </c>
      <c r="D34" s="25" t="s">
        <v>5315</v>
      </c>
      <c r="E34" s="19"/>
      <c r="F34" s="147" t="s">
        <v>5514</v>
      </c>
      <c r="G34" s="18" t="s">
        <v>5317</v>
      </c>
      <c r="H34" s="162" t="s">
        <v>5318</v>
      </c>
      <c r="I34" s="162" t="s">
        <v>5319</v>
      </c>
      <c r="J34" s="159" t="s">
        <v>5320</v>
      </c>
      <c r="K34" s="25" t="s">
        <v>5269</v>
      </c>
      <c r="L34" s="18"/>
      <c r="M34" s="2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66.599999999999994">
      <c r="A35" s="25" t="s">
        <v>5321</v>
      </c>
      <c r="B35" s="156" t="s">
        <v>14</v>
      </c>
      <c r="C35" s="156" t="s">
        <v>1401</v>
      </c>
      <c r="D35" s="25" t="s">
        <v>5322</v>
      </c>
      <c r="E35" s="25" t="s">
        <v>5323</v>
      </c>
      <c r="F35" s="147" t="s">
        <v>5515</v>
      </c>
      <c r="G35" s="25" t="s">
        <v>5277</v>
      </c>
      <c r="H35" s="25" t="s">
        <v>5324</v>
      </c>
      <c r="I35" s="18" t="s">
        <v>5325</v>
      </c>
      <c r="J35" s="161" t="s">
        <v>5326</v>
      </c>
      <c r="K35" s="17" t="s">
        <v>5307</v>
      </c>
      <c r="L35" s="18"/>
      <c r="M35" s="2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66.599999999999994">
      <c r="A36" s="25" t="s">
        <v>5327</v>
      </c>
      <c r="B36" s="156" t="s">
        <v>14</v>
      </c>
      <c r="C36" s="156" t="s">
        <v>1401</v>
      </c>
      <c r="D36" s="25" t="s">
        <v>5328</v>
      </c>
      <c r="E36" s="18"/>
      <c r="F36" s="147" t="s">
        <v>5516</v>
      </c>
      <c r="G36" s="18" t="s">
        <v>5317</v>
      </c>
      <c r="H36" s="25" t="s">
        <v>5330</v>
      </c>
      <c r="I36" s="25" t="s">
        <v>5331</v>
      </c>
      <c r="J36" s="159" t="s">
        <v>5517</v>
      </c>
      <c r="K36" s="25" t="s">
        <v>5269</v>
      </c>
      <c r="L36" s="18"/>
      <c r="M36" s="2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66.599999999999994">
      <c r="A37" s="25" t="s">
        <v>5333</v>
      </c>
      <c r="B37" s="156" t="s">
        <v>14</v>
      </c>
      <c r="C37" s="156" t="s">
        <v>239</v>
      </c>
      <c r="D37" s="25" t="s">
        <v>5334</v>
      </c>
      <c r="E37" s="18"/>
      <c r="F37" s="147" t="s">
        <v>5518</v>
      </c>
      <c r="G37" s="25" t="s">
        <v>5336</v>
      </c>
      <c r="H37" s="25" t="s">
        <v>5337</v>
      </c>
      <c r="I37" s="25" t="s">
        <v>5338</v>
      </c>
      <c r="J37" s="159" t="s">
        <v>5519</v>
      </c>
      <c r="K37" s="25" t="s">
        <v>5269</v>
      </c>
      <c r="L37" s="18"/>
      <c r="M37" s="2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66.599999999999994">
      <c r="A38" s="25" t="s">
        <v>5340</v>
      </c>
      <c r="B38" s="156" t="s">
        <v>14</v>
      </c>
      <c r="C38" s="156" t="s">
        <v>1401</v>
      </c>
      <c r="D38" s="25" t="s">
        <v>5341</v>
      </c>
      <c r="E38" s="18"/>
      <c r="F38" s="147" t="s">
        <v>5520</v>
      </c>
      <c r="G38" s="18" t="s">
        <v>5343</v>
      </c>
      <c r="H38" s="25" t="s">
        <v>5344</v>
      </c>
      <c r="I38" s="25" t="s">
        <v>5345</v>
      </c>
      <c r="J38" s="159" t="s">
        <v>5521</v>
      </c>
      <c r="K38" s="25" t="s">
        <v>5269</v>
      </c>
      <c r="L38" s="18"/>
      <c r="M38" s="2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66.599999999999994">
      <c r="A39" s="25" t="s">
        <v>5347</v>
      </c>
      <c r="B39" s="156" t="s">
        <v>1400</v>
      </c>
      <c r="C39" s="156" t="s">
        <v>239</v>
      </c>
      <c r="D39" s="25" t="s">
        <v>5348</v>
      </c>
      <c r="E39" s="18"/>
      <c r="F39" s="147" t="s">
        <v>5522</v>
      </c>
      <c r="G39" s="18" t="s">
        <v>5343</v>
      </c>
      <c r="H39" s="25" t="s">
        <v>5350</v>
      </c>
      <c r="I39" s="25" t="s">
        <v>5351</v>
      </c>
      <c r="J39" s="159" t="s">
        <v>5352</v>
      </c>
      <c r="K39" s="25" t="s">
        <v>5269</v>
      </c>
      <c r="L39" s="18"/>
      <c r="M39" s="2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66.599999999999994">
      <c r="A40" s="25" t="s">
        <v>5353</v>
      </c>
      <c r="B40" s="156" t="s">
        <v>14</v>
      </c>
      <c r="C40" s="156" t="s">
        <v>1401</v>
      </c>
      <c r="D40" s="25" t="s">
        <v>5354</v>
      </c>
      <c r="E40" s="18"/>
      <c r="F40" s="147" t="s">
        <v>5523</v>
      </c>
      <c r="G40" s="18" t="s">
        <v>5343</v>
      </c>
      <c r="H40" s="25" t="s">
        <v>5356</v>
      </c>
      <c r="I40" s="25" t="s">
        <v>5357</v>
      </c>
      <c r="J40" s="159" t="s">
        <v>5524</v>
      </c>
      <c r="K40" s="25" t="s">
        <v>5269</v>
      </c>
      <c r="L40" s="18"/>
      <c r="M40" s="2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66.599999999999994">
      <c r="A41" s="25" t="s">
        <v>5359</v>
      </c>
      <c r="B41" s="156" t="s">
        <v>5120</v>
      </c>
      <c r="C41" s="156" t="s">
        <v>1437</v>
      </c>
      <c r="D41" s="25" t="s">
        <v>5354</v>
      </c>
      <c r="E41" s="18"/>
      <c r="F41" s="147" t="s">
        <v>5525</v>
      </c>
      <c r="G41" s="18" t="s">
        <v>5343</v>
      </c>
      <c r="H41" s="25" t="s">
        <v>5361</v>
      </c>
      <c r="I41" s="25" t="s">
        <v>5357</v>
      </c>
      <c r="J41" s="159" t="s">
        <v>5362</v>
      </c>
      <c r="K41" s="25" t="s">
        <v>5269</v>
      </c>
      <c r="L41" s="18"/>
      <c r="M41" s="2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2.6">
      <c r="A42" s="163" t="s">
        <v>2620</v>
      </c>
      <c r="B42" s="164" t="s">
        <v>1400</v>
      </c>
      <c r="C42" s="164" t="s">
        <v>239</v>
      </c>
      <c r="D42" s="25" t="s">
        <v>5363</v>
      </c>
      <c r="E42" s="18"/>
      <c r="F42" s="147" t="s">
        <v>5526</v>
      </c>
      <c r="G42" s="25" t="s">
        <v>5365</v>
      </c>
      <c r="H42" s="25" t="s">
        <v>5366</v>
      </c>
      <c r="I42" s="25" t="s">
        <v>5527</v>
      </c>
      <c r="J42" s="18"/>
      <c r="K42" s="25" t="s">
        <v>5368</v>
      </c>
      <c r="L42" s="18"/>
      <c r="M42" s="2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93">
      <c r="A43" s="25" t="s">
        <v>2696</v>
      </c>
      <c r="B43" s="164" t="s">
        <v>1400</v>
      </c>
      <c r="C43" s="164" t="s">
        <v>239</v>
      </c>
      <c r="D43" s="25" t="s">
        <v>5369</v>
      </c>
      <c r="E43" s="18"/>
      <c r="F43" s="147" t="s">
        <v>5528</v>
      </c>
      <c r="G43" s="25" t="s">
        <v>5371</v>
      </c>
      <c r="H43" s="25" t="s">
        <v>2695</v>
      </c>
      <c r="I43" s="25" t="s">
        <v>5372</v>
      </c>
      <c r="J43" s="18"/>
      <c r="K43" s="25" t="s">
        <v>5368</v>
      </c>
      <c r="L43" s="18"/>
      <c r="M43" s="2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93">
      <c r="A44" s="25" t="s">
        <v>5373</v>
      </c>
      <c r="B44" s="156" t="s">
        <v>5120</v>
      </c>
      <c r="C44" s="156" t="s">
        <v>1437</v>
      </c>
      <c r="D44" s="25" t="s">
        <v>5374</v>
      </c>
      <c r="E44" s="18"/>
      <c r="F44" s="147" t="s">
        <v>5529</v>
      </c>
      <c r="G44" s="25" t="s">
        <v>5376</v>
      </c>
      <c r="H44" s="25" t="s">
        <v>5377</v>
      </c>
      <c r="I44" s="25" t="s">
        <v>5378</v>
      </c>
      <c r="J44" s="160" t="s">
        <v>5530</v>
      </c>
      <c r="K44" s="25" t="s">
        <v>5269</v>
      </c>
      <c r="L44" s="18"/>
      <c r="M44" s="2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93">
      <c r="A45" s="25" t="s">
        <v>5380</v>
      </c>
      <c r="B45" s="156" t="s">
        <v>14</v>
      </c>
      <c r="C45" s="164" t="s">
        <v>1401</v>
      </c>
      <c r="D45" s="25" t="s">
        <v>5381</v>
      </c>
      <c r="E45" s="25" t="s">
        <v>5382</v>
      </c>
      <c r="F45" s="147" t="s">
        <v>5531</v>
      </c>
      <c r="G45" s="25" t="s">
        <v>5383</v>
      </c>
      <c r="H45" s="25" t="s">
        <v>5384</v>
      </c>
      <c r="I45" s="18" t="s">
        <v>5385</v>
      </c>
      <c r="J45" s="18"/>
      <c r="K45" s="25" t="s">
        <v>5269</v>
      </c>
      <c r="L45" s="18"/>
      <c r="M45" s="2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</sheetData>
  <autoFilter ref="A1:M1" xr:uid="{00000000-0009-0000-0000-000005000000}"/>
  <dataValidations count="3">
    <dataValidation type="list" allowBlank="1" showErrorMessage="1" sqref="B2:B45" xr:uid="{00000000-0002-0000-0500-000000000000}">
      <formula1>"Желательный,Стандартный,Высокий,Критический,Блокирующий"</formula1>
    </dataValidation>
    <dataValidation type="list" allowBlank="1" showErrorMessage="1" sqref="C2:C45" xr:uid="{00000000-0002-0000-0500-000001000000}">
      <formula1>"Высокий ,Средний,Низкий"</formula1>
    </dataValidation>
    <dataValidation type="list" allowBlank="1" showErrorMessage="1" sqref="M2:M45" xr:uid="{00000000-0002-0000-0500-000002000000}">
      <formula1>"Куроптева Дарья,Раскошная Анастасия,Попов Денис"</formula1>
    </dataValidation>
  </dataValidations>
  <hyperlinks>
    <hyperlink ref="F2" r:id="rId1" xr:uid="{00000000-0004-0000-0500-000000000000}"/>
    <hyperlink ref="J2" r:id="rId2" xr:uid="{00000000-0004-0000-0500-000001000000}"/>
    <hyperlink ref="F3" r:id="rId3" xr:uid="{00000000-0004-0000-0500-000002000000}"/>
    <hyperlink ref="F4" r:id="rId4" xr:uid="{00000000-0004-0000-0500-000003000000}"/>
    <hyperlink ref="F5" r:id="rId5" xr:uid="{00000000-0004-0000-0500-000004000000}"/>
    <hyperlink ref="J5" r:id="rId6" xr:uid="{00000000-0004-0000-0500-000005000000}"/>
    <hyperlink ref="F6" r:id="rId7" xr:uid="{00000000-0004-0000-0500-000006000000}"/>
    <hyperlink ref="J6" r:id="rId8" xr:uid="{00000000-0004-0000-0500-000007000000}"/>
    <hyperlink ref="F7" r:id="rId9" xr:uid="{00000000-0004-0000-0500-000008000000}"/>
    <hyperlink ref="J7" r:id="rId10" xr:uid="{00000000-0004-0000-0500-000009000000}"/>
    <hyperlink ref="F8" r:id="rId11" xr:uid="{00000000-0004-0000-0500-00000A000000}"/>
    <hyperlink ref="J8" r:id="rId12" xr:uid="{00000000-0004-0000-0500-00000B000000}"/>
    <hyperlink ref="F9" r:id="rId13" xr:uid="{00000000-0004-0000-0500-00000C000000}"/>
    <hyperlink ref="F10" r:id="rId14" xr:uid="{00000000-0004-0000-0500-00000D000000}"/>
    <hyperlink ref="J10" r:id="rId15" xr:uid="{00000000-0004-0000-0500-00000E000000}"/>
    <hyperlink ref="F11" r:id="rId16" xr:uid="{00000000-0004-0000-0500-00000F000000}"/>
    <hyperlink ref="J11" r:id="rId17" xr:uid="{00000000-0004-0000-0500-000010000000}"/>
    <hyperlink ref="F12" r:id="rId18" xr:uid="{00000000-0004-0000-0500-000011000000}"/>
    <hyperlink ref="J12" r:id="rId19" xr:uid="{00000000-0004-0000-0500-000012000000}"/>
    <hyperlink ref="F13" r:id="rId20" xr:uid="{00000000-0004-0000-0500-000013000000}"/>
    <hyperlink ref="J13" r:id="rId21" xr:uid="{00000000-0004-0000-0500-000014000000}"/>
    <hyperlink ref="F14" r:id="rId22" xr:uid="{00000000-0004-0000-0500-000015000000}"/>
    <hyperlink ref="J14" r:id="rId23" xr:uid="{00000000-0004-0000-0500-000016000000}"/>
    <hyperlink ref="F15" r:id="rId24" xr:uid="{00000000-0004-0000-0500-000017000000}"/>
    <hyperlink ref="J15" r:id="rId25" xr:uid="{00000000-0004-0000-0500-000018000000}"/>
    <hyperlink ref="F16" r:id="rId26" xr:uid="{00000000-0004-0000-0500-000019000000}"/>
    <hyperlink ref="J16" r:id="rId27" xr:uid="{00000000-0004-0000-0500-00001A000000}"/>
    <hyperlink ref="F17" r:id="rId28" xr:uid="{00000000-0004-0000-0500-00001B000000}"/>
    <hyperlink ref="J17" r:id="rId29" xr:uid="{00000000-0004-0000-0500-00001C000000}"/>
    <hyperlink ref="F18" r:id="rId30" xr:uid="{00000000-0004-0000-0500-00001D000000}"/>
    <hyperlink ref="J18" r:id="rId31" xr:uid="{00000000-0004-0000-0500-00001E000000}"/>
    <hyperlink ref="F19" r:id="rId32" xr:uid="{00000000-0004-0000-0500-00001F000000}"/>
    <hyperlink ref="J19" r:id="rId33" xr:uid="{00000000-0004-0000-0500-000020000000}"/>
    <hyperlink ref="F20" r:id="rId34" xr:uid="{00000000-0004-0000-0500-000021000000}"/>
    <hyperlink ref="J20" r:id="rId35" xr:uid="{00000000-0004-0000-0500-000022000000}"/>
    <hyperlink ref="F21" r:id="rId36" xr:uid="{00000000-0004-0000-0500-000023000000}"/>
    <hyperlink ref="J21" r:id="rId37" xr:uid="{00000000-0004-0000-0500-000024000000}"/>
    <hyperlink ref="J22" r:id="rId38" xr:uid="{00000000-0004-0000-0500-000025000000}"/>
    <hyperlink ref="J23" r:id="rId39" xr:uid="{00000000-0004-0000-0500-000026000000}"/>
    <hyperlink ref="F24" r:id="rId40" xr:uid="{00000000-0004-0000-0500-000027000000}"/>
    <hyperlink ref="J24" r:id="rId41" xr:uid="{00000000-0004-0000-0500-000028000000}"/>
    <hyperlink ref="F25" r:id="rId42" xr:uid="{00000000-0004-0000-0500-000029000000}"/>
    <hyperlink ref="J25" r:id="rId43" xr:uid="{00000000-0004-0000-0500-00002A000000}"/>
    <hyperlink ref="F26" r:id="rId44" xr:uid="{00000000-0004-0000-0500-00002B000000}"/>
    <hyperlink ref="J26" r:id="rId45" xr:uid="{00000000-0004-0000-0500-00002C000000}"/>
    <hyperlink ref="F27" r:id="rId46" xr:uid="{00000000-0004-0000-0500-00002D000000}"/>
    <hyperlink ref="J27" r:id="rId47" xr:uid="{00000000-0004-0000-0500-00002E000000}"/>
    <hyperlink ref="F28" r:id="rId48" xr:uid="{00000000-0004-0000-0500-00002F000000}"/>
    <hyperlink ref="J28" r:id="rId49" xr:uid="{00000000-0004-0000-0500-000030000000}"/>
    <hyperlink ref="F29" r:id="rId50" xr:uid="{00000000-0004-0000-0500-000031000000}"/>
    <hyperlink ref="J29" r:id="rId51" xr:uid="{00000000-0004-0000-0500-000032000000}"/>
    <hyperlink ref="F30" r:id="rId52" xr:uid="{00000000-0004-0000-0500-000033000000}"/>
    <hyperlink ref="J30" r:id="rId53" xr:uid="{00000000-0004-0000-0500-000034000000}"/>
    <hyperlink ref="F31" r:id="rId54" xr:uid="{00000000-0004-0000-0500-000035000000}"/>
    <hyperlink ref="J31" r:id="rId55" xr:uid="{00000000-0004-0000-0500-000036000000}"/>
    <hyperlink ref="F32" r:id="rId56" xr:uid="{00000000-0004-0000-0500-000037000000}"/>
    <hyperlink ref="F33" r:id="rId57" xr:uid="{00000000-0004-0000-0500-000038000000}"/>
    <hyperlink ref="J33" r:id="rId58" xr:uid="{00000000-0004-0000-0500-000039000000}"/>
    <hyperlink ref="F34" r:id="rId59" xr:uid="{00000000-0004-0000-0500-00003A000000}"/>
    <hyperlink ref="J34" r:id="rId60" xr:uid="{00000000-0004-0000-0500-00003B000000}"/>
    <hyperlink ref="F35" r:id="rId61" xr:uid="{00000000-0004-0000-0500-00003C000000}"/>
    <hyperlink ref="J35" r:id="rId62" xr:uid="{00000000-0004-0000-0500-00003D000000}"/>
    <hyperlink ref="F36" r:id="rId63" xr:uid="{00000000-0004-0000-0500-00003E000000}"/>
    <hyperlink ref="J36" r:id="rId64" xr:uid="{00000000-0004-0000-0500-00003F000000}"/>
    <hyperlink ref="F37" r:id="rId65" xr:uid="{00000000-0004-0000-0500-000040000000}"/>
    <hyperlink ref="J37" r:id="rId66" xr:uid="{00000000-0004-0000-0500-000041000000}"/>
    <hyperlink ref="F38" r:id="rId67" xr:uid="{00000000-0004-0000-0500-000042000000}"/>
    <hyperlink ref="J38" r:id="rId68" xr:uid="{00000000-0004-0000-0500-000043000000}"/>
    <hyperlink ref="F39" r:id="rId69" xr:uid="{00000000-0004-0000-0500-000044000000}"/>
    <hyperlink ref="J39" r:id="rId70" xr:uid="{00000000-0004-0000-0500-000045000000}"/>
    <hyperlink ref="F40" r:id="rId71" xr:uid="{00000000-0004-0000-0500-000046000000}"/>
    <hyperlink ref="J40" r:id="rId72" xr:uid="{00000000-0004-0000-0500-000047000000}"/>
    <hyperlink ref="F41" r:id="rId73" xr:uid="{00000000-0004-0000-0500-000048000000}"/>
    <hyperlink ref="J41" r:id="rId74" xr:uid="{00000000-0004-0000-0500-000049000000}"/>
    <hyperlink ref="F42" r:id="rId75" xr:uid="{00000000-0004-0000-0500-00004A000000}"/>
    <hyperlink ref="F43" r:id="rId76" xr:uid="{00000000-0004-0000-0500-00004B000000}"/>
    <hyperlink ref="F44" r:id="rId77" xr:uid="{00000000-0004-0000-0500-00004C000000}"/>
    <hyperlink ref="J44" r:id="rId78" xr:uid="{00000000-0004-0000-0500-00004D000000}"/>
    <hyperlink ref="F45" r:id="rId79" xr:uid="{00000000-0004-0000-0500-00004E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00FF"/>
    <outlinePr summaryBelow="0" summaryRight="0"/>
  </sheetPr>
  <dimension ref="A1:J1905"/>
  <sheetViews>
    <sheetView topLeftCell="D609" workbookViewId="0"/>
  </sheetViews>
  <sheetFormatPr defaultColWidth="12.6640625" defaultRowHeight="15" customHeight="1"/>
  <cols>
    <col min="4" max="4" width="100.6640625" customWidth="1"/>
    <col min="5" max="5" width="20.88671875" customWidth="1"/>
    <col min="6" max="6" width="18.77734375" customWidth="1"/>
    <col min="7" max="7" width="26.88671875" customWidth="1"/>
    <col min="8" max="8" width="1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165" t="s">
        <v>5532</v>
      </c>
    </row>
    <row r="2" spans="1:8">
      <c r="A2" s="166"/>
      <c r="B2" s="167"/>
      <c r="C2" s="168"/>
      <c r="D2" s="169" t="s">
        <v>5533</v>
      </c>
      <c r="G2" s="9"/>
    </row>
    <row r="3" spans="1:8">
      <c r="A3" s="18" t="s">
        <v>5534</v>
      </c>
      <c r="B3" s="47" t="s">
        <v>3611</v>
      </c>
      <c r="C3" s="48" t="s">
        <v>930</v>
      </c>
      <c r="D3" s="170" t="s">
        <v>5535</v>
      </c>
      <c r="G3" s="9" t="s">
        <v>20</v>
      </c>
    </row>
    <row r="4" spans="1:8">
      <c r="A4" s="18" t="s">
        <v>5534</v>
      </c>
      <c r="B4" s="47" t="s">
        <v>3613</v>
      </c>
      <c r="C4" s="48" t="s">
        <v>930</v>
      </c>
      <c r="D4" s="171" t="s">
        <v>5536</v>
      </c>
      <c r="G4" s="9" t="s">
        <v>20</v>
      </c>
    </row>
    <row r="5" spans="1:8">
      <c r="A5" s="18" t="s">
        <v>5534</v>
      </c>
      <c r="B5" s="47" t="s">
        <v>3615</v>
      </c>
      <c r="C5" s="48" t="s">
        <v>930</v>
      </c>
      <c r="D5" s="171" t="s">
        <v>5537</v>
      </c>
      <c r="G5" s="9" t="s">
        <v>20</v>
      </c>
    </row>
    <row r="6" spans="1:8">
      <c r="A6" s="18" t="s">
        <v>5534</v>
      </c>
      <c r="B6" s="47" t="s">
        <v>3617</v>
      </c>
      <c r="C6" s="48" t="s">
        <v>930</v>
      </c>
      <c r="D6" s="171" t="s">
        <v>5538</v>
      </c>
      <c r="G6" s="9" t="s">
        <v>20</v>
      </c>
    </row>
    <row r="7" spans="1:8">
      <c r="A7" s="18" t="s">
        <v>5534</v>
      </c>
      <c r="B7" s="47" t="s">
        <v>3619</v>
      </c>
      <c r="C7" s="48" t="s">
        <v>239</v>
      </c>
      <c r="D7" s="171" t="s">
        <v>5539</v>
      </c>
      <c r="G7" s="9" t="s">
        <v>20</v>
      </c>
    </row>
    <row r="8" spans="1:8">
      <c r="A8" s="18" t="s">
        <v>5534</v>
      </c>
      <c r="B8" s="47" t="s">
        <v>3621</v>
      </c>
      <c r="C8" s="48" t="s">
        <v>239</v>
      </c>
      <c r="D8" s="172" t="s">
        <v>5540</v>
      </c>
      <c r="E8" s="173" t="s">
        <v>328</v>
      </c>
      <c r="G8" s="9" t="s">
        <v>414</v>
      </c>
      <c r="H8" s="174"/>
    </row>
    <row r="9" spans="1:8">
      <c r="A9" s="18" t="s">
        <v>5534</v>
      </c>
      <c r="B9" s="47" t="s">
        <v>3624</v>
      </c>
      <c r="C9" s="48" t="s">
        <v>1437</v>
      </c>
      <c r="D9" s="171" t="s">
        <v>5541</v>
      </c>
      <c r="G9" s="9" t="s">
        <v>20</v>
      </c>
    </row>
    <row r="10" spans="1:8">
      <c r="A10" s="18" t="s">
        <v>5534</v>
      </c>
      <c r="B10" s="47" t="s">
        <v>3626</v>
      </c>
      <c r="C10" s="48" t="s">
        <v>1437</v>
      </c>
      <c r="D10" s="171" t="s">
        <v>5542</v>
      </c>
      <c r="G10" s="9" t="s">
        <v>20</v>
      </c>
    </row>
    <row r="11" spans="1:8">
      <c r="A11" s="18" t="s">
        <v>5534</v>
      </c>
      <c r="B11" s="47" t="s">
        <v>3628</v>
      </c>
      <c r="C11" s="48" t="s">
        <v>1437</v>
      </c>
      <c r="D11" s="171" t="s">
        <v>5543</v>
      </c>
      <c r="G11" s="9" t="s">
        <v>20</v>
      </c>
    </row>
    <row r="12" spans="1:8">
      <c r="A12" s="18" t="s">
        <v>5534</v>
      </c>
      <c r="B12" s="47" t="s">
        <v>3630</v>
      </c>
      <c r="C12" s="48" t="s">
        <v>1437</v>
      </c>
      <c r="D12" s="171" t="s">
        <v>5544</v>
      </c>
      <c r="G12" s="9" t="s">
        <v>20</v>
      </c>
    </row>
    <row r="13" spans="1:8">
      <c r="A13" s="18" t="s">
        <v>5534</v>
      </c>
      <c r="B13" s="47" t="s">
        <v>3632</v>
      </c>
      <c r="C13" s="175" t="s">
        <v>239</v>
      </c>
      <c r="D13" s="171" t="s">
        <v>5545</v>
      </c>
      <c r="G13" s="9" t="s">
        <v>20</v>
      </c>
    </row>
    <row r="14" spans="1:8">
      <c r="A14" s="18" t="s">
        <v>5534</v>
      </c>
      <c r="B14" s="47" t="s">
        <v>3634</v>
      </c>
      <c r="C14" s="48" t="s">
        <v>1437</v>
      </c>
      <c r="D14" s="171" t="s">
        <v>5546</v>
      </c>
      <c r="G14" s="9" t="s">
        <v>20</v>
      </c>
    </row>
    <row r="15" spans="1:8">
      <c r="A15" s="18" t="s">
        <v>5534</v>
      </c>
      <c r="B15" s="47" t="s">
        <v>3636</v>
      </c>
      <c r="C15" s="48" t="s">
        <v>1437</v>
      </c>
      <c r="D15" s="171" t="s">
        <v>5547</v>
      </c>
      <c r="G15" s="9" t="s">
        <v>20</v>
      </c>
    </row>
    <row r="16" spans="1:8">
      <c r="A16" s="18" t="s">
        <v>5534</v>
      </c>
      <c r="B16" s="47" t="s">
        <v>3638</v>
      </c>
      <c r="C16" s="48" t="s">
        <v>1437</v>
      </c>
      <c r="D16" s="171" t="s">
        <v>5548</v>
      </c>
      <c r="G16" s="9" t="s">
        <v>20</v>
      </c>
    </row>
    <row r="17" spans="1:7">
      <c r="A17" s="18" t="s">
        <v>5534</v>
      </c>
      <c r="B17" s="47" t="s">
        <v>3640</v>
      </c>
      <c r="C17" s="48" t="s">
        <v>930</v>
      </c>
      <c r="D17" s="171" t="s">
        <v>5549</v>
      </c>
      <c r="G17" s="9" t="s">
        <v>20</v>
      </c>
    </row>
    <row r="18" spans="1:7">
      <c r="A18" s="18" t="s">
        <v>5534</v>
      </c>
      <c r="B18" s="47" t="s">
        <v>3642</v>
      </c>
      <c r="C18" s="48" t="s">
        <v>1437</v>
      </c>
      <c r="D18" s="171" t="s">
        <v>5550</v>
      </c>
      <c r="G18" s="9" t="s">
        <v>20</v>
      </c>
    </row>
    <row r="19" spans="1:7">
      <c r="A19" s="18" t="s">
        <v>5534</v>
      </c>
      <c r="B19" s="47" t="s">
        <v>3644</v>
      </c>
      <c r="C19" s="48" t="s">
        <v>1437</v>
      </c>
      <c r="D19" s="171" t="s">
        <v>5551</v>
      </c>
      <c r="G19" s="9" t="s">
        <v>20</v>
      </c>
    </row>
    <row r="20" spans="1:7">
      <c r="A20" s="18" t="s">
        <v>5534</v>
      </c>
      <c r="B20" s="47" t="s">
        <v>3646</v>
      </c>
      <c r="C20" s="48" t="s">
        <v>14</v>
      </c>
      <c r="D20" s="171" t="s">
        <v>5552</v>
      </c>
      <c r="G20" s="9" t="s">
        <v>20</v>
      </c>
    </row>
    <row r="21" spans="1:7">
      <c r="A21" s="18" t="s">
        <v>5534</v>
      </c>
      <c r="B21" s="47" t="s">
        <v>3648</v>
      </c>
      <c r="C21" s="48" t="s">
        <v>14</v>
      </c>
      <c r="D21" s="171" t="s">
        <v>5553</v>
      </c>
      <c r="G21" s="9" t="s">
        <v>20</v>
      </c>
    </row>
    <row r="22" spans="1:7">
      <c r="A22" s="18" t="s">
        <v>5534</v>
      </c>
      <c r="B22" s="47" t="s">
        <v>3650</v>
      </c>
      <c r="C22" s="48" t="s">
        <v>1437</v>
      </c>
      <c r="D22" s="171" t="s">
        <v>5554</v>
      </c>
      <c r="G22" s="9" t="s">
        <v>20</v>
      </c>
    </row>
    <row r="23" spans="1:7">
      <c r="A23" s="18" t="s">
        <v>5534</v>
      </c>
      <c r="B23" s="47" t="s">
        <v>3652</v>
      </c>
      <c r="C23" s="48" t="s">
        <v>14</v>
      </c>
      <c r="D23" s="171" t="s">
        <v>5555</v>
      </c>
      <c r="G23" s="9" t="s">
        <v>20</v>
      </c>
    </row>
    <row r="24" spans="1:7">
      <c r="A24" s="18" t="s">
        <v>5534</v>
      </c>
      <c r="B24" s="47" t="s">
        <v>3654</v>
      </c>
      <c r="C24" s="48" t="s">
        <v>14</v>
      </c>
      <c r="D24" s="171" t="s">
        <v>5556</v>
      </c>
      <c r="G24" s="9" t="s">
        <v>20</v>
      </c>
    </row>
    <row r="25" spans="1:7">
      <c r="A25" s="18" t="s">
        <v>5534</v>
      </c>
      <c r="B25" s="47" t="s">
        <v>3656</v>
      </c>
      <c r="C25" s="48" t="s">
        <v>1437</v>
      </c>
      <c r="D25" s="171" t="s">
        <v>5557</v>
      </c>
      <c r="G25" s="9" t="s">
        <v>20</v>
      </c>
    </row>
    <row r="26" spans="1:7">
      <c r="A26" s="18" t="s">
        <v>5534</v>
      </c>
      <c r="B26" s="47" t="s">
        <v>3658</v>
      </c>
      <c r="C26" s="48" t="s">
        <v>930</v>
      </c>
      <c r="D26" s="171" t="s">
        <v>5558</v>
      </c>
      <c r="G26" s="9" t="s">
        <v>20</v>
      </c>
    </row>
    <row r="27" spans="1:7">
      <c r="A27" s="18" t="s">
        <v>5534</v>
      </c>
      <c r="B27" s="47" t="s">
        <v>3660</v>
      </c>
      <c r="C27" s="48" t="s">
        <v>930</v>
      </c>
      <c r="D27" s="171" t="s">
        <v>5559</v>
      </c>
      <c r="G27" s="9" t="s">
        <v>20</v>
      </c>
    </row>
    <row r="28" spans="1:7">
      <c r="A28" s="18" t="s">
        <v>5534</v>
      </c>
      <c r="B28" s="47" t="s">
        <v>3662</v>
      </c>
      <c r="C28" s="48" t="s">
        <v>930</v>
      </c>
      <c r="D28" s="171" t="s">
        <v>5560</v>
      </c>
      <c r="G28" s="9" t="s">
        <v>20</v>
      </c>
    </row>
    <row r="29" spans="1:7">
      <c r="A29" s="18" t="s">
        <v>5534</v>
      </c>
      <c r="B29" s="47" t="s">
        <v>3664</v>
      </c>
      <c r="C29" s="48" t="s">
        <v>930</v>
      </c>
      <c r="D29" s="171" t="s">
        <v>5561</v>
      </c>
      <c r="G29" s="9" t="s">
        <v>20</v>
      </c>
    </row>
    <row r="30" spans="1:7">
      <c r="A30" s="18" t="s">
        <v>5534</v>
      </c>
      <c r="B30" s="47" t="s">
        <v>3666</v>
      </c>
      <c r="C30" s="48" t="s">
        <v>930</v>
      </c>
      <c r="D30" s="171" t="s">
        <v>5562</v>
      </c>
      <c r="G30" s="9" t="s">
        <v>20</v>
      </c>
    </row>
    <row r="31" spans="1:7">
      <c r="A31" s="18" t="s">
        <v>5534</v>
      </c>
      <c r="B31" s="47" t="s">
        <v>3668</v>
      </c>
      <c r="C31" s="48" t="s">
        <v>930</v>
      </c>
      <c r="D31" s="172" t="s">
        <v>5563</v>
      </c>
      <c r="G31" s="9" t="s">
        <v>20</v>
      </c>
    </row>
    <row r="32" spans="1:7">
      <c r="A32" s="18" t="s">
        <v>5534</v>
      </c>
      <c r="B32" s="47" t="s">
        <v>3670</v>
      </c>
      <c r="C32" s="48" t="s">
        <v>930</v>
      </c>
      <c r="D32" s="172" t="s">
        <v>5564</v>
      </c>
      <c r="G32" s="9" t="s">
        <v>20</v>
      </c>
    </row>
    <row r="33" spans="1:8">
      <c r="A33" s="18" t="s">
        <v>5534</v>
      </c>
      <c r="B33" s="47" t="s">
        <v>3672</v>
      </c>
      <c r="C33" s="48" t="s">
        <v>930</v>
      </c>
      <c r="D33" s="172" t="s">
        <v>5565</v>
      </c>
      <c r="G33" s="9" t="s">
        <v>20</v>
      </c>
    </row>
    <row r="34" spans="1:8">
      <c r="A34" s="18" t="s">
        <v>5534</v>
      </c>
      <c r="B34" s="47" t="s">
        <v>3674</v>
      </c>
      <c r="C34" s="48" t="s">
        <v>930</v>
      </c>
      <c r="D34" s="171" t="s">
        <v>5566</v>
      </c>
      <c r="G34" s="9" t="s">
        <v>20</v>
      </c>
    </row>
    <row r="35" spans="1:8">
      <c r="A35" s="18" t="s">
        <v>5534</v>
      </c>
      <c r="B35" s="47" t="s">
        <v>3676</v>
      </c>
      <c r="C35" s="48" t="s">
        <v>239</v>
      </c>
      <c r="D35" s="171" t="s">
        <v>5567</v>
      </c>
      <c r="G35" s="9" t="s">
        <v>20</v>
      </c>
    </row>
    <row r="36" spans="1:8">
      <c r="A36" s="18" t="s">
        <v>5534</v>
      </c>
      <c r="B36" s="47" t="s">
        <v>3678</v>
      </c>
      <c r="C36" s="48" t="s">
        <v>930</v>
      </c>
      <c r="D36" s="171" t="s">
        <v>5568</v>
      </c>
      <c r="G36" s="9" t="s">
        <v>20</v>
      </c>
    </row>
    <row r="37" spans="1:8">
      <c r="A37" s="18" t="s">
        <v>5534</v>
      </c>
      <c r="B37" s="47" t="s">
        <v>3680</v>
      </c>
      <c r="C37" s="48" t="s">
        <v>14</v>
      </c>
      <c r="D37" s="171" t="s">
        <v>5569</v>
      </c>
      <c r="G37" s="9" t="s">
        <v>20</v>
      </c>
    </row>
    <row r="38" spans="1:8">
      <c r="A38" s="18" t="s">
        <v>1552</v>
      </c>
      <c r="B38" s="47" t="s">
        <v>5570</v>
      </c>
      <c r="C38" s="48" t="s">
        <v>1437</v>
      </c>
      <c r="D38" s="176" t="s">
        <v>5571</v>
      </c>
      <c r="G38" s="9" t="s">
        <v>20</v>
      </c>
    </row>
    <row r="39" spans="1:8">
      <c r="A39" s="18" t="s">
        <v>1552</v>
      </c>
      <c r="B39" s="47" t="s">
        <v>1553</v>
      </c>
      <c r="C39" s="48" t="s">
        <v>239</v>
      </c>
      <c r="D39" s="177" t="s">
        <v>5572</v>
      </c>
      <c r="G39" s="9" t="s">
        <v>20</v>
      </c>
    </row>
    <row r="40" spans="1:8">
      <c r="A40" s="18" t="s">
        <v>1552</v>
      </c>
      <c r="B40" s="47" t="s">
        <v>1555</v>
      </c>
      <c r="C40" s="48" t="s">
        <v>1437</v>
      </c>
      <c r="D40" s="177" t="s">
        <v>5573</v>
      </c>
      <c r="G40" s="9" t="s">
        <v>20</v>
      </c>
    </row>
    <row r="41" spans="1:8">
      <c r="A41" s="18" t="s">
        <v>1552</v>
      </c>
      <c r="B41" s="47" t="s">
        <v>1557</v>
      </c>
      <c r="C41" s="48" t="s">
        <v>1437</v>
      </c>
      <c r="D41" s="177" t="s">
        <v>5574</v>
      </c>
      <c r="G41" s="9" t="s">
        <v>20</v>
      </c>
    </row>
    <row r="42" spans="1:8">
      <c r="A42" s="18" t="s">
        <v>1552</v>
      </c>
      <c r="B42" s="47" t="s">
        <v>1559</v>
      </c>
      <c r="C42" s="48" t="s">
        <v>1437</v>
      </c>
      <c r="D42" s="177" t="s">
        <v>5575</v>
      </c>
      <c r="G42" s="9" t="s">
        <v>20</v>
      </c>
    </row>
    <row r="43" spans="1:8">
      <c r="A43" s="18" t="s">
        <v>1552</v>
      </c>
      <c r="B43" s="47" t="s">
        <v>1562</v>
      </c>
      <c r="C43" s="48" t="s">
        <v>1437</v>
      </c>
      <c r="D43" s="178" t="s">
        <v>5576</v>
      </c>
      <c r="G43" s="9" t="s">
        <v>20</v>
      </c>
    </row>
    <row r="44" spans="1:8">
      <c r="A44" s="18" t="s">
        <v>1552</v>
      </c>
      <c r="B44" s="47" t="s">
        <v>1564</v>
      </c>
      <c r="C44" s="48" t="s">
        <v>1437</v>
      </c>
      <c r="D44" s="178" t="s">
        <v>5577</v>
      </c>
      <c r="G44" s="9" t="s">
        <v>20</v>
      </c>
      <c r="H44" s="174"/>
    </row>
    <row r="45" spans="1:8">
      <c r="A45" s="18" t="s">
        <v>1552</v>
      </c>
      <c r="B45" s="47" t="s">
        <v>1566</v>
      </c>
      <c r="C45" s="48" t="s">
        <v>1437</v>
      </c>
      <c r="D45" s="178" t="s">
        <v>5578</v>
      </c>
      <c r="E45" s="333" t="s">
        <v>328</v>
      </c>
      <c r="G45" s="9" t="s">
        <v>414</v>
      </c>
      <c r="H45" s="174"/>
    </row>
    <row r="46" spans="1:8">
      <c r="A46" s="18" t="s">
        <v>1552</v>
      </c>
      <c r="B46" s="47" t="s">
        <v>1568</v>
      </c>
      <c r="C46" s="48" t="s">
        <v>1437</v>
      </c>
      <c r="D46" s="178" t="s">
        <v>5579</v>
      </c>
      <c r="E46" s="334"/>
      <c r="G46" s="9" t="s">
        <v>414</v>
      </c>
      <c r="H46" s="174"/>
    </row>
    <row r="47" spans="1:8">
      <c r="A47" s="18" t="s">
        <v>1552</v>
      </c>
      <c r="B47" s="47" t="s">
        <v>1570</v>
      </c>
      <c r="C47" s="48" t="s">
        <v>1437</v>
      </c>
      <c r="D47" s="178" t="s">
        <v>5580</v>
      </c>
      <c r="E47" s="334"/>
      <c r="G47" s="9" t="s">
        <v>414</v>
      </c>
      <c r="H47" s="174"/>
    </row>
    <row r="48" spans="1:8">
      <c r="A48" s="18" t="s">
        <v>1552</v>
      </c>
      <c r="B48" s="47" t="s">
        <v>1572</v>
      </c>
      <c r="C48" s="48" t="s">
        <v>1437</v>
      </c>
      <c r="D48" s="178" t="s">
        <v>5581</v>
      </c>
      <c r="E48" s="334"/>
      <c r="G48" s="9" t="s">
        <v>414</v>
      </c>
      <c r="H48" s="174"/>
    </row>
    <row r="49" spans="1:7">
      <c r="A49" s="18" t="s">
        <v>1552</v>
      </c>
      <c r="B49" s="47" t="s">
        <v>1575</v>
      </c>
      <c r="C49" s="48" t="s">
        <v>1437</v>
      </c>
      <c r="D49" s="178" t="s">
        <v>5578</v>
      </c>
      <c r="E49" s="334"/>
      <c r="G49" s="9" t="s">
        <v>414</v>
      </c>
    </row>
    <row r="50" spans="1:7">
      <c r="A50" s="18" t="s">
        <v>1552</v>
      </c>
      <c r="B50" s="47" t="s">
        <v>1579</v>
      </c>
      <c r="C50" s="48" t="s">
        <v>1437</v>
      </c>
      <c r="D50" s="178" t="s">
        <v>5582</v>
      </c>
      <c r="G50" s="9" t="s">
        <v>20</v>
      </c>
    </row>
    <row r="51" spans="1:7">
      <c r="A51" s="18" t="s">
        <v>1552</v>
      </c>
      <c r="B51" s="47" t="s">
        <v>1581</v>
      </c>
      <c r="C51" s="48" t="s">
        <v>1437</v>
      </c>
      <c r="D51" s="177" t="s">
        <v>5583</v>
      </c>
      <c r="G51" s="9" t="s">
        <v>20</v>
      </c>
    </row>
    <row r="52" spans="1:7">
      <c r="A52" s="18" t="s">
        <v>1552</v>
      </c>
      <c r="B52" s="47" t="s">
        <v>1583</v>
      </c>
      <c r="C52" s="48" t="s">
        <v>1437</v>
      </c>
      <c r="D52" s="172" t="s">
        <v>5584</v>
      </c>
      <c r="G52" s="9" t="s">
        <v>20</v>
      </c>
    </row>
    <row r="53" spans="1:7">
      <c r="A53" s="18" t="s">
        <v>1552</v>
      </c>
      <c r="B53" s="47" t="s">
        <v>1585</v>
      </c>
      <c r="C53" s="48" t="s">
        <v>1437</v>
      </c>
      <c r="D53" s="177" t="s">
        <v>5585</v>
      </c>
      <c r="G53" s="9" t="s">
        <v>20</v>
      </c>
    </row>
    <row r="54" spans="1:7">
      <c r="A54" s="18" t="s">
        <v>1552</v>
      </c>
      <c r="B54" s="47" t="s">
        <v>1587</v>
      </c>
      <c r="C54" s="48" t="s">
        <v>14</v>
      </c>
      <c r="D54" s="171" t="s">
        <v>5586</v>
      </c>
      <c r="G54" s="9" t="s">
        <v>20</v>
      </c>
    </row>
    <row r="55" spans="1:7" ht="15" customHeight="1">
      <c r="A55" s="18" t="s">
        <v>1552</v>
      </c>
      <c r="B55" s="47" t="s">
        <v>1589</v>
      </c>
      <c r="C55" s="48" t="s">
        <v>1437</v>
      </c>
      <c r="D55" s="179" t="s">
        <v>5587</v>
      </c>
      <c r="G55" s="9" t="s">
        <v>20</v>
      </c>
    </row>
    <row r="56" spans="1:7">
      <c r="A56" s="18" t="s">
        <v>1552</v>
      </c>
      <c r="B56" s="47" t="s">
        <v>1591</v>
      </c>
      <c r="C56" s="48" t="s">
        <v>1437</v>
      </c>
      <c r="D56" s="171" t="s">
        <v>5588</v>
      </c>
      <c r="G56" s="9" t="s">
        <v>20</v>
      </c>
    </row>
    <row r="57" spans="1:7">
      <c r="A57" s="18" t="s">
        <v>1552</v>
      </c>
      <c r="B57" s="47" t="s">
        <v>1593</v>
      </c>
      <c r="C57" s="48" t="s">
        <v>239</v>
      </c>
      <c r="D57" s="171" t="s">
        <v>5589</v>
      </c>
      <c r="G57" s="9" t="s">
        <v>20</v>
      </c>
    </row>
    <row r="58" spans="1:7">
      <c r="A58" s="18"/>
      <c r="B58" s="47" t="s">
        <v>1595</v>
      </c>
      <c r="C58" s="48" t="s">
        <v>239</v>
      </c>
      <c r="D58" s="86" t="s">
        <v>5590</v>
      </c>
      <c r="E58" s="173" t="s">
        <v>328</v>
      </c>
      <c r="G58" s="9" t="s">
        <v>20</v>
      </c>
    </row>
    <row r="59" spans="1:7">
      <c r="A59" s="18"/>
      <c r="B59" s="47" t="s">
        <v>1597</v>
      </c>
      <c r="C59" s="48" t="s">
        <v>239</v>
      </c>
      <c r="D59" s="180" t="s">
        <v>5591</v>
      </c>
      <c r="E59" s="173" t="s">
        <v>328</v>
      </c>
      <c r="G59" s="9" t="s">
        <v>20</v>
      </c>
    </row>
    <row r="60" spans="1:7">
      <c r="A60" s="18" t="s">
        <v>1552</v>
      </c>
      <c r="B60" s="47" t="s">
        <v>1599</v>
      </c>
      <c r="C60" s="48" t="s">
        <v>239</v>
      </c>
      <c r="D60" s="171" t="s">
        <v>5592</v>
      </c>
      <c r="G60" s="9" t="s">
        <v>20</v>
      </c>
    </row>
    <row r="61" spans="1:7">
      <c r="A61" s="18" t="s">
        <v>1552</v>
      </c>
      <c r="B61" s="47" t="s">
        <v>1601</v>
      </c>
      <c r="C61" s="48" t="s">
        <v>1437</v>
      </c>
      <c r="D61" s="171" t="s">
        <v>5593</v>
      </c>
      <c r="G61" s="9" t="s">
        <v>20</v>
      </c>
    </row>
    <row r="62" spans="1:7">
      <c r="A62" s="18" t="s">
        <v>1552</v>
      </c>
      <c r="B62" s="47" t="s">
        <v>1603</v>
      </c>
      <c r="C62" s="48" t="s">
        <v>1437</v>
      </c>
      <c r="D62" s="171" t="s">
        <v>5594</v>
      </c>
      <c r="G62" s="9" t="s">
        <v>20</v>
      </c>
    </row>
    <row r="63" spans="1:7">
      <c r="A63" s="18" t="s">
        <v>1552</v>
      </c>
      <c r="B63" s="47" t="s">
        <v>1605</v>
      </c>
      <c r="C63" s="48" t="s">
        <v>1437</v>
      </c>
      <c r="D63" s="172" t="s">
        <v>5595</v>
      </c>
      <c r="G63" s="9" t="s">
        <v>20</v>
      </c>
    </row>
    <row r="64" spans="1:7">
      <c r="A64" s="18" t="s">
        <v>1552</v>
      </c>
      <c r="B64" s="47" t="s">
        <v>1607</v>
      </c>
      <c r="C64" s="48" t="s">
        <v>1437</v>
      </c>
      <c r="D64" s="171" t="s">
        <v>5596</v>
      </c>
      <c r="G64" s="9" t="s">
        <v>20</v>
      </c>
    </row>
    <row r="65" spans="1:7">
      <c r="A65" s="18" t="s">
        <v>1552</v>
      </c>
      <c r="B65" s="47" t="s">
        <v>1609</v>
      </c>
      <c r="C65" s="48" t="s">
        <v>1437</v>
      </c>
      <c r="D65" s="171" t="s">
        <v>5597</v>
      </c>
      <c r="G65" s="9" t="s">
        <v>20</v>
      </c>
    </row>
    <row r="66" spans="1:7">
      <c r="A66" s="18" t="s">
        <v>1552</v>
      </c>
      <c r="B66" s="47" t="s">
        <v>1611</v>
      </c>
      <c r="C66" s="48" t="s">
        <v>14</v>
      </c>
      <c r="D66" s="171" t="s">
        <v>5598</v>
      </c>
      <c r="G66" s="9" t="s">
        <v>20</v>
      </c>
    </row>
    <row r="67" spans="1:7">
      <c r="A67" s="18" t="s">
        <v>1552</v>
      </c>
      <c r="B67" s="47" t="s">
        <v>1613</v>
      </c>
      <c r="C67" s="48" t="s">
        <v>1437</v>
      </c>
      <c r="D67" s="171" t="s">
        <v>5599</v>
      </c>
      <c r="G67" s="9" t="s">
        <v>20</v>
      </c>
    </row>
    <row r="68" spans="1:7">
      <c r="A68" s="18" t="s">
        <v>1552</v>
      </c>
      <c r="B68" s="47" t="s">
        <v>1615</v>
      </c>
      <c r="C68" s="48" t="s">
        <v>1437</v>
      </c>
      <c r="D68" s="177" t="s">
        <v>5600</v>
      </c>
      <c r="G68" s="9" t="s">
        <v>20</v>
      </c>
    </row>
    <row r="69" spans="1:7">
      <c r="A69" s="18" t="s">
        <v>1552</v>
      </c>
      <c r="B69" s="47" t="s">
        <v>1617</v>
      </c>
      <c r="C69" s="48" t="s">
        <v>1437</v>
      </c>
      <c r="D69" s="177" t="s">
        <v>5601</v>
      </c>
      <c r="G69" s="9" t="s">
        <v>20</v>
      </c>
    </row>
    <row r="70" spans="1:7">
      <c r="A70" s="18" t="s">
        <v>1552</v>
      </c>
      <c r="B70" s="47" t="s">
        <v>5602</v>
      </c>
      <c r="C70" s="48" t="s">
        <v>1437</v>
      </c>
      <c r="D70" s="177" t="s">
        <v>5603</v>
      </c>
      <c r="G70" s="9" t="s">
        <v>20</v>
      </c>
    </row>
    <row r="71" spans="1:7">
      <c r="A71" s="18" t="s">
        <v>1552</v>
      </c>
      <c r="B71" s="47" t="s">
        <v>1619</v>
      </c>
      <c r="C71" s="48" t="s">
        <v>1437</v>
      </c>
      <c r="D71" s="177" t="s">
        <v>5573</v>
      </c>
      <c r="G71" s="9" t="s">
        <v>20</v>
      </c>
    </row>
    <row r="72" spans="1:7">
      <c r="A72" s="18" t="s">
        <v>1552</v>
      </c>
      <c r="B72" s="47" t="s">
        <v>5604</v>
      </c>
      <c r="C72" s="48" t="s">
        <v>1437</v>
      </c>
      <c r="D72" s="64" t="s">
        <v>5605</v>
      </c>
      <c r="G72" s="9" t="s">
        <v>20</v>
      </c>
    </row>
    <row r="73" spans="1:7">
      <c r="A73" s="18" t="s">
        <v>1552</v>
      </c>
      <c r="B73" s="47" t="s">
        <v>5606</v>
      </c>
      <c r="C73" s="48" t="s">
        <v>930</v>
      </c>
      <c r="D73" s="64" t="s">
        <v>5607</v>
      </c>
      <c r="G73" s="9" t="s">
        <v>20</v>
      </c>
    </row>
    <row r="74" spans="1:7">
      <c r="A74" s="18" t="s">
        <v>1552</v>
      </c>
      <c r="B74" s="47" t="s">
        <v>1621</v>
      </c>
      <c r="C74" s="48" t="s">
        <v>1437</v>
      </c>
      <c r="D74" s="181" t="s">
        <v>5608</v>
      </c>
      <c r="G74" s="9" t="s">
        <v>20</v>
      </c>
    </row>
    <row r="75" spans="1:7">
      <c r="A75" s="18" t="s">
        <v>1552</v>
      </c>
      <c r="B75" s="47" t="s">
        <v>1623</v>
      </c>
      <c r="C75" s="48" t="s">
        <v>1437</v>
      </c>
      <c r="D75" s="177" t="s">
        <v>5609</v>
      </c>
      <c r="G75" s="9" t="s">
        <v>20</v>
      </c>
    </row>
    <row r="76" spans="1:7">
      <c r="A76" s="18" t="s">
        <v>1552</v>
      </c>
      <c r="B76" s="47" t="s">
        <v>5610</v>
      </c>
      <c r="C76" s="48" t="s">
        <v>1437</v>
      </c>
      <c r="D76" s="177" t="s">
        <v>5611</v>
      </c>
      <c r="G76" s="9" t="s">
        <v>20</v>
      </c>
    </row>
    <row r="77" spans="1:7">
      <c r="A77" s="18" t="s">
        <v>1552</v>
      </c>
      <c r="B77" s="47" t="s">
        <v>1625</v>
      </c>
      <c r="C77" s="48" t="s">
        <v>1437</v>
      </c>
      <c r="D77" s="177" t="s">
        <v>5612</v>
      </c>
      <c r="G77" s="9" t="s">
        <v>20</v>
      </c>
    </row>
    <row r="78" spans="1:7">
      <c r="A78" s="18" t="s">
        <v>1552</v>
      </c>
      <c r="B78" s="47" t="s">
        <v>1627</v>
      </c>
      <c r="C78" s="48" t="s">
        <v>14</v>
      </c>
      <c r="D78" s="181" t="s">
        <v>5613</v>
      </c>
      <c r="G78" s="9" t="s">
        <v>20</v>
      </c>
    </row>
    <row r="79" spans="1:7">
      <c r="A79" s="18" t="s">
        <v>1552</v>
      </c>
      <c r="B79" s="47" t="s">
        <v>1629</v>
      </c>
      <c r="C79" s="48" t="s">
        <v>14</v>
      </c>
      <c r="D79" s="64" t="s">
        <v>5614</v>
      </c>
      <c r="G79" s="9" t="s">
        <v>20</v>
      </c>
    </row>
    <row r="80" spans="1:7">
      <c r="A80" s="18" t="s">
        <v>1552</v>
      </c>
      <c r="B80" s="47" t="s">
        <v>1631</v>
      </c>
      <c r="C80" s="48" t="s">
        <v>239</v>
      </c>
      <c r="D80" s="64" t="s">
        <v>5615</v>
      </c>
      <c r="G80" s="9" t="s">
        <v>20</v>
      </c>
    </row>
    <row r="81" spans="1:7">
      <c r="A81" s="18" t="s">
        <v>1552</v>
      </c>
      <c r="B81" s="47" t="s">
        <v>1633</v>
      </c>
      <c r="C81" s="48" t="s">
        <v>239</v>
      </c>
      <c r="D81" s="182" t="s">
        <v>5616</v>
      </c>
      <c r="G81" s="9" t="s">
        <v>20</v>
      </c>
    </row>
    <row r="82" spans="1:7">
      <c r="A82" s="18" t="s">
        <v>1552</v>
      </c>
      <c r="B82" s="47" t="s">
        <v>1635</v>
      </c>
      <c r="C82" s="48" t="s">
        <v>239</v>
      </c>
      <c r="D82" s="64" t="s">
        <v>5617</v>
      </c>
      <c r="E82" s="173" t="s">
        <v>328</v>
      </c>
      <c r="G82" s="9" t="s">
        <v>414</v>
      </c>
    </row>
    <row r="83" spans="1:7">
      <c r="A83" s="18" t="s">
        <v>1552</v>
      </c>
      <c r="B83" s="47" t="s">
        <v>1637</v>
      </c>
      <c r="C83" s="48" t="s">
        <v>239</v>
      </c>
      <c r="D83" s="182" t="s">
        <v>5591</v>
      </c>
      <c r="E83" s="173" t="s">
        <v>328</v>
      </c>
      <c r="G83" s="9" t="s">
        <v>414</v>
      </c>
    </row>
    <row r="84" spans="1:7">
      <c r="A84" s="18" t="s">
        <v>1552</v>
      </c>
      <c r="B84" s="47" t="s">
        <v>1639</v>
      </c>
      <c r="C84" s="48" t="s">
        <v>1437</v>
      </c>
      <c r="D84" s="64" t="s">
        <v>5618</v>
      </c>
      <c r="G84" s="9" t="s">
        <v>20</v>
      </c>
    </row>
    <row r="85" spans="1:7">
      <c r="A85" s="18" t="s">
        <v>1552</v>
      </c>
      <c r="B85" s="47" t="s">
        <v>1641</v>
      </c>
      <c r="C85" s="48" t="s">
        <v>1437</v>
      </c>
      <c r="D85" s="177" t="s">
        <v>5609</v>
      </c>
      <c r="G85" s="9" t="s">
        <v>20</v>
      </c>
    </row>
    <row r="86" spans="1:7">
      <c r="A86" s="18" t="s">
        <v>1552</v>
      </c>
      <c r="B86" s="47" t="s">
        <v>1643</v>
      </c>
      <c r="C86" s="48" t="s">
        <v>1437</v>
      </c>
      <c r="D86" s="177" t="s">
        <v>5611</v>
      </c>
      <c r="G86" s="9" t="s">
        <v>20</v>
      </c>
    </row>
    <row r="87" spans="1:7">
      <c r="A87" s="18" t="s">
        <v>1552</v>
      </c>
      <c r="B87" s="47" t="s">
        <v>1646</v>
      </c>
      <c r="C87" s="48" t="s">
        <v>1437</v>
      </c>
      <c r="D87" s="177" t="s">
        <v>5619</v>
      </c>
      <c r="G87" s="9" t="s">
        <v>20</v>
      </c>
    </row>
    <row r="88" spans="1:7">
      <c r="A88" s="18" t="s">
        <v>1552</v>
      </c>
      <c r="B88" s="47" t="s">
        <v>1648</v>
      </c>
      <c r="C88" s="48" t="s">
        <v>1437</v>
      </c>
      <c r="D88" s="177" t="s">
        <v>5620</v>
      </c>
      <c r="G88" s="9" t="s">
        <v>20</v>
      </c>
    </row>
    <row r="89" spans="1:7">
      <c r="A89" s="18" t="s">
        <v>1552</v>
      </c>
      <c r="B89" s="47" t="s">
        <v>1650</v>
      </c>
      <c r="C89" s="48" t="s">
        <v>1437</v>
      </c>
      <c r="D89" s="177" t="s">
        <v>5621</v>
      </c>
      <c r="G89" s="9" t="s">
        <v>20</v>
      </c>
    </row>
    <row r="90" spans="1:7">
      <c r="A90" s="18" t="s">
        <v>1552</v>
      </c>
      <c r="B90" s="47" t="s">
        <v>1652</v>
      </c>
      <c r="C90" s="48" t="s">
        <v>1437</v>
      </c>
      <c r="D90" s="177" t="s">
        <v>5622</v>
      </c>
      <c r="G90" s="9" t="s">
        <v>20</v>
      </c>
    </row>
    <row r="91" spans="1:7">
      <c r="A91" s="18" t="s">
        <v>1552</v>
      </c>
      <c r="B91" s="47" t="s">
        <v>1654</v>
      </c>
      <c r="C91" s="48" t="s">
        <v>930</v>
      </c>
      <c r="D91" s="183" t="s">
        <v>5623</v>
      </c>
      <c r="G91" s="9" t="s">
        <v>20</v>
      </c>
    </row>
    <row r="92" spans="1:7">
      <c r="A92" s="18" t="s">
        <v>1552</v>
      </c>
      <c r="B92" s="47" t="s">
        <v>1656</v>
      </c>
      <c r="C92" s="48" t="s">
        <v>239</v>
      </c>
      <c r="D92" s="177" t="s">
        <v>5624</v>
      </c>
      <c r="G92" s="9" t="s">
        <v>20</v>
      </c>
    </row>
    <row r="93" spans="1:7">
      <c r="A93" s="18" t="s">
        <v>1552</v>
      </c>
      <c r="B93" s="47" t="s">
        <v>1658</v>
      </c>
      <c r="C93" s="48" t="s">
        <v>1437</v>
      </c>
      <c r="D93" s="177" t="s">
        <v>5625</v>
      </c>
      <c r="G93" s="9" t="s">
        <v>20</v>
      </c>
    </row>
    <row r="94" spans="1:7">
      <c r="A94" s="18" t="s">
        <v>1552</v>
      </c>
      <c r="B94" s="47" t="s">
        <v>1660</v>
      </c>
      <c r="C94" s="48" t="s">
        <v>1437</v>
      </c>
      <c r="D94" s="177" t="s">
        <v>5626</v>
      </c>
      <c r="G94" s="9" t="s">
        <v>20</v>
      </c>
    </row>
    <row r="95" spans="1:7">
      <c r="A95" s="18" t="s">
        <v>1552</v>
      </c>
      <c r="B95" s="47" t="s">
        <v>1663</v>
      </c>
      <c r="C95" s="48" t="s">
        <v>1437</v>
      </c>
      <c r="D95" s="177" t="s">
        <v>5627</v>
      </c>
      <c r="G95" s="9" t="s">
        <v>20</v>
      </c>
    </row>
    <row r="96" spans="1:7">
      <c r="A96" s="18" t="s">
        <v>1552</v>
      </c>
      <c r="B96" s="47" t="s">
        <v>1665</v>
      </c>
      <c r="C96" s="48" t="s">
        <v>1437</v>
      </c>
      <c r="D96" s="177" t="s">
        <v>5628</v>
      </c>
      <c r="G96" s="9" t="s">
        <v>20</v>
      </c>
    </row>
    <row r="97" spans="1:8">
      <c r="A97" s="18" t="s">
        <v>1552</v>
      </c>
      <c r="B97" s="47" t="s">
        <v>1667</v>
      </c>
      <c r="C97" s="48" t="s">
        <v>1437</v>
      </c>
      <c r="D97" s="177" t="s">
        <v>5629</v>
      </c>
      <c r="G97" s="9" t="s">
        <v>20</v>
      </c>
    </row>
    <row r="98" spans="1:8">
      <c r="A98" s="18" t="s">
        <v>1552</v>
      </c>
      <c r="B98" s="47" t="s">
        <v>1669</v>
      </c>
      <c r="C98" s="48" t="s">
        <v>239</v>
      </c>
      <c r="D98" s="177" t="s">
        <v>5630</v>
      </c>
      <c r="G98" s="9" t="s">
        <v>20</v>
      </c>
    </row>
    <row r="99" spans="1:8">
      <c r="A99" s="18" t="s">
        <v>1552</v>
      </c>
      <c r="B99" s="47" t="s">
        <v>1671</v>
      </c>
      <c r="C99" s="48" t="s">
        <v>1437</v>
      </c>
      <c r="D99" s="177" t="s">
        <v>5631</v>
      </c>
      <c r="G99" s="9" t="s">
        <v>20</v>
      </c>
    </row>
    <row r="100" spans="1:8">
      <c r="A100" s="18" t="s">
        <v>1552</v>
      </c>
      <c r="B100" s="47" t="s">
        <v>1673</v>
      </c>
      <c r="C100" s="48" t="s">
        <v>1437</v>
      </c>
      <c r="D100" s="178" t="s">
        <v>5632</v>
      </c>
      <c r="G100" s="9" t="s">
        <v>20</v>
      </c>
    </row>
    <row r="101" spans="1:8">
      <c r="A101" s="18" t="s">
        <v>1552</v>
      </c>
      <c r="B101" s="47" t="s">
        <v>1675</v>
      </c>
      <c r="C101" s="48" t="s">
        <v>1437</v>
      </c>
      <c r="D101" s="178" t="s">
        <v>5633</v>
      </c>
      <c r="E101" s="335" t="s">
        <v>328</v>
      </c>
      <c r="G101" s="9" t="s">
        <v>414</v>
      </c>
    </row>
    <row r="102" spans="1:8">
      <c r="A102" s="18" t="s">
        <v>1552</v>
      </c>
      <c r="B102" s="47" t="s">
        <v>1677</v>
      </c>
      <c r="C102" s="48" t="s">
        <v>1437</v>
      </c>
      <c r="D102" s="178" t="s">
        <v>5634</v>
      </c>
      <c r="E102" s="334"/>
      <c r="G102" s="9" t="s">
        <v>414</v>
      </c>
    </row>
    <row r="103" spans="1:8">
      <c r="A103" s="18" t="s">
        <v>1552</v>
      </c>
      <c r="B103" s="47" t="s">
        <v>1679</v>
      </c>
      <c r="C103" s="48" t="s">
        <v>1437</v>
      </c>
      <c r="D103" s="178" t="s">
        <v>5635</v>
      </c>
      <c r="E103" s="334"/>
      <c r="G103" s="9" t="s">
        <v>414</v>
      </c>
    </row>
    <row r="104" spans="1:8">
      <c r="A104" s="18" t="s">
        <v>1552</v>
      </c>
      <c r="B104" s="47" t="s">
        <v>1681</v>
      </c>
      <c r="C104" s="48" t="s">
        <v>239</v>
      </c>
      <c r="D104" s="172" t="s">
        <v>5636</v>
      </c>
      <c r="E104" s="334"/>
      <c r="G104" s="9" t="s">
        <v>414</v>
      </c>
      <c r="H104" s="174"/>
    </row>
    <row r="105" spans="1:8">
      <c r="A105" s="18" t="s">
        <v>1552</v>
      </c>
      <c r="B105" s="47" t="s">
        <v>1684</v>
      </c>
      <c r="C105" s="48" t="s">
        <v>14</v>
      </c>
      <c r="D105" s="172" t="s">
        <v>5637</v>
      </c>
      <c r="G105" s="9" t="s">
        <v>414</v>
      </c>
      <c r="H105" s="174"/>
    </row>
    <row r="106" spans="1:8">
      <c r="A106" s="18" t="s">
        <v>1552</v>
      </c>
      <c r="B106" s="47" t="s">
        <v>1686</v>
      </c>
      <c r="C106" s="48" t="s">
        <v>14</v>
      </c>
      <c r="D106" s="172" t="s">
        <v>5638</v>
      </c>
      <c r="E106" s="333" t="s">
        <v>328</v>
      </c>
      <c r="G106" s="9" t="s">
        <v>414</v>
      </c>
      <c r="H106" s="174"/>
    </row>
    <row r="107" spans="1:8">
      <c r="A107" s="18" t="s">
        <v>1552</v>
      </c>
      <c r="B107" s="47" t="s">
        <v>1688</v>
      </c>
      <c r="C107" s="48" t="s">
        <v>1437</v>
      </c>
      <c r="D107" s="172" t="s">
        <v>5639</v>
      </c>
      <c r="E107" s="334"/>
      <c r="G107" s="9" t="s">
        <v>414</v>
      </c>
      <c r="H107" s="174"/>
    </row>
    <row r="108" spans="1:8">
      <c r="A108" s="18" t="s">
        <v>1552</v>
      </c>
      <c r="B108" s="47" t="s">
        <v>1690</v>
      </c>
      <c r="C108" s="48" t="s">
        <v>1437</v>
      </c>
      <c r="D108" s="172" t="s">
        <v>5640</v>
      </c>
      <c r="E108" s="334"/>
      <c r="G108" s="9" t="s">
        <v>414</v>
      </c>
      <c r="H108" s="174"/>
    </row>
    <row r="109" spans="1:8">
      <c r="A109" s="18" t="s">
        <v>1552</v>
      </c>
      <c r="B109" s="47" t="s">
        <v>1692</v>
      </c>
      <c r="C109" s="48" t="s">
        <v>1437</v>
      </c>
      <c r="D109" s="172" t="s">
        <v>5641</v>
      </c>
      <c r="E109" s="334"/>
      <c r="G109" s="9" t="s">
        <v>414</v>
      </c>
      <c r="H109" s="174"/>
    </row>
    <row r="110" spans="1:8">
      <c r="A110" s="18" t="s">
        <v>1552</v>
      </c>
      <c r="B110" s="47" t="s">
        <v>1694</v>
      </c>
      <c r="C110" s="48" t="s">
        <v>239</v>
      </c>
      <c r="D110" s="172" t="s">
        <v>5642</v>
      </c>
      <c r="E110" s="334"/>
      <c r="G110" s="9" t="s">
        <v>414</v>
      </c>
      <c r="H110" s="174"/>
    </row>
    <row r="111" spans="1:8">
      <c r="A111" s="18" t="s">
        <v>1552</v>
      </c>
      <c r="B111" s="47" t="s">
        <v>1697</v>
      </c>
      <c r="C111" s="48" t="s">
        <v>1437</v>
      </c>
      <c r="D111" s="172" t="s">
        <v>5643</v>
      </c>
      <c r="E111" s="334"/>
      <c r="G111" s="9" t="s">
        <v>414</v>
      </c>
      <c r="H111" s="174"/>
    </row>
    <row r="112" spans="1:8">
      <c r="A112" s="18" t="s">
        <v>1552</v>
      </c>
      <c r="B112" s="47" t="s">
        <v>1699</v>
      </c>
      <c r="C112" s="48" t="s">
        <v>1437</v>
      </c>
      <c r="D112" s="172" t="s">
        <v>5644</v>
      </c>
      <c r="G112" s="9" t="s">
        <v>414</v>
      </c>
      <c r="H112" s="174"/>
    </row>
    <row r="113" spans="1:8">
      <c r="A113" s="18" t="s">
        <v>1552</v>
      </c>
      <c r="B113" s="47" t="s">
        <v>1701</v>
      </c>
      <c r="C113" s="48" t="s">
        <v>1437</v>
      </c>
      <c r="D113" s="172" t="s">
        <v>5645</v>
      </c>
      <c r="G113" s="9" t="s">
        <v>414</v>
      </c>
      <c r="H113" s="174"/>
    </row>
    <row r="114" spans="1:8">
      <c r="A114" s="18" t="s">
        <v>1552</v>
      </c>
      <c r="B114" s="47" t="s">
        <v>1703</v>
      </c>
      <c r="C114" s="48" t="s">
        <v>1437</v>
      </c>
      <c r="D114" s="172" t="s">
        <v>5646</v>
      </c>
      <c r="G114" s="9" t="s">
        <v>20</v>
      </c>
      <c r="H114" s="174"/>
    </row>
    <row r="115" spans="1:8">
      <c r="A115" s="18" t="s">
        <v>1552</v>
      </c>
      <c r="B115" s="47" t="s">
        <v>1706</v>
      </c>
      <c r="C115" s="48" t="s">
        <v>1437</v>
      </c>
      <c r="D115" s="172" t="s">
        <v>5647</v>
      </c>
      <c r="E115" s="173" t="s">
        <v>328</v>
      </c>
      <c r="G115" s="9" t="s">
        <v>414</v>
      </c>
      <c r="H115" s="174"/>
    </row>
    <row r="116" spans="1:8">
      <c r="A116" s="18" t="s">
        <v>1552</v>
      </c>
      <c r="B116" s="47" t="s">
        <v>1708</v>
      </c>
      <c r="C116" s="48" t="s">
        <v>1437</v>
      </c>
      <c r="D116" s="172" t="s">
        <v>5648</v>
      </c>
      <c r="G116" s="9" t="s">
        <v>20</v>
      </c>
      <c r="H116" s="174"/>
    </row>
    <row r="117" spans="1:8">
      <c r="A117" s="18" t="s">
        <v>1552</v>
      </c>
      <c r="B117" s="47" t="s">
        <v>1710</v>
      </c>
      <c r="C117" s="48" t="s">
        <v>239</v>
      </c>
      <c r="D117" s="172" t="s">
        <v>5649</v>
      </c>
      <c r="G117" s="9" t="s">
        <v>20</v>
      </c>
      <c r="H117" s="174"/>
    </row>
    <row r="118" spans="1:8">
      <c r="A118" s="18" t="s">
        <v>1552</v>
      </c>
      <c r="B118" s="47" t="s">
        <v>1712</v>
      </c>
      <c r="C118" s="48" t="s">
        <v>1437</v>
      </c>
      <c r="D118" s="172" t="s">
        <v>5650</v>
      </c>
      <c r="G118" s="9" t="s">
        <v>20</v>
      </c>
      <c r="H118" s="174"/>
    </row>
    <row r="119" spans="1:8">
      <c r="A119" s="18" t="s">
        <v>1552</v>
      </c>
      <c r="B119" s="47" t="s">
        <v>1714</v>
      </c>
      <c r="C119" s="48" t="s">
        <v>1437</v>
      </c>
      <c r="D119" s="172" t="s">
        <v>5651</v>
      </c>
      <c r="E119" s="333" t="s">
        <v>328</v>
      </c>
      <c r="G119" s="9" t="s">
        <v>414</v>
      </c>
      <c r="H119" s="174"/>
    </row>
    <row r="120" spans="1:8">
      <c r="A120" s="18" t="s">
        <v>1552</v>
      </c>
      <c r="B120" s="47" t="s">
        <v>1716</v>
      </c>
      <c r="C120" s="48" t="s">
        <v>1437</v>
      </c>
      <c r="D120" s="172" t="s">
        <v>5652</v>
      </c>
      <c r="E120" s="334"/>
      <c r="G120" s="9" t="s">
        <v>414</v>
      </c>
      <c r="H120" s="174"/>
    </row>
    <row r="121" spans="1:8">
      <c r="A121" s="18" t="s">
        <v>1552</v>
      </c>
      <c r="B121" s="47" t="s">
        <v>1718</v>
      </c>
      <c r="C121" s="48" t="s">
        <v>1437</v>
      </c>
      <c r="D121" s="172" t="s">
        <v>5653</v>
      </c>
      <c r="E121" s="334"/>
      <c r="G121" s="9" t="s">
        <v>414</v>
      </c>
      <c r="H121" s="174"/>
    </row>
    <row r="122" spans="1:8">
      <c r="A122" s="18" t="s">
        <v>1552</v>
      </c>
      <c r="B122" s="47" t="s">
        <v>1720</v>
      </c>
      <c r="C122" s="48" t="s">
        <v>239</v>
      </c>
      <c r="D122" s="172" t="s">
        <v>5654</v>
      </c>
      <c r="E122" s="334"/>
      <c r="G122" s="9" t="s">
        <v>414</v>
      </c>
      <c r="H122" s="174"/>
    </row>
    <row r="123" spans="1:8">
      <c r="A123" s="18" t="s">
        <v>1552</v>
      </c>
      <c r="B123" s="47" t="s">
        <v>1722</v>
      </c>
      <c r="C123" s="48" t="s">
        <v>1437</v>
      </c>
      <c r="D123" s="172" t="s">
        <v>5655</v>
      </c>
      <c r="E123" s="334"/>
      <c r="G123" s="9" t="s">
        <v>414</v>
      </c>
      <c r="H123" s="174"/>
    </row>
    <row r="124" spans="1:8">
      <c r="A124" s="18" t="s">
        <v>1552</v>
      </c>
      <c r="B124" s="47" t="s">
        <v>1724</v>
      </c>
      <c r="C124" s="48" t="s">
        <v>239</v>
      </c>
      <c r="D124" s="184" t="s">
        <v>5656</v>
      </c>
      <c r="G124" s="9" t="s">
        <v>20</v>
      </c>
      <c r="H124" s="174"/>
    </row>
    <row r="125" spans="1:8">
      <c r="A125" s="18" t="s">
        <v>1552</v>
      </c>
      <c r="B125" s="47" t="s">
        <v>1726</v>
      </c>
      <c r="C125" s="48" t="s">
        <v>1437</v>
      </c>
      <c r="D125" s="171" t="s">
        <v>5657</v>
      </c>
      <c r="G125" s="9" t="s">
        <v>20</v>
      </c>
    </row>
    <row r="126" spans="1:8">
      <c r="A126" s="18" t="s">
        <v>1552</v>
      </c>
      <c r="B126" s="47" t="s">
        <v>1729</v>
      </c>
      <c r="C126" s="48" t="s">
        <v>1437</v>
      </c>
      <c r="D126" s="177" t="s">
        <v>5658</v>
      </c>
      <c r="G126" s="9" t="s">
        <v>20</v>
      </c>
    </row>
    <row r="127" spans="1:8">
      <c r="A127" s="18" t="s">
        <v>1552</v>
      </c>
      <c r="B127" s="47" t="s">
        <v>1732</v>
      </c>
      <c r="C127" s="48" t="s">
        <v>1437</v>
      </c>
      <c r="D127" s="177" t="s">
        <v>5659</v>
      </c>
      <c r="G127" s="9" t="s">
        <v>20</v>
      </c>
    </row>
    <row r="128" spans="1:8">
      <c r="A128" s="18" t="s">
        <v>1552</v>
      </c>
      <c r="B128" s="47" t="s">
        <v>1736</v>
      </c>
      <c r="C128" s="48" t="s">
        <v>239</v>
      </c>
      <c r="D128" s="177" t="s">
        <v>5660</v>
      </c>
      <c r="G128" s="9" t="s">
        <v>20</v>
      </c>
    </row>
    <row r="129" spans="1:7">
      <c r="A129" s="18" t="s">
        <v>1552</v>
      </c>
      <c r="B129" s="47" t="s">
        <v>1740</v>
      </c>
      <c r="C129" s="48" t="s">
        <v>1437</v>
      </c>
      <c r="D129" s="177" t="s">
        <v>5661</v>
      </c>
      <c r="G129" s="9" t="s">
        <v>20</v>
      </c>
    </row>
    <row r="130" spans="1:7">
      <c r="A130" s="18" t="s">
        <v>1552</v>
      </c>
      <c r="B130" s="47" t="s">
        <v>1743</v>
      </c>
      <c r="C130" s="48" t="s">
        <v>1437</v>
      </c>
      <c r="D130" s="177" t="s">
        <v>5662</v>
      </c>
      <c r="G130" s="9" t="s">
        <v>20</v>
      </c>
    </row>
    <row r="131" spans="1:7">
      <c r="A131" s="18" t="s">
        <v>1552</v>
      </c>
      <c r="B131" s="47" t="s">
        <v>1745</v>
      </c>
      <c r="C131" s="48" t="s">
        <v>1437</v>
      </c>
      <c r="D131" s="171" t="s">
        <v>5663</v>
      </c>
      <c r="G131" s="9" t="s">
        <v>20</v>
      </c>
    </row>
    <row r="132" spans="1:7">
      <c r="A132" s="18" t="s">
        <v>1552</v>
      </c>
      <c r="B132" s="47" t="s">
        <v>1747</v>
      </c>
      <c r="C132" s="48" t="s">
        <v>1437</v>
      </c>
      <c r="D132" s="177" t="s">
        <v>5664</v>
      </c>
      <c r="G132" s="9" t="s">
        <v>20</v>
      </c>
    </row>
    <row r="133" spans="1:7">
      <c r="A133" s="18" t="s">
        <v>1552</v>
      </c>
      <c r="B133" s="47" t="s">
        <v>1749</v>
      </c>
      <c r="C133" s="48" t="s">
        <v>239</v>
      </c>
      <c r="D133" s="177" t="s">
        <v>5665</v>
      </c>
      <c r="G133" s="9" t="s">
        <v>20</v>
      </c>
    </row>
    <row r="134" spans="1:7">
      <c r="A134" s="18" t="s">
        <v>1552</v>
      </c>
      <c r="B134" s="47" t="s">
        <v>1751</v>
      </c>
      <c r="C134" s="48" t="s">
        <v>1437</v>
      </c>
      <c r="D134" s="177" t="s">
        <v>5666</v>
      </c>
      <c r="G134" s="9" t="s">
        <v>20</v>
      </c>
    </row>
    <row r="135" spans="1:7">
      <c r="A135" s="18" t="s">
        <v>1552</v>
      </c>
      <c r="B135" s="47" t="s">
        <v>1753</v>
      </c>
      <c r="C135" s="48" t="s">
        <v>1437</v>
      </c>
      <c r="D135" s="177" t="s">
        <v>5667</v>
      </c>
      <c r="G135" s="9" t="s">
        <v>20</v>
      </c>
    </row>
    <row r="136" spans="1:7">
      <c r="A136" s="18" t="s">
        <v>1552</v>
      </c>
      <c r="B136" s="47" t="s">
        <v>1755</v>
      </c>
      <c r="C136" s="48" t="s">
        <v>1437</v>
      </c>
      <c r="D136" s="178" t="s">
        <v>5668</v>
      </c>
      <c r="G136" s="9" t="s">
        <v>20</v>
      </c>
    </row>
    <row r="137" spans="1:7">
      <c r="A137" s="18" t="s">
        <v>1552</v>
      </c>
      <c r="B137" s="47" t="s">
        <v>1757</v>
      </c>
      <c r="C137" s="48" t="s">
        <v>239</v>
      </c>
      <c r="D137" s="177" t="s">
        <v>5669</v>
      </c>
      <c r="G137" s="9" t="s">
        <v>20</v>
      </c>
    </row>
    <row r="138" spans="1:7">
      <c r="A138" s="18" t="s">
        <v>1552</v>
      </c>
      <c r="B138" s="47" t="s">
        <v>1759</v>
      </c>
      <c r="C138" s="48" t="s">
        <v>1437</v>
      </c>
      <c r="D138" s="177" t="s">
        <v>5670</v>
      </c>
      <c r="G138" s="9" t="s">
        <v>20</v>
      </c>
    </row>
    <row r="139" spans="1:7">
      <c r="A139" s="18" t="s">
        <v>1552</v>
      </c>
      <c r="B139" s="47" t="s">
        <v>1761</v>
      </c>
      <c r="C139" s="48" t="s">
        <v>1437</v>
      </c>
      <c r="D139" s="177" t="s">
        <v>5671</v>
      </c>
      <c r="G139" s="9" t="s">
        <v>20</v>
      </c>
    </row>
    <row r="140" spans="1:7">
      <c r="A140" s="18" t="s">
        <v>1552</v>
      </c>
      <c r="B140" s="47" t="s">
        <v>1763</v>
      </c>
      <c r="C140" s="48" t="s">
        <v>1437</v>
      </c>
      <c r="D140" s="177" t="s">
        <v>5672</v>
      </c>
      <c r="G140" s="9" t="s">
        <v>20</v>
      </c>
    </row>
    <row r="141" spans="1:7">
      <c r="A141" s="18" t="s">
        <v>1552</v>
      </c>
      <c r="B141" s="47" t="s">
        <v>1765</v>
      </c>
      <c r="C141" s="48" t="s">
        <v>239</v>
      </c>
      <c r="D141" s="177" t="s">
        <v>5673</v>
      </c>
      <c r="G141" s="9" t="s">
        <v>20</v>
      </c>
    </row>
    <row r="142" spans="1:7">
      <c r="A142" s="18" t="s">
        <v>1552</v>
      </c>
      <c r="B142" s="47" t="s">
        <v>1767</v>
      </c>
      <c r="C142" s="48" t="s">
        <v>1437</v>
      </c>
      <c r="D142" s="177" t="s">
        <v>5674</v>
      </c>
      <c r="G142" s="9" t="s">
        <v>20</v>
      </c>
    </row>
    <row r="143" spans="1:7">
      <c r="A143" s="18" t="s">
        <v>1552</v>
      </c>
      <c r="B143" s="47" t="s">
        <v>1769</v>
      </c>
      <c r="C143" s="48" t="s">
        <v>1437</v>
      </c>
      <c r="D143" s="177" t="s">
        <v>5675</v>
      </c>
      <c r="G143" s="9" t="s">
        <v>20</v>
      </c>
    </row>
    <row r="144" spans="1:7">
      <c r="A144" s="18" t="s">
        <v>1552</v>
      </c>
      <c r="B144" s="47" t="s">
        <v>5676</v>
      </c>
      <c r="C144" s="48" t="s">
        <v>1437</v>
      </c>
      <c r="D144" s="178" t="s">
        <v>5677</v>
      </c>
      <c r="G144" s="9" t="s">
        <v>20</v>
      </c>
    </row>
    <row r="145" spans="1:7">
      <c r="A145" s="18" t="s">
        <v>1552</v>
      </c>
      <c r="B145" s="47" t="s">
        <v>1771</v>
      </c>
      <c r="C145" s="48" t="s">
        <v>14</v>
      </c>
      <c r="D145" s="171" t="s">
        <v>5678</v>
      </c>
      <c r="G145" s="9" t="s">
        <v>20</v>
      </c>
    </row>
    <row r="146" spans="1:7">
      <c r="A146" s="18" t="s">
        <v>1552</v>
      </c>
      <c r="B146" s="47" t="s">
        <v>1773</v>
      </c>
      <c r="C146" s="48" t="s">
        <v>14</v>
      </c>
      <c r="D146" s="171" t="s">
        <v>5679</v>
      </c>
      <c r="G146" s="9" t="s">
        <v>20</v>
      </c>
    </row>
    <row r="147" spans="1:7">
      <c r="A147" s="18" t="s">
        <v>1552</v>
      </c>
      <c r="B147" s="47" t="s">
        <v>1775</v>
      </c>
      <c r="C147" s="48" t="s">
        <v>14</v>
      </c>
      <c r="D147" s="171" t="s">
        <v>5680</v>
      </c>
      <c r="G147" s="9" t="s">
        <v>20</v>
      </c>
    </row>
    <row r="148" spans="1:7">
      <c r="A148" s="18" t="s">
        <v>1552</v>
      </c>
      <c r="B148" s="47" t="s">
        <v>1778</v>
      </c>
      <c r="C148" s="48" t="s">
        <v>1437</v>
      </c>
      <c r="D148" s="177" t="s">
        <v>5681</v>
      </c>
      <c r="G148" s="9" t="s">
        <v>20</v>
      </c>
    </row>
    <row r="149" spans="1:7">
      <c r="A149" s="18" t="s">
        <v>1552</v>
      </c>
      <c r="B149" s="47" t="s">
        <v>1780</v>
      </c>
      <c r="C149" s="48" t="s">
        <v>1437</v>
      </c>
      <c r="D149" s="177" t="s">
        <v>5682</v>
      </c>
      <c r="G149" s="9" t="s">
        <v>20</v>
      </c>
    </row>
    <row r="150" spans="1:7">
      <c r="A150" s="18" t="s">
        <v>1552</v>
      </c>
      <c r="B150" s="47" t="s">
        <v>1782</v>
      </c>
      <c r="C150" s="48" t="s">
        <v>239</v>
      </c>
      <c r="D150" s="177" t="s">
        <v>5683</v>
      </c>
      <c r="G150" s="9" t="s">
        <v>20</v>
      </c>
    </row>
    <row r="151" spans="1:7">
      <c r="A151" s="18" t="s">
        <v>1552</v>
      </c>
      <c r="B151" s="47" t="s">
        <v>1784</v>
      </c>
      <c r="C151" s="48" t="s">
        <v>1437</v>
      </c>
      <c r="D151" s="177" t="s">
        <v>5684</v>
      </c>
      <c r="G151" s="9" t="s">
        <v>20</v>
      </c>
    </row>
    <row r="152" spans="1:7">
      <c r="A152" s="18" t="s">
        <v>1552</v>
      </c>
      <c r="B152" s="47" t="s">
        <v>1786</v>
      </c>
      <c r="C152" s="48" t="s">
        <v>14</v>
      </c>
      <c r="D152" s="171" t="s">
        <v>5685</v>
      </c>
      <c r="G152" s="9" t="s">
        <v>20</v>
      </c>
    </row>
    <row r="153" spans="1:7">
      <c r="A153" s="18" t="s">
        <v>1552</v>
      </c>
      <c r="B153" s="47" t="s">
        <v>1788</v>
      </c>
      <c r="C153" s="48" t="s">
        <v>239</v>
      </c>
      <c r="D153" s="177" t="s">
        <v>5686</v>
      </c>
      <c r="G153" s="9" t="s">
        <v>20</v>
      </c>
    </row>
    <row r="154" spans="1:7">
      <c r="A154" s="18" t="s">
        <v>1552</v>
      </c>
      <c r="B154" s="47" t="s">
        <v>1790</v>
      </c>
      <c r="C154" s="48" t="s">
        <v>1437</v>
      </c>
      <c r="D154" s="177" t="s">
        <v>5687</v>
      </c>
      <c r="G154" s="9" t="s">
        <v>20</v>
      </c>
    </row>
    <row r="155" spans="1:7">
      <c r="A155" s="18" t="s">
        <v>1552</v>
      </c>
      <c r="B155" s="47" t="s">
        <v>1792</v>
      </c>
      <c r="C155" s="48" t="s">
        <v>14</v>
      </c>
      <c r="D155" s="177" t="s">
        <v>5688</v>
      </c>
      <c r="G155" s="9" t="s">
        <v>20</v>
      </c>
    </row>
    <row r="156" spans="1:7">
      <c r="A156" s="18" t="s">
        <v>1552</v>
      </c>
      <c r="B156" s="47" t="s">
        <v>1794</v>
      </c>
      <c r="C156" s="48" t="s">
        <v>14</v>
      </c>
      <c r="D156" s="177" t="s">
        <v>5689</v>
      </c>
      <c r="G156" s="9" t="s">
        <v>20</v>
      </c>
    </row>
    <row r="157" spans="1:7">
      <c r="A157" s="18" t="s">
        <v>1552</v>
      </c>
      <c r="B157" s="47" t="s">
        <v>1796</v>
      </c>
      <c r="C157" s="48" t="s">
        <v>1437</v>
      </c>
      <c r="D157" s="177" t="s">
        <v>5690</v>
      </c>
      <c r="G157" s="9" t="s">
        <v>20</v>
      </c>
    </row>
    <row r="158" spans="1:7">
      <c r="A158" s="18" t="s">
        <v>1552</v>
      </c>
      <c r="B158" s="47" t="s">
        <v>1798</v>
      </c>
      <c r="C158" s="48" t="s">
        <v>239</v>
      </c>
      <c r="D158" s="177" t="s">
        <v>5691</v>
      </c>
      <c r="G158" s="9" t="s">
        <v>20</v>
      </c>
    </row>
    <row r="159" spans="1:7">
      <c r="A159" s="18" t="s">
        <v>1552</v>
      </c>
      <c r="B159" s="47" t="s">
        <v>1800</v>
      </c>
      <c r="C159" s="48" t="s">
        <v>239</v>
      </c>
      <c r="D159" s="177" t="s">
        <v>5692</v>
      </c>
      <c r="G159" s="9" t="s">
        <v>20</v>
      </c>
    </row>
    <row r="160" spans="1:7">
      <c r="A160" s="18" t="s">
        <v>1552</v>
      </c>
      <c r="B160" s="47" t="s">
        <v>1802</v>
      </c>
      <c r="C160" s="48" t="s">
        <v>14</v>
      </c>
      <c r="D160" s="177" t="s">
        <v>5693</v>
      </c>
      <c r="G160" s="9" t="s">
        <v>20</v>
      </c>
    </row>
    <row r="161" spans="1:7">
      <c r="A161" s="18" t="s">
        <v>1552</v>
      </c>
      <c r="B161" s="47" t="s">
        <v>1804</v>
      </c>
      <c r="C161" s="48" t="s">
        <v>14</v>
      </c>
      <c r="D161" s="177" t="s">
        <v>5694</v>
      </c>
      <c r="G161" s="9" t="s">
        <v>20</v>
      </c>
    </row>
    <row r="162" spans="1:7">
      <c r="A162" s="18" t="s">
        <v>1552</v>
      </c>
      <c r="B162" s="47" t="s">
        <v>1806</v>
      </c>
      <c r="C162" s="48" t="s">
        <v>1437</v>
      </c>
      <c r="D162" s="177" t="s">
        <v>5695</v>
      </c>
      <c r="G162" s="9" t="s">
        <v>20</v>
      </c>
    </row>
    <row r="163" spans="1:7">
      <c r="A163" s="18" t="s">
        <v>1552</v>
      </c>
      <c r="B163" s="47" t="s">
        <v>1808</v>
      </c>
      <c r="C163" s="48" t="s">
        <v>239</v>
      </c>
      <c r="D163" s="177" t="s">
        <v>5696</v>
      </c>
      <c r="G163" s="9" t="s">
        <v>20</v>
      </c>
    </row>
    <row r="164" spans="1:7">
      <c r="A164" s="18" t="s">
        <v>1552</v>
      </c>
      <c r="B164" s="47" t="s">
        <v>1810</v>
      </c>
      <c r="C164" s="48" t="s">
        <v>1437</v>
      </c>
      <c r="D164" s="177" t="s">
        <v>5697</v>
      </c>
      <c r="G164" s="9" t="s">
        <v>20</v>
      </c>
    </row>
    <row r="165" spans="1:7">
      <c r="A165" s="18" t="s">
        <v>1552</v>
      </c>
      <c r="B165" s="47" t="s">
        <v>1812</v>
      </c>
      <c r="C165" s="48" t="s">
        <v>14</v>
      </c>
      <c r="D165" s="177" t="s">
        <v>5698</v>
      </c>
      <c r="G165" s="9" t="s">
        <v>20</v>
      </c>
    </row>
    <row r="166" spans="1:7">
      <c r="A166" s="18" t="s">
        <v>1552</v>
      </c>
      <c r="B166" s="47" t="s">
        <v>1818</v>
      </c>
      <c r="C166" s="48" t="s">
        <v>14</v>
      </c>
      <c r="D166" s="171" t="s">
        <v>5699</v>
      </c>
      <c r="G166" s="9" t="s">
        <v>20</v>
      </c>
    </row>
    <row r="167" spans="1:7">
      <c r="A167" s="18" t="s">
        <v>1552</v>
      </c>
      <c r="B167" s="47" t="s">
        <v>1820</v>
      </c>
      <c r="C167" s="48" t="s">
        <v>14</v>
      </c>
      <c r="D167" s="177" t="s">
        <v>5686</v>
      </c>
      <c r="G167" s="9" t="s">
        <v>20</v>
      </c>
    </row>
    <row r="168" spans="1:7">
      <c r="A168" s="18" t="s">
        <v>1552</v>
      </c>
      <c r="B168" s="47" t="s">
        <v>1823</v>
      </c>
      <c r="C168" s="48" t="s">
        <v>1437</v>
      </c>
      <c r="D168" s="177" t="s">
        <v>5687</v>
      </c>
      <c r="G168" s="9" t="s">
        <v>20</v>
      </c>
    </row>
    <row r="169" spans="1:7">
      <c r="A169" s="18" t="s">
        <v>1552</v>
      </c>
      <c r="B169" s="47" t="s">
        <v>1825</v>
      </c>
      <c r="C169" s="48" t="s">
        <v>1437</v>
      </c>
      <c r="D169" s="177" t="s">
        <v>5688</v>
      </c>
      <c r="G169" s="9" t="s">
        <v>20</v>
      </c>
    </row>
    <row r="170" spans="1:7">
      <c r="A170" s="18" t="s">
        <v>1552</v>
      </c>
      <c r="B170" s="47" t="s">
        <v>1827</v>
      </c>
      <c r="C170" s="48" t="s">
        <v>1437</v>
      </c>
      <c r="D170" s="177" t="s">
        <v>5689</v>
      </c>
      <c r="G170" s="9" t="s">
        <v>20</v>
      </c>
    </row>
    <row r="171" spans="1:7">
      <c r="A171" s="18" t="s">
        <v>1552</v>
      </c>
      <c r="B171" s="47" t="s">
        <v>1829</v>
      </c>
      <c r="C171" s="48" t="s">
        <v>1437</v>
      </c>
      <c r="D171" s="177" t="s">
        <v>5690</v>
      </c>
      <c r="G171" s="9" t="s">
        <v>20</v>
      </c>
    </row>
    <row r="172" spans="1:7">
      <c r="A172" s="18" t="s">
        <v>1552</v>
      </c>
      <c r="B172" s="47" t="s">
        <v>1831</v>
      </c>
      <c r="C172" s="48" t="s">
        <v>239</v>
      </c>
      <c r="D172" s="177" t="s">
        <v>5691</v>
      </c>
      <c r="G172" s="9" t="s">
        <v>20</v>
      </c>
    </row>
    <row r="173" spans="1:7">
      <c r="A173" s="18" t="s">
        <v>1552</v>
      </c>
      <c r="B173" s="47" t="s">
        <v>1833</v>
      </c>
      <c r="C173" s="48" t="s">
        <v>1437</v>
      </c>
      <c r="D173" s="177" t="s">
        <v>5692</v>
      </c>
      <c r="G173" s="9" t="s">
        <v>20</v>
      </c>
    </row>
    <row r="174" spans="1:7">
      <c r="A174" s="18" t="s">
        <v>1552</v>
      </c>
      <c r="B174" s="47" t="s">
        <v>1835</v>
      </c>
      <c r="C174" s="48" t="s">
        <v>1437</v>
      </c>
      <c r="D174" s="177" t="s">
        <v>5693</v>
      </c>
      <c r="G174" s="9" t="s">
        <v>20</v>
      </c>
    </row>
    <row r="175" spans="1:7">
      <c r="A175" s="18" t="s">
        <v>1552</v>
      </c>
      <c r="B175" s="47" t="s">
        <v>1837</v>
      </c>
      <c r="C175" s="48" t="s">
        <v>1437</v>
      </c>
      <c r="D175" s="177" t="s">
        <v>5695</v>
      </c>
      <c r="G175" s="9" t="s">
        <v>20</v>
      </c>
    </row>
    <row r="176" spans="1:7">
      <c r="A176" s="18" t="s">
        <v>1552</v>
      </c>
      <c r="B176" s="47" t="s">
        <v>1839</v>
      </c>
      <c r="C176" s="48" t="s">
        <v>1437</v>
      </c>
      <c r="D176" s="177" t="s">
        <v>5696</v>
      </c>
      <c r="G176" s="9" t="s">
        <v>20</v>
      </c>
    </row>
    <row r="177" spans="1:7">
      <c r="A177" s="18" t="s">
        <v>1552</v>
      </c>
      <c r="B177" s="47" t="s">
        <v>1841</v>
      </c>
      <c r="C177" s="48" t="s">
        <v>1437</v>
      </c>
      <c r="D177" s="177" t="s">
        <v>5697</v>
      </c>
      <c r="G177" s="9" t="s">
        <v>20</v>
      </c>
    </row>
    <row r="178" spans="1:7">
      <c r="A178" s="18" t="s">
        <v>1552</v>
      </c>
      <c r="B178" s="47" t="s">
        <v>1843</v>
      </c>
      <c r="C178" s="48" t="s">
        <v>14</v>
      </c>
      <c r="D178" s="177" t="s">
        <v>5698</v>
      </c>
      <c r="G178" s="9" t="s">
        <v>20</v>
      </c>
    </row>
    <row r="179" spans="1:7">
      <c r="A179" s="18" t="s">
        <v>1552</v>
      </c>
      <c r="B179" s="47" t="s">
        <v>1845</v>
      </c>
      <c r="C179" s="48" t="s">
        <v>14</v>
      </c>
      <c r="D179" s="171" t="s">
        <v>5699</v>
      </c>
      <c r="G179" s="9" t="s">
        <v>20</v>
      </c>
    </row>
    <row r="180" spans="1:7">
      <c r="A180" s="18"/>
      <c r="B180" s="47" t="s">
        <v>1847</v>
      </c>
      <c r="C180" s="48" t="s">
        <v>14</v>
      </c>
      <c r="D180" s="177" t="s">
        <v>5700</v>
      </c>
      <c r="G180" s="9" t="s">
        <v>20</v>
      </c>
    </row>
    <row r="181" spans="1:7">
      <c r="A181" s="18" t="s">
        <v>1552</v>
      </c>
      <c r="B181" s="47" t="s">
        <v>1849</v>
      </c>
      <c r="C181" s="48" t="s">
        <v>14</v>
      </c>
      <c r="D181" s="177" t="s">
        <v>5701</v>
      </c>
      <c r="G181" s="9" t="s">
        <v>20</v>
      </c>
    </row>
    <row r="182" spans="1:7">
      <c r="A182" s="18" t="s">
        <v>1552</v>
      </c>
      <c r="B182" s="47" t="s">
        <v>1851</v>
      </c>
      <c r="C182" s="48" t="s">
        <v>239</v>
      </c>
      <c r="D182" s="177" t="s">
        <v>5702</v>
      </c>
      <c r="G182" s="9" t="s">
        <v>20</v>
      </c>
    </row>
    <row r="183" spans="1:7">
      <c r="A183" s="18" t="s">
        <v>1552</v>
      </c>
      <c r="B183" s="47" t="s">
        <v>1853</v>
      </c>
      <c r="C183" s="48" t="s">
        <v>239</v>
      </c>
      <c r="D183" s="177" t="s">
        <v>5703</v>
      </c>
      <c r="G183" s="9" t="s">
        <v>20</v>
      </c>
    </row>
    <row r="184" spans="1:7">
      <c r="A184" s="18" t="s">
        <v>1552</v>
      </c>
      <c r="B184" s="47" t="s">
        <v>1855</v>
      </c>
      <c r="C184" s="48" t="s">
        <v>14</v>
      </c>
      <c r="D184" s="177" t="s">
        <v>5688</v>
      </c>
      <c r="G184" s="9" t="s">
        <v>20</v>
      </c>
    </row>
    <row r="185" spans="1:7">
      <c r="A185" s="18" t="s">
        <v>1552</v>
      </c>
      <c r="B185" s="47" t="s">
        <v>1857</v>
      </c>
      <c r="C185" s="48" t="s">
        <v>14</v>
      </c>
      <c r="D185" s="177" t="s">
        <v>5704</v>
      </c>
      <c r="G185" s="9" t="s">
        <v>20</v>
      </c>
    </row>
    <row r="186" spans="1:7">
      <c r="A186" s="18" t="s">
        <v>1552</v>
      </c>
      <c r="B186" s="47" t="s">
        <v>1859</v>
      </c>
      <c r="C186" s="48" t="s">
        <v>14</v>
      </c>
      <c r="D186" s="177" t="s">
        <v>5705</v>
      </c>
      <c r="G186" s="9" t="s">
        <v>20</v>
      </c>
    </row>
    <row r="187" spans="1:7">
      <c r="A187" s="18" t="s">
        <v>1552</v>
      </c>
      <c r="B187" s="47" t="s">
        <v>1861</v>
      </c>
      <c r="C187" s="48" t="s">
        <v>1437</v>
      </c>
      <c r="D187" s="177" t="s">
        <v>5706</v>
      </c>
      <c r="G187" s="9" t="s">
        <v>20</v>
      </c>
    </row>
    <row r="188" spans="1:7">
      <c r="A188" s="18" t="s">
        <v>1552</v>
      </c>
      <c r="B188" s="47" t="s">
        <v>1864</v>
      </c>
      <c r="C188" s="48" t="s">
        <v>1437</v>
      </c>
      <c r="D188" s="177" t="s">
        <v>5707</v>
      </c>
      <c r="G188" s="9" t="s">
        <v>20</v>
      </c>
    </row>
    <row r="189" spans="1:7">
      <c r="A189" s="18" t="s">
        <v>1552</v>
      </c>
      <c r="B189" s="47" t="s">
        <v>1866</v>
      </c>
      <c r="C189" s="48" t="s">
        <v>1437</v>
      </c>
      <c r="D189" s="177" t="s">
        <v>5708</v>
      </c>
      <c r="G189" s="9" t="s">
        <v>20</v>
      </c>
    </row>
    <row r="190" spans="1:7">
      <c r="A190" s="18" t="s">
        <v>1552</v>
      </c>
      <c r="B190" s="47" t="s">
        <v>1868</v>
      </c>
      <c r="C190" s="48" t="s">
        <v>1437</v>
      </c>
      <c r="D190" s="177" t="s">
        <v>5709</v>
      </c>
      <c r="G190" s="9" t="s">
        <v>20</v>
      </c>
    </row>
    <row r="191" spans="1:7">
      <c r="A191" s="18" t="s">
        <v>1552</v>
      </c>
      <c r="B191" s="47" t="s">
        <v>1870</v>
      </c>
      <c r="C191" s="48" t="s">
        <v>1437</v>
      </c>
      <c r="D191" s="177" t="s">
        <v>5710</v>
      </c>
      <c r="G191" s="9" t="s">
        <v>20</v>
      </c>
    </row>
    <row r="192" spans="1:7">
      <c r="A192" s="18" t="s">
        <v>1552</v>
      </c>
      <c r="B192" s="47" t="s">
        <v>1872</v>
      </c>
      <c r="C192" s="48" t="s">
        <v>1437</v>
      </c>
      <c r="D192" s="177" t="s">
        <v>5711</v>
      </c>
      <c r="G192" s="9" t="s">
        <v>20</v>
      </c>
    </row>
    <row r="193" spans="1:8">
      <c r="A193" s="18" t="s">
        <v>1552</v>
      </c>
      <c r="B193" s="47" t="s">
        <v>1875</v>
      </c>
      <c r="C193" s="48" t="s">
        <v>1437</v>
      </c>
      <c r="D193" s="177" t="s">
        <v>5712</v>
      </c>
      <c r="G193" s="9" t="s">
        <v>20</v>
      </c>
    </row>
    <row r="194" spans="1:8">
      <c r="A194" s="18" t="s">
        <v>1552</v>
      </c>
      <c r="B194" s="47" t="s">
        <v>1878</v>
      </c>
      <c r="C194" s="48" t="s">
        <v>1437</v>
      </c>
      <c r="D194" s="177" t="s">
        <v>5713</v>
      </c>
      <c r="G194" s="9" t="s">
        <v>20</v>
      </c>
    </row>
    <row r="195" spans="1:8">
      <c r="A195" s="18" t="s">
        <v>1552</v>
      </c>
      <c r="B195" s="47" t="s">
        <v>1880</v>
      </c>
      <c r="C195" s="48" t="s">
        <v>1437</v>
      </c>
      <c r="D195" s="177" t="s">
        <v>5714</v>
      </c>
      <c r="G195" s="9" t="s">
        <v>20</v>
      </c>
    </row>
    <row r="196" spans="1:8">
      <c r="A196" s="18" t="s">
        <v>1552</v>
      </c>
      <c r="B196" s="47" t="s">
        <v>1882</v>
      </c>
      <c r="C196" s="48" t="s">
        <v>1437</v>
      </c>
      <c r="D196" s="177" t="s">
        <v>5715</v>
      </c>
      <c r="G196" s="9" t="s">
        <v>20</v>
      </c>
    </row>
    <row r="197" spans="1:8">
      <c r="A197" s="18" t="s">
        <v>1552</v>
      </c>
      <c r="B197" s="47" t="s">
        <v>1884</v>
      </c>
      <c r="C197" s="48" t="s">
        <v>14</v>
      </c>
      <c r="D197" s="177" t="s">
        <v>5716</v>
      </c>
      <c r="G197" s="9" t="s">
        <v>20</v>
      </c>
    </row>
    <row r="198" spans="1:8">
      <c r="A198" s="18" t="s">
        <v>1552</v>
      </c>
      <c r="B198" s="47" t="s">
        <v>1886</v>
      </c>
      <c r="C198" s="48" t="s">
        <v>1437</v>
      </c>
      <c r="D198" s="177" t="s">
        <v>5717</v>
      </c>
      <c r="G198" s="9" t="s">
        <v>20</v>
      </c>
    </row>
    <row r="199" spans="1:8">
      <c r="A199" s="18" t="s">
        <v>1552</v>
      </c>
      <c r="B199" s="47" t="s">
        <v>1888</v>
      </c>
      <c r="C199" s="48" t="s">
        <v>1437</v>
      </c>
      <c r="D199" s="177" t="s">
        <v>5718</v>
      </c>
      <c r="G199" s="9" t="s">
        <v>20</v>
      </c>
    </row>
    <row r="200" spans="1:8">
      <c r="A200" s="18" t="s">
        <v>1552</v>
      </c>
      <c r="B200" s="47" t="s">
        <v>1890</v>
      </c>
      <c r="C200" s="48" t="s">
        <v>1437</v>
      </c>
      <c r="D200" s="177" t="s">
        <v>5719</v>
      </c>
      <c r="G200" s="9" t="s">
        <v>20</v>
      </c>
    </row>
    <row r="201" spans="1:8">
      <c r="A201" s="18" t="s">
        <v>1552</v>
      </c>
      <c r="B201" s="47" t="s">
        <v>1892</v>
      </c>
      <c r="C201" s="48" t="s">
        <v>14</v>
      </c>
      <c r="D201" s="178" t="s">
        <v>5720</v>
      </c>
      <c r="G201" s="9" t="s">
        <v>20</v>
      </c>
      <c r="H201" s="174"/>
    </row>
    <row r="202" spans="1:8">
      <c r="A202" s="18" t="s">
        <v>1552</v>
      </c>
      <c r="B202" s="47" t="s">
        <v>1894</v>
      </c>
      <c r="C202" s="48" t="s">
        <v>1437</v>
      </c>
      <c r="D202" s="178" t="s">
        <v>5721</v>
      </c>
      <c r="G202" s="9" t="s">
        <v>20</v>
      </c>
    </row>
    <row r="203" spans="1:8">
      <c r="A203" s="18" t="s">
        <v>1552</v>
      </c>
      <c r="B203" s="47" t="s">
        <v>1896</v>
      </c>
      <c r="C203" s="48" t="s">
        <v>239</v>
      </c>
      <c r="D203" s="178" t="s">
        <v>5722</v>
      </c>
      <c r="G203" s="9" t="s">
        <v>20</v>
      </c>
    </row>
    <row r="204" spans="1:8">
      <c r="A204" s="18" t="s">
        <v>1552</v>
      </c>
      <c r="B204" s="47" t="s">
        <v>1898</v>
      </c>
      <c r="C204" s="48" t="s">
        <v>1437</v>
      </c>
      <c r="D204" s="178" t="s">
        <v>5723</v>
      </c>
      <c r="G204" s="9" t="s">
        <v>20</v>
      </c>
    </row>
    <row r="205" spans="1:8">
      <c r="A205" s="18" t="s">
        <v>1552</v>
      </c>
      <c r="B205" s="47" t="s">
        <v>1899</v>
      </c>
      <c r="C205" s="48" t="s">
        <v>1437</v>
      </c>
      <c r="D205" s="178" t="s">
        <v>5724</v>
      </c>
      <c r="G205" s="9" t="s">
        <v>20</v>
      </c>
    </row>
    <row r="206" spans="1:8">
      <c r="A206" s="18" t="s">
        <v>1552</v>
      </c>
      <c r="B206" s="47" t="s">
        <v>1902</v>
      </c>
      <c r="C206" s="48" t="s">
        <v>1437</v>
      </c>
      <c r="D206" s="178" t="s">
        <v>5725</v>
      </c>
      <c r="G206" s="9" t="s">
        <v>20</v>
      </c>
    </row>
    <row r="207" spans="1:8">
      <c r="A207" s="18" t="s">
        <v>1552</v>
      </c>
      <c r="B207" s="47" t="s">
        <v>1904</v>
      </c>
      <c r="C207" s="48" t="s">
        <v>14</v>
      </c>
      <c r="D207" s="177" t="s">
        <v>5726</v>
      </c>
      <c r="G207" s="9" t="s">
        <v>20</v>
      </c>
    </row>
    <row r="208" spans="1:8">
      <c r="A208" s="18" t="s">
        <v>1552</v>
      </c>
      <c r="B208" s="47" t="s">
        <v>1906</v>
      </c>
      <c r="C208" s="48" t="s">
        <v>1437</v>
      </c>
      <c r="D208" s="177" t="s">
        <v>5727</v>
      </c>
      <c r="G208" s="9" t="s">
        <v>20</v>
      </c>
    </row>
    <row r="209" spans="1:7">
      <c r="A209" s="18" t="s">
        <v>1552</v>
      </c>
      <c r="B209" s="47" t="s">
        <v>1908</v>
      </c>
      <c r="C209" s="48" t="s">
        <v>239</v>
      </c>
      <c r="D209" s="177" t="s">
        <v>5728</v>
      </c>
      <c r="G209" s="9" t="s">
        <v>20</v>
      </c>
    </row>
    <row r="210" spans="1:7">
      <c r="A210" s="18" t="s">
        <v>1552</v>
      </c>
      <c r="B210" s="47" t="s">
        <v>1910</v>
      </c>
      <c r="C210" s="48" t="s">
        <v>1437</v>
      </c>
      <c r="D210" s="177" t="s">
        <v>5729</v>
      </c>
      <c r="G210" s="9" t="s">
        <v>20</v>
      </c>
    </row>
    <row r="211" spans="1:7">
      <c r="A211" s="18" t="s">
        <v>1552</v>
      </c>
      <c r="B211" s="47" t="s">
        <v>1911</v>
      </c>
      <c r="C211" s="48" t="s">
        <v>1437</v>
      </c>
      <c r="D211" s="177" t="s">
        <v>5668</v>
      </c>
      <c r="G211" s="9" t="s">
        <v>20</v>
      </c>
    </row>
    <row r="212" spans="1:7">
      <c r="A212" s="18" t="s">
        <v>1552</v>
      </c>
      <c r="B212" s="47" t="s">
        <v>1913</v>
      </c>
      <c r="C212" s="48" t="s">
        <v>1437</v>
      </c>
      <c r="D212" s="177" t="s">
        <v>5681</v>
      </c>
      <c r="G212" s="9" t="s">
        <v>20</v>
      </c>
    </row>
    <row r="213" spans="1:7">
      <c r="A213" s="18" t="s">
        <v>1552</v>
      </c>
      <c r="B213" s="47" t="s">
        <v>1915</v>
      </c>
      <c r="C213" s="48" t="s">
        <v>1437</v>
      </c>
      <c r="D213" s="177" t="s">
        <v>5730</v>
      </c>
      <c r="G213" s="9" t="s">
        <v>20</v>
      </c>
    </row>
    <row r="214" spans="1:7">
      <c r="A214" s="18" t="s">
        <v>1552</v>
      </c>
      <c r="B214" s="47" t="s">
        <v>1918</v>
      </c>
      <c r="C214" s="48" t="s">
        <v>239</v>
      </c>
      <c r="D214" s="185" t="s">
        <v>5731</v>
      </c>
      <c r="G214" s="9" t="s">
        <v>20</v>
      </c>
    </row>
    <row r="215" spans="1:7">
      <c r="A215" s="18" t="s">
        <v>1552</v>
      </c>
      <c r="B215" s="47" t="s">
        <v>1921</v>
      </c>
      <c r="C215" s="48" t="s">
        <v>239</v>
      </c>
      <c r="D215" s="177" t="s">
        <v>5732</v>
      </c>
      <c r="G215" s="9" t="s">
        <v>20</v>
      </c>
    </row>
    <row r="216" spans="1:7">
      <c r="A216" s="18" t="s">
        <v>1552</v>
      </c>
      <c r="B216" s="47" t="s">
        <v>1924</v>
      </c>
      <c r="C216" s="48" t="s">
        <v>1437</v>
      </c>
      <c r="D216" s="177" t="s">
        <v>5733</v>
      </c>
      <c r="G216" s="9" t="s">
        <v>20</v>
      </c>
    </row>
    <row r="217" spans="1:7">
      <c r="A217" s="18" t="s">
        <v>1552</v>
      </c>
      <c r="B217" s="47" t="s">
        <v>1926</v>
      </c>
      <c r="C217" s="48" t="s">
        <v>239</v>
      </c>
      <c r="D217" s="171" t="s">
        <v>5734</v>
      </c>
      <c r="G217" s="9" t="s">
        <v>20</v>
      </c>
    </row>
    <row r="218" spans="1:7">
      <c r="A218" s="18" t="s">
        <v>1552</v>
      </c>
      <c r="B218" s="47" t="s">
        <v>1928</v>
      </c>
      <c r="C218" s="48" t="s">
        <v>14</v>
      </c>
      <c r="D218" s="171" t="s">
        <v>5735</v>
      </c>
      <c r="G218" s="9" t="s">
        <v>20</v>
      </c>
    </row>
    <row r="219" spans="1:7">
      <c r="A219" s="18" t="s">
        <v>1552</v>
      </c>
      <c r="B219" s="47" t="s">
        <v>1930</v>
      </c>
      <c r="C219" s="48" t="s">
        <v>14</v>
      </c>
      <c r="D219" s="171" t="s">
        <v>5736</v>
      </c>
      <c r="G219" s="9" t="s">
        <v>20</v>
      </c>
    </row>
    <row r="220" spans="1:7">
      <c r="A220" s="18" t="s">
        <v>1552</v>
      </c>
      <c r="B220" s="47" t="s">
        <v>1931</v>
      </c>
      <c r="C220" s="48" t="s">
        <v>14</v>
      </c>
      <c r="D220" s="177" t="s">
        <v>5701</v>
      </c>
      <c r="G220" s="9" t="s">
        <v>20</v>
      </c>
    </row>
    <row r="221" spans="1:7">
      <c r="A221" s="18" t="s">
        <v>1552</v>
      </c>
      <c r="B221" s="47" t="s">
        <v>1933</v>
      </c>
      <c r="C221" s="48" t="s">
        <v>1437</v>
      </c>
      <c r="D221" s="177" t="s">
        <v>5702</v>
      </c>
      <c r="G221" s="9" t="s">
        <v>20</v>
      </c>
    </row>
    <row r="222" spans="1:7">
      <c r="A222" s="18" t="s">
        <v>1552</v>
      </c>
      <c r="B222" s="47" t="s">
        <v>1935</v>
      </c>
      <c r="C222" s="48" t="s">
        <v>1437</v>
      </c>
      <c r="D222" s="171" t="s">
        <v>5737</v>
      </c>
      <c r="G222" s="9" t="s">
        <v>20</v>
      </c>
    </row>
    <row r="223" spans="1:7">
      <c r="A223" s="18" t="s">
        <v>1552</v>
      </c>
      <c r="B223" s="47" t="s">
        <v>1937</v>
      </c>
      <c r="C223" s="48" t="s">
        <v>1437</v>
      </c>
      <c r="D223" s="171" t="s">
        <v>5738</v>
      </c>
      <c r="G223" s="9" t="s">
        <v>20</v>
      </c>
    </row>
    <row r="224" spans="1:7">
      <c r="A224" s="18" t="s">
        <v>1552</v>
      </c>
      <c r="B224" s="47" t="s">
        <v>1939</v>
      </c>
      <c r="C224" s="48" t="s">
        <v>1437</v>
      </c>
      <c r="D224" s="171" t="s">
        <v>5739</v>
      </c>
      <c r="G224" s="9" t="s">
        <v>20</v>
      </c>
    </row>
    <row r="225" spans="1:7">
      <c r="A225" s="18" t="s">
        <v>1552</v>
      </c>
      <c r="B225" s="47" t="s">
        <v>1941</v>
      </c>
      <c r="C225" s="48" t="s">
        <v>14</v>
      </c>
      <c r="D225" s="171" t="s">
        <v>5740</v>
      </c>
      <c r="G225" s="9" t="s">
        <v>20</v>
      </c>
    </row>
    <row r="226" spans="1:7">
      <c r="A226" s="18"/>
      <c r="B226" s="47" t="s">
        <v>1943</v>
      </c>
      <c r="C226" s="48" t="s">
        <v>930</v>
      </c>
      <c r="D226" s="171" t="s">
        <v>5741</v>
      </c>
      <c r="G226" s="9" t="s">
        <v>20</v>
      </c>
    </row>
    <row r="227" spans="1:7">
      <c r="A227" s="18"/>
      <c r="B227" s="47" t="s">
        <v>1945</v>
      </c>
      <c r="C227" s="48" t="s">
        <v>930</v>
      </c>
      <c r="D227" s="171" t="s">
        <v>5742</v>
      </c>
      <c r="G227" s="9" t="s">
        <v>20</v>
      </c>
    </row>
    <row r="228" spans="1:7">
      <c r="A228" s="18"/>
      <c r="B228" s="47" t="s">
        <v>1948</v>
      </c>
      <c r="C228" s="48" t="s">
        <v>930</v>
      </c>
      <c r="D228" s="171" t="s">
        <v>5743</v>
      </c>
      <c r="G228" s="9" t="s">
        <v>20</v>
      </c>
    </row>
    <row r="229" spans="1:7">
      <c r="A229" s="18"/>
      <c r="B229" s="47" t="s">
        <v>1950</v>
      </c>
      <c r="C229" s="48" t="s">
        <v>14</v>
      </c>
      <c r="D229" s="171" t="s">
        <v>5744</v>
      </c>
      <c r="G229" s="9" t="s">
        <v>20</v>
      </c>
    </row>
    <row r="230" spans="1:7">
      <c r="A230" s="18" t="s">
        <v>1552</v>
      </c>
      <c r="B230" s="47" t="s">
        <v>1952</v>
      </c>
      <c r="C230" s="48" t="s">
        <v>14</v>
      </c>
      <c r="D230" s="171" t="s">
        <v>5745</v>
      </c>
      <c r="G230" s="9" t="s">
        <v>20</v>
      </c>
    </row>
    <row r="231" spans="1:7">
      <c r="A231" s="18" t="s">
        <v>1552</v>
      </c>
      <c r="B231" s="47" t="s">
        <v>1954</v>
      </c>
      <c r="C231" s="48" t="s">
        <v>239</v>
      </c>
      <c r="D231" s="184" t="s">
        <v>5746</v>
      </c>
      <c r="G231" s="9" t="s">
        <v>20</v>
      </c>
    </row>
    <row r="232" spans="1:7">
      <c r="A232" s="18" t="s">
        <v>1552</v>
      </c>
      <c r="B232" s="47" t="s">
        <v>1956</v>
      </c>
      <c r="C232" s="48" t="s">
        <v>1437</v>
      </c>
      <c r="D232" s="171" t="s">
        <v>5747</v>
      </c>
      <c r="G232" s="9" t="s">
        <v>20</v>
      </c>
    </row>
    <row r="233" spans="1:7">
      <c r="A233" s="18" t="s">
        <v>1552</v>
      </c>
      <c r="B233" s="47" t="s">
        <v>1958</v>
      </c>
      <c r="C233" s="48" t="s">
        <v>1437</v>
      </c>
      <c r="D233" s="171" t="s">
        <v>5748</v>
      </c>
      <c r="G233" s="9" t="s">
        <v>20</v>
      </c>
    </row>
    <row r="234" spans="1:7">
      <c r="A234" s="18" t="s">
        <v>1552</v>
      </c>
      <c r="B234" s="47" t="s">
        <v>1960</v>
      </c>
      <c r="C234" s="48" t="s">
        <v>1437</v>
      </c>
      <c r="D234" s="171" t="s">
        <v>5749</v>
      </c>
      <c r="G234" s="9" t="s">
        <v>20</v>
      </c>
    </row>
    <row r="235" spans="1:7">
      <c r="A235" s="18" t="s">
        <v>1552</v>
      </c>
      <c r="B235" s="47" t="s">
        <v>1961</v>
      </c>
      <c r="C235" s="48" t="s">
        <v>239</v>
      </c>
      <c r="D235" s="171" t="s">
        <v>5750</v>
      </c>
      <c r="G235" s="9" t="s">
        <v>20</v>
      </c>
    </row>
    <row r="236" spans="1:7">
      <c r="A236" s="18" t="s">
        <v>1552</v>
      </c>
      <c r="B236" s="47" t="s">
        <v>1962</v>
      </c>
      <c r="C236" s="48" t="s">
        <v>1437</v>
      </c>
      <c r="D236" s="171" t="s">
        <v>5751</v>
      </c>
      <c r="G236" s="9" t="s">
        <v>20</v>
      </c>
    </row>
    <row r="237" spans="1:7">
      <c r="A237" s="18" t="s">
        <v>1552</v>
      </c>
      <c r="B237" s="47" t="s">
        <v>1964</v>
      </c>
      <c r="C237" s="48" t="s">
        <v>1437</v>
      </c>
      <c r="D237" s="171" t="s">
        <v>5752</v>
      </c>
      <c r="G237" s="9" t="s">
        <v>20</v>
      </c>
    </row>
    <row r="238" spans="1:7">
      <c r="A238" s="18" t="s">
        <v>1552</v>
      </c>
      <c r="B238" s="47" t="s">
        <v>1966</v>
      </c>
      <c r="C238" s="48" t="s">
        <v>1437</v>
      </c>
      <c r="D238" s="171" t="s">
        <v>5753</v>
      </c>
      <c r="G238" s="9" t="s">
        <v>20</v>
      </c>
    </row>
    <row r="239" spans="1:7">
      <c r="A239" s="18" t="s">
        <v>1552</v>
      </c>
      <c r="B239" s="47" t="s">
        <v>1968</v>
      </c>
      <c r="C239" s="48" t="s">
        <v>1437</v>
      </c>
      <c r="D239" s="171" t="s">
        <v>5754</v>
      </c>
      <c r="G239" s="9" t="s">
        <v>20</v>
      </c>
    </row>
    <row r="240" spans="1:7">
      <c r="A240" s="18" t="s">
        <v>1552</v>
      </c>
      <c r="B240" s="47" t="s">
        <v>1970</v>
      </c>
      <c r="C240" s="48" t="s">
        <v>1437</v>
      </c>
      <c r="D240" s="171" t="s">
        <v>5755</v>
      </c>
      <c r="G240" s="9" t="s">
        <v>20</v>
      </c>
    </row>
    <row r="241" spans="1:7">
      <c r="A241" s="18" t="s">
        <v>1552</v>
      </c>
      <c r="B241" s="47" t="s">
        <v>1972</v>
      </c>
      <c r="C241" s="48" t="s">
        <v>239</v>
      </c>
      <c r="D241" s="171" t="s">
        <v>5756</v>
      </c>
      <c r="G241" s="9" t="s">
        <v>20</v>
      </c>
    </row>
    <row r="242" spans="1:7">
      <c r="A242" s="18" t="s">
        <v>1552</v>
      </c>
      <c r="B242" s="47" t="s">
        <v>1974</v>
      </c>
      <c r="C242" s="48" t="s">
        <v>1437</v>
      </c>
      <c r="D242" s="171" t="s">
        <v>5757</v>
      </c>
      <c r="G242" s="9" t="s">
        <v>20</v>
      </c>
    </row>
    <row r="243" spans="1:7">
      <c r="A243" s="18" t="s">
        <v>1552</v>
      </c>
      <c r="B243" s="47" t="s">
        <v>1976</v>
      </c>
      <c r="C243" s="48" t="s">
        <v>1437</v>
      </c>
      <c r="D243" s="171" t="s">
        <v>5758</v>
      </c>
      <c r="G243" s="9" t="s">
        <v>20</v>
      </c>
    </row>
    <row r="244" spans="1:7">
      <c r="A244" s="18" t="s">
        <v>1552</v>
      </c>
      <c r="B244" s="47" t="s">
        <v>1978</v>
      </c>
      <c r="C244" s="48" t="s">
        <v>1437</v>
      </c>
      <c r="D244" s="171" t="s">
        <v>5759</v>
      </c>
      <c r="G244" s="9" t="s">
        <v>20</v>
      </c>
    </row>
    <row r="245" spans="1:7">
      <c r="A245" s="18" t="s">
        <v>1552</v>
      </c>
      <c r="B245" s="47" t="s">
        <v>1980</v>
      </c>
      <c r="C245" s="48" t="s">
        <v>1437</v>
      </c>
      <c r="D245" s="171" t="s">
        <v>5760</v>
      </c>
      <c r="G245" s="9" t="s">
        <v>20</v>
      </c>
    </row>
    <row r="246" spans="1:7">
      <c r="A246" s="18" t="s">
        <v>1552</v>
      </c>
      <c r="B246" s="47" t="s">
        <v>1983</v>
      </c>
      <c r="C246" s="48" t="s">
        <v>1437</v>
      </c>
      <c r="D246" s="171" t="s">
        <v>5761</v>
      </c>
      <c r="G246" s="9" t="s">
        <v>20</v>
      </c>
    </row>
    <row r="247" spans="1:7">
      <c r="A247" s="18" t="s">
        <v>1552</v>
      </c>
      <c r="B247" s="47" t="s">
        <v>1986</v>
      </c>
      <c r="C247" s="48" t="s">
        <v>1437</v>
      </c>
      <c r="D247" s="171" t="s">
        <v>5762</v>
      </c>
      <c r="G247" s="9" t="s">
        <v>20</v>
      </c>
    </row>
    <row r="248" spans="1:7">
      <c r="A248" s="18" t="s">
        <v>1552</v>
      </c>
      <c r="B248" s="47" t="s">
        <v>1988</v>
      </c>
      <c r="C248" s="48" t="s">
        <v>239</v>
      </c>
      <c r="D248" s="171" t="s">
        <v>5763</v>
      </c>
      <c r="G248" s="9" t="s">
        <v>20</v>
      </c>
    </row>
    <row r="249" spans="1:7">
      <c r="A249" s="18" t="s">
        <v>1552</v>
      </c>
      <c r="B249" s="47" t="s">
        <v>1990</v>
      </c>
      <c r="C249" s="48" t="s">
        <v>1437</v>
      </c>
      <c r="D249" s="171" t="s">
        <v>5764</v>
      </c>
      <c r="G249" s="9" t="s">
        <v>20</v>
      </c>
    </row>
    <row r="250" spans="1:7">
      <c r="A250" s="18" t="s">
        <v>1552</v>
      </c>
      <c r="B250" s="47" t="s">
        <v>1992</v>
      </c>
      <c r="C250" s="48" t="s">
        <v>1437</v>
      </c>
      <c r="D250" s="171" t="s">
        <v>5765</v>
      </c>
      <c r="G250" s="9" t="s">
        <v>20</v>
      </c>
    </row>
    <row r="251" spans="1:7">
      <c r="A251" s="18" t="s">
        <v>1552</v>
      </c>
      <c r="B251" s="47" t="s">
        <v>1994</v>
      </c>
      <c r="C251" s="48" t="s">
        <v>1437</v>
      </c>
      <c r="D251" s="171" t="s">
        <v>5766</v>
      </c>
      <c r="G251" s="9" t="s">
        <v>20</v>
      </c>
    </row>
    <row r="252" spans="1:7">
      <c r="A252" s="18" t="s">
        <v>1552</v>
      </c>
      <c r="B252" s="47" t="s">
        <v>1996</v>
      </c>
      <c r="C252" s="48" t="s">
        <v>1437</v>
      </c>
      <c r="D252" s="171" t="s">
        <v>5767</v>
      </c>
      <c r="G252" s="9" t="s">
        <v>20</v>
      </c>
    </row>
    <row r="253" spans="1:7">
      <c r="A253" s="18" t="s">
        <v>1552</v>
      </c>
      <c r="B253" s="47" t="s">
        <v>1998</v>
      </c>
      <c r="C253" s="48" t="s">
        <v>1437</v>
      </c>
      <c r="D253" s="171" t="s">
        <v>5768</v>
      </c>
      <c r="G253" s="9" t="s">
        <v>20</v>
      </c>
    </row>
    <row r="254" spans="1:7">
      <c r="A254" s="18" t="s">
        <v>1552</v>
      </c>
      <c r="B254" s="47" t="s">
        <v>2000</v>
      </c>
      <c r="C254" s="48" t="s">
        <v>1437</v>
      </c>
      <c r="D254" s="171" t="s">
        <v>5769</v>
      </c>
      <c r="G254" s="9" t="s">
        <v>20</v>
      </c>
    </row>
    <row r="255" spans="1:7">
      <c r="A255" s="18" t="s">
        <v>1552</v>
      </c>
      <c r="B255" s="47" t="s">
        <v>2002</v>
      </c>
      <c r="C255" s="48" t="s">
        <v>1437</v>
      </c>
      <c r="D255" s="171" t="s">
        <v>5770</v>
      </c>
      <c r="G255" s="9" t="s">
        <v>20</v>
      </c>
    </row>
    <row r="256" spans="1:7">
      <c r="A256" s="18" t="s">
        <v>1552</v>
      </c>
      <c r="B256" s="47" t="s">
        <v>2004</v>
      </c>
      <c r="C256" s="48" t="s">
        <v>14</v>
      </c>
      <c r="D256" s="186" t="s">
        <v>5771</v>
      </c>
      <c r="G256" s="9" t="s">
        <v>20</v>
      </c>
    </row>
    <row r="257" spans="1:7">
      <c r="A257" s="18" t="s">
        <v>1552</v>
      </c>
      <c r="B257" s="47" t="s">
        <v>2006</v>
      </c>
      <c r="C257" s="48"/>
      <c r="D257" s="171" t="s">
        <v>5772</v>
      </c>
      <c r="G257" s="9" t="s">
        <v>20</v>
      </c>
    </row>
    <row r="258" spans="1:7">
      <c r="A258" s="18" t="s">
        <v>1552</v>
      </c>
      <c r="B258" s="47" t="s">
        <v>2008</v>
      </c>
      <c r="C258" s="48" t="s">
        <v>1437</v>
      </c>
      <c r="D258" s="171" t="s">
        <v>5773</v>
      </c>
      <c r="G258" s="9" t="s">
        <v>20</v>
      </c>
    </row>
    <row r="259" spans="1:7">
      <c r="A259" s="18" t="s">
        <v>1552</v>
      </c>
      <c r="B259" s="47" t="s">
        <v>2010</v>
      </c>
      <c r="C259" s="48" t="s">
        <v>239</v>
      </c>
      <c r="D259" s="171" t="s">
        <v>5774</v>
      </c>
      <c r="G259" s="9" t="s">
        <v>20</v>
      </c>
    </row>
    <row r="260" spans="1:7">
      <c r="A260" s="18" t="s">
        <v>1552</v>
      </c>
      <c r="B260" s="47" t="s">
        <v>2012</v>
      </c>
      <c r="C260" s="48" t="s">
        <v>1437</v>
      </c>
      <c r="D260" s="171" t="s">
        <v>5775</v>
      </c>
      <c r="G260" s="9" t="s">
        <v>20</v>
      </c>
    </row>
    <row r="261" spans="1:7">
      <c r="A261" s="18" t="s">
        <v>1552</v>
      </c>
      <c r="B261" s="47" t="s">
        <v>2014</v>
      </c>
      <c r="C261" s="48" t="s">
        <v>1437</v>
      </c>
      <c r="D261" s="171" t="s">
        <v>5776</v>
      </c>
      <c r="G261" s="9" t="s">
        <v>20</v>
      </c>
    </row>
    <row r="262" spans="1:7">
      <c r="A262" s="18" t="s">
        <v>1552</v>
      </c>
      <c r="B262" s="47" t="s">
        <v>2016</v>
      </c>
      <c r="C262" s="48" t="s">
        <v>1437</v>
      </c>
      <c r="D262" s="171" t="s">
        <v>5777</v>
      </c>
      <c r="G262" s="9" t="s">
        <v>20</v>
      </c>
    </row>
    <row r="263" spans="1:7">
      <c r="A263" s="18" t="s">
        <v>1552</v>
      </c>
      <c r="B263" s="47" t="s">
        <v>2018</v>
      </c>
      <c r="C263" s="48" t="s">
        <v>1437</v>
      </c>
      <c r="D263" s="171" t="s">
        <v>5778</v>
      </c>
      <c r="G263" s="9" t="s">
        <v>20</v>
      </c>
    </row>
    <row r="264" spans="1:7">
      <c r="A264" s="18" t="s">
        <v>1552</v>
      </c>
      <c r="B264" s="47" t="s">
        <v>2021</v>
      </c>
      <c r="C264" s="48" t="s">
        <v>239</v>
      </c>
      <c r="D264" s="171" t="s">
        <v>5779</v>
      </c>
      <c r="G264" s="9" t="s">
        <v>20</v>
      </c>
    </row>
    <row r="265" spans="1:7">
      <c r="A265" s="18" t="s">
        <v>1552</v>
      </c>
      <c r="B265" s="47" t="s">
        <v>2023</v>
      </c>
      <c r="C265" s="48" t="s">
        <v>1437</v>
      </c>
      <c r="D265" s="171" t="s">
        <v>5780</v>
      </c>
      <c r="G265" s="9" t="s">
        <v>20</v>
      </c>
    </row>
    <row r="266" spans="1:7">
      <c r="A266" s="18" t="s">
        <v>1552</v>
      </c>
      <c r="B266" s="47" t="s">
        <v>2025</v>
      </c>
      <c r="C266" s="48" t="s">
        <v>1437</v>
      </c>
      <c r="D266" s="171" t="s">
        <v>5781</v>
      </c>
      <c r="G266" s="9" t="s">
        <v>20</v>
      </c>
    </row>
    <row r="267" spans="1:7">
      <c r="A267" s="18" t="s">
        <v>1552</v>
      </c>
      <c r="B267" s="47" t="s">
        <v>2027</v>
      </c>
      <c r="C267" s="48" t="s">
        <v>1437</v>
      </c>
      <c r="D267" s="171" t="s">
        <v>5782</v>
      </c>
      <c r="G267" s="9" t="s">
        <v>20</v>
      </c>
    </row>
    <row r="268" spans="1:7">
      <c r="A268" s="18" t="s">
        <v>1552</v>
      </c>
      <c r="B268" s="47" t="s">
        <v>2029</v>
      </c>
      <c r="C268" s="48" t="s">
        <v>1437</v>
      </c>
      <c r="D268" s="171" t="s">
        <v>5783</v>
      </c>
      <c r="G268" s="9" t="s">
        <v>20</v>
      </c>
    </row>
    <row r="269" spans="1:7">
      <c r="A269" s="18" t="s">
        <v>1552</v>
      </c>
      <c r="B269" s="47" t="s">
        <v>2031</v>
      </c>
      <c r="C269" s="48" t="s">
        <v>1437</v>
      </c>
      <c r="D269" s="171" t="s">
        <v>5784</v>
      </c>
      <c r="G269" s="9" t="s">
        <v>20</v>
      </c>
    </row>
    <row r="270" spans="1:7">
      <c r="A270" s="18" t="s">
        <v>1552</v>
      </c>
      <c r="B270" s="47" t="s">
        <v>2033</v>
      </c>
      <c r="C270" s="48" t="s">
        <v>1437</v>
      </c>
      <c r="D270" s="171" t="s">
        <v>5785</v>
      </c>
      <c r="E270" s="173" t="s">
        <v>328</v>
      </c>
      <c r="G270" s="9" t="s">
        <v>414</v>
      </c>
    </row>
    <row r="271" spans="1:7">
      <c r="A271" s="18" t="s">
        <v>1552</v>
      </c>
      <c r="B271" s="47" t="s">
        <v>2035</v>
      </c>
      <c r="C271" s="48" t="s">
        <v>1437</v>
      </c>
      <c r="D271" s="171" t="s">
        <v>5786</v>
      </c>
      <c r="E271" s="173" t="s">
        <v>328</v>
      </c>
      <c r="G271" s="9" t="s">
        <v>414</v>
      </c>
    </row>
    <row r="272" spans="1:7">
      <c r="A272" s="18" t="s">
        <v>1552</v>
      </c>
      <c r="B272" s="47" t="s">
        <v>2037</v>
      </c>
      <c r="C272" s="48" t="s">
        <v>1437</v>
      </c>
      <c r="D272" s="171" t="s">
        <v>5787</v>
      </c>
      <c r="G272" s="9" t="s">
        <v>20</v>
      </c>
    </row>
    <row r="273" spans="1:7">
      <c r="A273" s="18" t="s">
        <v>1552</v>
      </c>
      <c r="B273" s="47" t="s">
        <v>2039</v>
      </c>
      <c r="C273" s="48" t="s">
        <v>1437</v>
      </c>
      <c r="D273" s="171" t="s">
        <v>5788</v>
      </c>
      <c r="G273" s="9" t="s">
        <v>20</v>
      </c>
    </row>
    <row r="274" spans="1:7">
      <c r="A274" s="18" t="s">
        <v>1552</v>
      </c>
      <c r="B274" s="47" t="s">
        <v>2041</v>
      </c>
      <c r="C274" s="48" t="s">
        <v>1437</v>
      </c>
      <c r="D274" s="171" t="s">
        <v>5789</v>
      </c>
      <c r="G274" s="9" t="s">
        <v>20</v>
      </c>
    </row>
    <row r="275" spans="1:7">
      <c r="A275" s="18" t="s">
        <v>1552</v>
      </c>
      <c r="B275" s="47" t="s">
        <v>2043</v>
      </c>
      <c r="C275" s="48" t="s">
        <v>1437</v>
      </c>
      <c r="D275" s="171" t="s">
        <v>5790</v>
      </c>
      <c r="G275" s="9" t="s">
        <v>20</v>
      </c>
    </row>
    <row r="276" spans="1:7">
      <c r="A276" s="18" t="s">
        <v>1552</v>
      </c>
      <c r="B276" s="47" t="s">
        <v>2045</v>
      </c>
      <c r="C276" s="48" t="s">
        <v>1437</v>
      </c>
      <c r="D276" s="171" t="s">
        <v>5791</v>
      </c>
      <c r="G276" s="9" t="s">
        <v>20</v>
      </c>
    </row>
    <row r="277" spans="1:7">
      <c r="A277" s="18" t="s">
        <v>1552</v>
      </c>
      <c r="B277" s="47" t="s">
        <v>2047</v>
      </c>
      <c r="C277" s="48" t="s">
        <v>1437</v>
      </c>
      <c r="D277" s="171" t="s">
        <v>5792</v>
      </c>
      <c r="G277" s="9" t="s">
        <v>20</v>
      </c>
    </row>
    <row r="278" spans="1:7">
      <c r="A278" s="18" t="s">
        <v>1552</v>
      </c>
      <c r="B278" s="47" t="s">
        <v>2049</v>
      </c>
      <c r="C278" s="48" t="s">
        <v>14</v>
      </c>
      <c r="D278" s="171" t="s">
        <v>5793</v>
      </c>
      <c r="G278" s="9" t="s">
        <v>20</v>
      </c>
    </row>
    <row r="279" spans="1:7">
      <c r="A279" s="18" t="s">
        <v>1552</v>
      </c>
      <c r="B279" s="47" t="s">
        <v>2051</v>
      </c>
      <c r="C279" s="48" t="s">
        <v>1437</v>
      </c>
      <c r="D279" s="171" t="s">
        <v>5794</v>
      </c>
      <c r="G279" s="9" t="s">
        <v>20</v>
      </c>
    </row>
    <row r="280" spans="1:7">
      <c r="A280" s="18" t="s">
        <v>1552</v>
      </c>
      <c r="B280" s="47" t="s">
        <v>2054</v>
      </c>
      <c r="C280" s="48" t="s">
        <v>1437</v>
      </c>
      <c r="D280" s="171" t="s">
        <v>5795</v>
      </c>
      <c r="G280" s="9" t="s">
        <v>20</v>
      </c>
    </row>
    <row r="281" spans="1:7">
      <c r="A281" s="18" t="s">
        <v>1552</v>
      </c>
      <c r="B281" s="47" t="s">
        <v>2056</v>
      </c>
      <c r="C281" s="48" t="s">
        <v>1437</v>
      </c>
      <c r="D281" s="171" t="s">
        <v>5796</v>
      </c>
      <c r="G281" s="9" t="s">
        <v>20</v>
      </c>
    </row>
    <row r="282" spans="1:7">
      <c r="A282" s="18" t="s">
        <v>1552</v>
      </c>
      <c r="B282" s="47" t="s">
        <v>2058</v>
      </c>
      <c r="C282" s="48" t="s">
        <v>239</v>
      </c>
      <c r="D282" s="171" t="s">
        <v>5797</v>
      </c>
      <c r="G282" s="9" t="s">
        <v>20</v>
      </c>
    </row>
    <row r="283" spans="1:7">
      <c r="A283" s="18" t="s">
        <v>1552</v>
      </c>
      <c r="B283" s="47" t="s">
        <v>2060</v>
      </c>
      <c r="C283" s="48" t="s">
        <v>14</v>
      </c>
      <c r="D283" s="170" t="s">
        <v>5798</v>
      </c>
      <c r="G283" s="9" t="s">
        <v>20</v>
      </c>
    </row>
    <row r="284" spans="1:7">
      <c r="A284" s="18" t="s">
        <v>1552</v>
      </c>
      <c r="B284" s="47" t="s">
        <v>2062</v>
      </c>
      <c r="C284" s="48" t="s">
        <v>1437</v>
      </c>
      <c r="D284" s="171" t="s">
        <v>5799</v>
      </c>
      <c r="G284" s="9" t="s">
        <v>20</v>
      </c>
    </row>
    <row r="285" spans="1:7">
      <c r="A285" s="18" t="s">
        <v>1552</v>
      </c>
      <c r="B285" s="47" t="s">
        <v>2064</v>
      </c>
      <c r="C285" s="48" t="s">
        <v>239</v>
      </c>
      <c r="D285" s="171" t="s">
        <v>5800</v>
      </c>
      <c r="G285" s="9" t="s">
        <v>20</v>
      </c>
    </row>
    <row r="286" spans="1:7">
      <c r="A286" s="18" t="s">
        <v>1552</v>
      </c>
      <c r="B286" s="47" t="s">
        <v>2066</v>
      </c>
      <c r="C286" s="48" t="s">
        <v>1437</v>
      </c>
      <c r="D286" s="171" t="s">
        <v>5801</v>
      </c>
      <c r="G286" s="9" t="s">
        <v>20</v>
      </c>
    </row>
    <row r="287" spans="1:7">
      <c r="A287" s="18" t="s">
        <v>1552</v>
      </c>
      <c r="B287" s="47" t="s">
        <v>2068</v>
      </c>
      <c r="C287" s="48" t="s">
        <v>14</v>
      </c>
      <c r="D287" s="171" t="s">
        <v>5802</v>
      </c>
      <c r="G287" s="9" t="s">
        <v>20</v>
      </c>
    </row>
    <row r="288" spans="1:7">
      <c r="A288" s="18" t="s">
        <v>1552</v>
      </c>
      <c r="B288" s="47" t="s">
        <v>2070</v>
      </c>
      <c r="C288" s="48" t="s">
        <v>1437</v>
      </c>
      <c r="D288" s="171" t="s">
        <v>5803</v>
      </c>
      <c r="G288" s="9" t="s">
        <v>20</v>
      </c>
    </row>
    <row r="289" spans="1:8">
      <c r="A289" s="18" t="s">
        <v>1552</v>
      </c>
      <c r="B289" s="47" t="s">
        <v>2072</v>
      </c>
      <c r="C289" s="48" t="s">
        <v>14</v>
      </c>
      <c r="D289" s="171" t="s">
        <v>5804</v>
      </c>
      <c r="G289" s="9" t="s">
        <v>20</v>
      </c>
    </row>
    <row r="290" spans="1:8">
      <c r="A290" s="187"/>
      <c r="B290" s="47" t="s">
        <v>2074</v>
      </c>
      <c r="C290" s="48" t="s">
        <v>14</v>
      </c>
      <c r="D290" s="171" t="s">
        <v>5805</v>
      </c>
      <c r="G290" s="9" t="s">
        <v>20</v>
      </c>
    </row>
    <row r="291" spans="1:8" ht="15" customHeight="1">
      <c r="A291" s="18" t="s">
        <v>3701</v>
      </c>
      <c r="B291" s="188" t="s">
        <v>3702</v>
      </c>
      <c r="C291" s="48" t="s">
        <v>1437</v>
      </c>
      <c r="D291" s="189" t="s">
        <v>5806</v>
      </c>
      <c r="G291" s="9" t="s">
        <v>20</v>
      </c>
    </row>
    <row r="292" spans="1:8">
      <c r="A292" s="18" t="s">
        <v>3701</v>
      </c>
      <c r="B292" s="188" t="s">
        <v>3704</v>
      </c>
      <c r="C292" s="48" t="s">
        <v>1437</v>
      </c>
      <c r="D292" s="177" t="s">
        <v>5807</v>
      </c>
      <c r="G292" s="9" t="s">
        <v>20</v>
      </c>
      <c r="H292" s="177"/>
    </row>
    <row r="293" spans="1:8">
      <c r="A293" s="18" t="s">
        <v>3701</v>
      </c>
      <c r="B293" s="188" t="s">
        <v>3706</v>
      </c>
      <c r="C293" s="48" t="s">
        <v>1437</v>
      </c>
      <c r="D293" s="177" t="s">
        <v>5808</v>
      </c>
      <c r="G293" s="9" t="s">
        <v>20</v>
      </c>
      <c r="H293" s="177"/>
    </row>
    <row r="294" spans="1:8">
      <c r="A294" s="18" t="s">
        <v>3701</v>
      </c>
      <c r="B294" s="188" t="s">
        <v>3708</v>
      </c>
      <c r="C294" s="48" t="s">
        <v>930</v>
      </c>
      <c r="D294" s="177" t="s">
        <v>5809</v>
      </c>
      <c r="G294" s="9" t="s">
        <v>20</v>
      </c>
      <c r="H294" s="177"/>
    </row>
    <row r="295" spans="1:8">
      <c r="A295" s="18" t="s">
        <v>3701</v>
      </c>
      <c r="B295" s="188" t="s">
        <v>3710</v>
      </c>
      <c r="C295" s="48" t="s">
        <v>930</v>
      </c>
      <c r="D295" s="177" t="s">
        <v>5810</v>
      </c>
      <c r="G295" s="9" t="s">
        <v>20</v>
      </c>
      <c r="H295" s="177"/>
    </row>
    <row r="296" spans="1:8">
      <c r="A296" s="18" t="s">
        <v>3701</v>
      </c>
      <c r="B296" s="188" t="s">
        <v>3712</v>
      </c>
      <c r="C296" s="48" t="s">
        <v>1437</v>
      </c>
      <c r="D296" s="177" t="s">
        <v>5811</v>
      </c>
      <c r="G296" s="9" t="s">
        <v>20</v>
      </c>
      <c r="H296" s="177"/>
    </row>
    <row r="297" spans="1:8">
      <c r="A297" s="18" t="s">
        <v>3701</v>
      </c>
      <c r="B297" s="188" t="s">
        <v>3714</v>
      </c>
      <c r="C297" s="48" t="s">
        <v>1437</v>
      </c>
      <c r="D297" s="177" t="s">
        <v>5812</v>
      </c>
      <c r="G297" s="9" t="s">
        <v>20</v>
      </c>
      <c r="H297" s="177"/>
    </row>
    <row r="298" spans="1:8">
      <c r="A298" s="18" t="s">
        <v>3701</v>
      </c>
      <c r="B298" s="188" t="s">
        <v>3716</v>
      </c>
      <c r="C298" s="48" t="s">
        <v>1437</v>
      </c>
      <c r="D298" s="177" t="s">
        <v>5813</v>
      </c>
      <c r="G298" s="9" t="s">
        <v>20</v>
      </c>
      <c r="H298" s="177"/>
    </row>
    <row r="299" spans="1:8">
      <c r="A299" s="18" t="s">
        <v>3701</v>
      </c>
      <c r="B299" s="188" t="s">
        <v>3718</v>
      </c>
      <c r="C299" s="48" t="s">
        <v>14</v>
      </c>
      <c r="D299" s="177" t="s">
        <v>5814</v>
      </c>
      <c r="G299" s="9" t="s">
        <v>20</v>
      </c>
      <c r="H299" s="177"/>
    </row>
    <row r="300" spans="1:8">
      <c r="A300" s="18" t="s">
        <v>3701</v>
      </c>
      <c r="B300" s="188" t="s">
        <v>3721</v>
      </c>
      <c r="C300" s="48" t="s">
        <v>1437</v>
      </c>
      <c r="D300" s="177" t="s">
        <v>5815</v>
      </c>
      <c r="G300" s="9" t="s">
        <v>20</v>
      </c>
      <c r="H300" s="177"/>
    </row>
    <row r="301" spans="1:8">
      <c r="A301" s="18" t="s">
        <v>3701</v>
      </c>
      <c r="B301" s="188" t="s">
        <v>3723</v>
      </c>
      <c r="C301" s="48" t="s">
        <v>1437</v>
      </c>
      <c r="D301" s="177" t="s">
        <v>5816</v>
      </c>
      <c r="G301" s="9" t="s">
        <v>20</v>
      </c>
      <c r="H301" s="177"/>
    </row>
    <row r="302" spans="1:8">
      <c r="A302" s="18" t="s">
        <v>3701</v>
      </c>
      <c r="B302" s="188" t="s">
        <v>3725</v>
      </c>
      <c r="C302" s="48" t="s">
        <v>1437</v>
      </c>
      <c r="D302" s="177" t="s">
        <v>5817</v>
      </c>
      <c r="G302" s="9" t="s">
        <v>20</v>
      </c>
      <c r="H302" s="177"/>
    </row>
    <row r="303" spans="1:8">
      <c r="A303" s="18" t="s">
        <v>3701</v>
      </c>
      <c r="B303" s="188" t="s">
        <v>3728</v>
      </c>
      <c r="C303" s="48" t="s">
        <v>239</v>
      </c>
      <c r="D303" s="177" t="s">
        <v>5818</v>
      </c>
      <c r="E303" s="173" t="s">
        <v>328</v>
      </c>
      <c r="G303" s="9" t="s">
        <v>414</v>
      </c>
      <c r="H303" s="177"/>
    </row>
    <row r="304" spans="1:8">
      <c r="A304" s="18" t="s">
        <v>3701</v>
      </c>
      <c r="B304" s="188" t="s">
        <v>3730</v>
      </c>
      <c r="C304" s="48" t="s">
        <v>14</v>
      </c>
      <c r="D304" s="177" t="s">
        <v>5819</v>
      </c>
      <c r="G304" s="9" t="s">
        <v>20</v>
      </c>
      <c r="H304" s="178"/>
    </row>
    <row r="305" spans="1:8">
      <c r="A305" s="18" t="s">
        <v>3701</v>
      </c>
      <c r="B305" s="188" t="s">
        <v>3732</v>
      </c>
      <c r="C305" s="48" t="s">
        <v>930</v>
      </c>
      <c r="D305" s="177" t="s">
        <v>5820</v>
      </c>
      <c r="G305" s="9" t="s">
        <v>20</v>
      </c>
      <c r="H305" s="177"/>
    </row>
    <row r="306" spans="1:8">
      <c r="A306" s="18" t="s">
        <v>3701</v>
      </c>
      <c r="B306" s="188" t="s">
        <v>3734</v>
      </c>
      <c r="C306" s="48" t="s">
        <v>1437</v>
      </c>
      <c r="D306" s="177" t="s">
        <v>5821</v>
      </c>
      <c r="G306" s="9" t="s">
        <v>20</v>
      </c>
      <c r="H306" s="177"/>
    </row>
    <row r="307" spans="1:8">
      <c r="A307" s="18" t="s">
        <v>3701</v>
      </c>
      <c r="B307" s="188" t="s">
        <v>3736</v>
      </c>
      <c r="C307" s="48" t="s">
        <v>1437</v>
      </c>
      <c r="D307" s="177" t="s">
        <v>5822</v>
      </c>
      <c r="G307" s="9" t="s">
        <v>20</v>
      </c>
      <c r="H307" s="177"/>
    </row>
    <row r="308" spans="1:8">
      <c r="A308" s="18" t="s">
        <v>3701</v>
      </c>
      <c r="B308" s="188" t="s">
        <v>3738</v>
      </c>
      <c r="C308" s="48" t="s">
        <v>1437</v>
      </c>
      <c r="D308" s="177" t="s">
        <v>5823</v>
      </c>
      <c r="G308" s="9" t="s">
        <v>20</v>
      </c>
      <c r="H308" s="177"/>
    </row>
    <row r="309" spans="1:8">
      <c r="A309" s="18" t="s">
        <v>3701</v>
      </c>
      <c r="B309" s="188" t="s">
        <v>3741</v>
      </c>
      <c r="C309" s="48" t="s">
        <v>14</v>
      </c>
      <c r="D309" s="177" t="s">
        <v>5824</v>
      </c>
      <c r="G309" s="9" t="s">
        <v>20</v>
      </c>
      <c r="H309" s="177"/>
    </row>
    <row r="310" spans="1:8">
      <c r="A310" s="18" t="s">
        <v>3701</v>
      </c>
      <c r="B310" s="188" t="s">
        <v>3744</v>
      </c>
      <c r="C310" s="48" t="s">
        <v>239</v>
      </c>
      <c r="D310" s="171" t="s">
        <v>5825</v>
      </c>
      <c r="G310" s="9" t="s">
        <v>20</v>
      </c>
      <c r="H310" s="177"/>
    </row>
    <row r="311" spans="1:8">
      <c r="A311" s="18" t="s">
        <v>3701</v>
      </c>
      <c r="B311" s="188" t="s">
        <v>3746</v>
      </c>
      <c r="C311" s="48" t="s">
        <v>1437</v>
      </c>
      <c r="D311" s="177" t="s">
        <v>5826</v>
      </c>
      <c r="G311" s="9" t="s">
        <v>20</v>
      </c>
      <c r="H311" s="177"/>
    </row>
    <row r="312" spans="1:8">
      <c r="A312" s="18" t="s">
        <v>3701</v>
      </c>
      <c r="B312" s="188" t="s">
        <v>3748</v>
      </c>
      <c r="C312" s="48" t="s">
        <v>1437</v>
      </c>
      <c r="D312" s="177" t="s">
        <v>5827</v>
      </c>
      <c r="G312" s="9" t="s">
        <v>20</v>
      </c>
      <c r="H312" s="177"/>
    </row>
    <row r="313" spans="1:8">
      <c r="A313" s="18" t="s">
        <v>3701</v>
      </c>
      <c r="B313" s="188" t="s">
        <v>3751</v>
      </c>
      <c r="C313" s="48" t="s">
        <v>1437</v>
      </c>
      <c r="D313" s="177" t="s">
        <v>5828</v>
      </c>
      <c r="G313" s="9" t="s">
        <v>20</v>
      </c>
      <c r="H313" s="177"/>
    </row>
    <row r="314" spans="1:8">
      <c r="A314" s="18" t="s">
        <v>3701</v>
      </c>
      <c r="B314" s="188" t="s">
        <v>3754</v>
      </c>
      <c r="C314" s="48" t="s">
        <v>14</v>
      </c>
      <c r="D314" s="177" t="s">
        <v>5829</v>
      </c>
      <c r="E314" s="190" t="s">
        <v>328</v>
      </c>
      <c r="G314" s="9" t="s">
        <v>414</v>
      </c>
      <c r="H314" s="177"/>
    </row>
    <row r="315" spans="1:8">
      <c r="A315" s="18" t="s">
        <v>3701</v>
      </c>
      <c r="B315" s="188" t="s">
        <v>3756</v>
      </c>
      <c r="C315" s="48" t="s">
        <v>1437</v>
      </c>
      <c r="D315" s="177" t="s">
        <v>5830</v>
      </c>
      <c r="G315" s="9" t="s">
        <v>20</v>
      </c>
      <c r="H315" s="177"/>
    </row>
    <row r="316" spans="1:8">
      <c r="A316" s="18" t="s">
        <v>3701</v>
      </c>
      <c r="B316" s="188" t="s">
        <v>3758</v>
      </c>
      <c r="C316" s="48" t="s">
        <v>1437</v>
      </c>
      <c r="D316" s="177" t="s">
        <v>5831</v>
      </c>
      <c r="G316" s="9" t="s">
        <v>20</v>
      </c>
      <c r="H316" s="177"/>
    </row>
    <row r="317" spans="1:8">
      <c r="A317" s="18" t="s">
        <v>3701</v>
      </c>
      <c r="B317" s="188" t="s">
        <v>3760</v>
      </c>
      <c r="C317" s="48" t="s">
        <v>1437</v>
      </c>
      <c r="D317" s="177" t="s">
        <v>5832</v>
      </c>
      <c r="G317" s="9" t="s">
        <v>20</v>
      </c>
      <c r="H317" s="177"/>
    </row>
    <row r="318" spans="1:8">
      <c r="A318" s="18" t="s">
        <v>3701</v>
      </c>
      <c r="B318" s="188" t="s">
        <v>3762</v>
      </c>
      <c r="C318" s="48" t="s">
        <v>1437</v>
      </c>
      <c r="D318" s="177" t="s">
        <v>5833</v>
      </c>
      <c r="G318" s="9" t="s">
        <v>20</v>
      </c>
      <c r="H318" s="177"/>
    </row>
    <row r="319" spans="1:8">
      <c r="A319" s="18" t="s">
        <v>3701</v>
      </c>
      <c r="B319" s="188" t="s">
        <v>3764</v>
      </c>
      <c r="C319" s="48" t="s">
        <v>1437</v>
      </c>
      <c r="D319" s="177" t="s">
        <v>5834</v>
      </c>
      <c r="G319" s="9" t="s">
        <v>20</v>
      </c>
      <c r="H319" s="177"/>
    </row>
    <row r="320" spans="1:8">
      <c r="A320" s="18" t="s">
        <v>3701</v>
      </c>
      <c r="B320" s="188" t="s">
        <v>3766</v>
      </c>
      <c r="C320" s="48" t="s">
        <v>1437</v>
      </c>
      <c r="D320" s="177" t="s">
        <v>5835</v>
      </c>
      <c r="G320" s="9" t="s">
        <v>20</v>
      </c>
      <c r="H320" s="177"/>
    </row>
    <row r="321" spans="1:8">
      <c r="A321" s="18" t="s">
        <v>3701</v>
      </c>
      <c r="B321" s="188" t="s">
        <v>3768</v>
      </c>
      <c r="C321" s="48" t="s">
        <v>1437</v>
      </c>
      <c r="D321" s="177" t="s">
        <v>5836</v>
      </c>
      <c r="G321" s="9" t="s">
        <v>20</v>
      </c>
      <c r="H321" s="177"/>
    </row>
    <row r="322" spans="1:8" ht="15" customHeight="1">
      <c r="A322" s="166"/>
      <c r="B322" s="191"/>
      <c r="C322" s="48" t="s">
        <v>1437</v>
      </c>
      <c r="D322" s="189" t="s">
        <v>5837</v>
      </c>
      <c r="G322" s="9" t="s">
        <v>20</v>
      </c>
      <c r="H322" s="177"/>
    </row>
    <row r="323" spans="1:8">
      <c r="A323" s="187" t="s">
        <v>2153</v>
      </c>
      <c r="B323" s="192" t="s">
        <v>2208</v>
      </c>
      <c r="C323" s="48" t="s">
        <v>14</v>
      </c>
      <c r="D323" s="178" t="s">
        <v>5838</v>
      </c>
      <c r="G323" s="9" t="s">
        <v>20</v>
      </c>
      <c r="H323" s="178"/>
    </row>
    <row r="324" spans="1:8">
      <c r="A324" s="187" t="s">
        <v>2153</v>
      </c>
      <c r="B324" s="188" t="s">
        <v>2210</v>
      </c>
      <c r="C324" s="48" t="s">
        <v>14</v>
      </c>
      <c r="D324" s="177" t="s">
        <v>5839</v>
      </c>
      <c r="G324" s="9" t="s">
        <v>20</v>
      </c>
      <c r="H324" s="177"/>
    </row>
    <row r="325" spans="1:8">
      <c r="A325" s="187" t="s">
        <v>2153</v>
      </c>
      <c r="B325" s="188"/>
      <c r="C325" s="48" t="s">
        <v>1437</v>
      </c>
      <c r="D325" s="177" t="s">
        <v>5840</v>
      </c>
      <c r="G325" s="9" t="s">
        <v>20</v>
      </c>
      <c r="H325" s="177"/>
    </row>
    <row r="326" spans="1:8">
      <c r="A326" s="187" t="s">
        <v>2153</v>
      </c>
      <c r="B326" s="188" t="s">
        <v>2212</v>
      </c>
      <c r="C326" s="48" t="s">
        <v>239</v>
      </c>
      <c r="D326" s="177" t="s">
        <v>5841</v>
      </c>
      <c r="G326" s="9" t="s">
        <v>20</v>
      </c>
      <c r="H326" s="177"/>
    </row>
    <row r="327" spans="1:8">
      <c r="A327" s="187" t="s">
        <v>2153</v>
      </c>
      <c r="B327" s="188" t="s">
        <v>2214</v>
      </c>
      <c r="C327" s="48" t="s">
        <v>14</v>
      </c>
      <c r="D327" s="177" t="s">
        <v>5842</v>
      </c>
      <c r="G327" s="9" t="s">
        <v>20</v>
      </c>
      <c r="H327" s="177"/>
    </row>
    <row r="328" spans="1:8">
      <c r="A328" s="187" t="s">
        <v>2153</v>
      </c>
      <c r="B328" s="188" t="s">
        <v>2216</v>
      </c>
      <c r="C328" s="48" t="s">
        <v>14</v>
      </c>
      <c r="D328" s="177" t="s">
        <v>5843</v>
      </c>
      <c r="G328" s="9" t="s">
        <v>20</v>
      </c>
      <c r="H328" s="177"/>
    </row>
    <row r="329" spans="1:8">
      <c r="A329" s="187" t="s">
        <v>2153</v>
      </c>
      <c r="B329" s="188" t="s">
        <v>2218</v>
      </c>
      <c r="C329" s="48" t="s">
        <v>1437</v>
      </c>
      <c r="D329" s="177" t="s">
        <v>5844</v>
      </c>
      <c r="G329" s="9" t="s">
        <v>20</v>
      </c>
      <c r="H329" s="177"/>
    </row>
    <row r="330" spans="1:8">
      <c r="A330" s="187" t="s">
        <v>2153</v>
      </c>
      <c r="B330" s="188" t="s">
        <v>2220</v>
      </c>
      <c r="C330" s="48" t="s">
        <v>14</v>
      </c>
      <c r="D330" s="177" t="s">
        <v>5845</v>
      </c>
      <c r="G330" s="9" t="s">
        <v>20</v>
      </c>
      <c r="H330" s="177"/>
    </row>
    <row r="331" spans="1:8">
      <c r="A331" s="187" t="s">
        <v>2153</v>
      </c>
      <c r="B331" s="188" t="s">
        <v>2222</v>
      </c>
      <c r="C331" s="48" t="s">
        <v>1437</v>
      </c>
      <c r="D331" s="177" t="s">
        <v>5600</v>
      </c>
      <c r="G331" s="9" t="s">
        <v>20</v>
      </c>
      <c r="H331" s="177"/>
    </row>
    <row r="332" spans="1:8">
      <c r="A332" s="187" t="s">
        <v>2153</v>
      </c>
      <c r="B332" s="188" t="s">
        <v>2224</v>
      </c>
      <c r="C332" s="48" t="s">
        <v>1437</v>
      </c>
      <c r="D332" s="177" t="s">
        <v>5846</v>
      </c>
      <c r="G332" s="9" t="s">
        <v>20</v>
      </c>
      <c r="H332" s="177"/>
    </row>
    <row r="333" spans="1:8">
      <c r="A333" s="187" t="s">
        <v>2153</v>
      </c>
      <c r="B333" s="188" t="s">
        <v>2226</v>
      </c>
      <c r="C333" s="48" t="s">
        <v>1437</v>
      </c>
      <c r="D333" s="177" t="s">
        <v>5603</v>
      </c>
      <c r="G333" s="9" t="s">
        <v>20</v>
      </c>
      <c r="H333" s="177"/>
    </row>
    <row r="334" spans="1:8">
      <c r="A334" s="187" t="s">
        <v>2153</v>
      </c>
      <c r="B334" s="188" t="s">
        <v>2228</v>
      </c>
      <c r="C334" s="48" t="s">
        <v>1437</v>
      </c>
      <c r="D334" s="177" t="s">
        <v>5847</v>
      </c>
      <c r="G334" s="9" t="s">
        <v>20</v>
      </c>
      <c r="H334" s="177"/>
    </row>
    <row r="335" spans="1:8">
      <c r="A335" s="187" t="s">
        <v>2153</v>
      </c>
      <c r="B335" s="188" t="s">
        <v>2230</v>
      </c>
      <c r="C335" s="48" t="s">
        <v>1437</v>
      </c>
      <c r="D335" s="177" t="s">
        <v>5848</v>
      </c>
      <c r="G335" s="9" t="s">
        <v>20</v>
      </c>
      <c r="H335" s="177"/>
    </row>
    <row r="336" spans="1:8">
      <c r="A336" s="187" t="s">
        <v>2153</v>
      </c>
      <c r="B336" s="188" t="s">
        <v>2232</v>
      </c>
      <c r="C336" s="48" t="s">
        <v>1437</v>
      </c>
      <c r="D336" s="177" t="s">
        <v>5849</v>
      </c>
      <c r="G336" s="9" t="s">
        <v>20</v>
      </c>
      <c r="H336" s="177"/>
    </row>
    <row r="337" spans="1:8">
      <c r="A337" s="187" t="s">
        <v>2153</v>
      </c>
      <c r="B337" s="188" t="s">
        <v>2234</v>
      </c>
      <c r="C337" s="48" t="s">
        <v>1437</v>
      </c>
      <c r="D337" s="177" t="s">
        <v>5850</v>
      </c>
      <c r="G337" s="9" t="s">
        <v>20</v>
      </c>
      <c r="H337" s="177"/>
    </row>
    <row r="338" spans="1:8">
      <c r="A338" s="187" t="s">
        <v>2153</v>
      </c>
      <c r="B338" s="188" t="s">
        <v>2236</v>
      </c>
      <c r="C338" s="48" t="s">
        <v>1437</v>
      </c>
      <c r="D338" s="177" t="s">
        <v>5851</v>
      </c>
      <c r="G338" s="9" t="s">
        <v>20</v>
      </c>
      <c r="H338" s="177"/>
    </row>
    <row r="339" spans="1:8">
      <c r="A339" s="187" t="s">
        <v>2153</v>
      </c>
      <c r="B339" s="188" t="s">
        <v>2238</v>
      </c>
      <c r="C339" s="48" t="s">
        <v>1437</v>
      </c>
      <c r="D339" s="177" t="s">
        <v>5852</v>
      </c>
      <c r="G339" s="9" t="s">
        <v>20</v>
      </c>
      <c r="H339" s="177"/>
    </row>
    <row r="340" spans="1:8">
      <c r="A340" s="187" t="s">
        <v>2153</v>
      </c>
      <c r="B340" s="188" t="s">
        <v>2240</v>
      </c>
      <c r="C340" s="48" t="s">
        <v>1437</v>
      </c>
      <c r="D340" s="177" t="s">
        <v>5853</v>
      </c>
      <c r="G340" s="9" t="s">
        <v>20</v>
      </c>
      <c r="H340" s="177"/>
    </row>
    <row r="341" spans="1:8">
      <c r="A341" s="187" t="s">
        <v>2153</v>
      </c>
      <c r="B341" s="188" t="s">
        <v>2242</v>
      </c>
      <c r="C341" s="48" t="s">
        <v>14</v>
      </c>
      <c r="D341" s="177" t="s">
        <v>5854</v>
      </c>
      <c r="G341" s="9" t="s">
        <v>20</v>
      </c>
      <c r="H341" s="177"/>
    </row>
    <row r="342" spans="1:8">
      <c r="A342" s="187" t="s">
        <v>2153</v>
      </c>
      <c r="B342" s="188" t="s">
        <v>2244</v>
      </c>
      <c r="C342" s="48" t="s">
        <v>14</v>
      </c>
      <c r="D342" s="177" t="s">
        <v>5855</v>
      </c>
      <c r="G342" s="9" t="s">
        <v>20</v>
      </c>
      <c r="H342" s="177"/>
    </row>
    <row r="343" spans="1:8">
      <c r="A343" s="187" t="s">
        <v>2153</v>
      </c>
      <c r="B343" s="188" t="s">
        <v>2250</v>
      </c>
      <c r="C343" s="48" t="s">
        <v>1437</v>
      </c>
      <c r="D343" s="177" t="s">
        <v>5851</v>
      </c>
      <c r="G343" s="9" t="s">
        <v>20</v>
      </c>
      <c r="H343" s="177"/>
    </row>
    <row r="344" spans="1:8">
      <c r="A344" s="187" t="s">
        <v>2153</v>
      </c>
      <c r="B344" s="188" t="s">
        <v>2252</v>
      </c>
      <c r="C344" s="48" t="s">
        <v>1437</v>
      </c>
      <c r="D344" s="177" t="s">
        <v>5852</v>
      </c>
      <c r="G344" s="9" t="s">
        <v>20</v>
      </c>
      <c r="H344" s="177"/>
    </row>
    <row r="345" spans="1:8">
      <c r="A345" s="187" t="s">
        <v>2153</v>
      </c>
      <c r="B345" s="188" t="s">
        <v>2254</v>
      </c>
      <c r="C345" s="48" t="s">
        <v>1437</v>
      </c>
      <c r="D345" s="177" t="s">
        <v>5853</v>
      </c>
      <c r="G345" s="9" t="s">
        <v>20</v>
      </c>
      <c r="H345" s="177"/>
    </row>
    <row r="346" spans="1:8">
      <c r="A346" s="187" t="s">
        <v>2153</v>
      </c>
      <c r="B346" s="188" t="s">
        <v>2256</v>
      </c>
      <c r="C346" s="48" t="s">
        <v>1437</v>
      </c>
      <c r="D346" s="171" t="s">
        <v>5856</v>
      </c>
      <c r="G346" s="9" t="s">
        <v>20</v>
      </c>
      <c r="H346" s="177"/>
    </row>
    <row r="347" spans="1:8">
      <c r="A347" s="187" t="s">
        <v>2153</v>
      </c>
      <c r="B347" s="188" t="s">
        <v>2258</v>
      </c>
      <c r="C347" s="48" t="s">
        <v>1437</v>
      </c>
      <c r="D347" s="177" t="s">
        <v>5857</v>
      </c>
      <c r="G347" s="9" t="s">
        <v>20</v>
      </c>
      <c r="H347" s="177"/>
    </row>
    <row r="348" spans="1:8">
      <c r="A348" s="187" t="s">
        <v>2153</v>
      </c>
      <c r="B348" s="188" t="s">
        <v>2261</v>
      </c>
      <c r="C348" s="48" t="s">
        <v>1437</v>
      </c>
      <c r="D348" s="177" t="s">
        <v>5851</v>
      </c>
      <c r="G348" s="9" t="s">
        <v>20</v>
      </c>
      <c r="H348" s="177"/>
    </row>
    <row r="349" spans="1:8">
      <c r="A349" s="187" t="s">
        <v>2153</v>
      </c>
      <c r="B349" s="188" t="s">
        <v>2263</v>
      </c>
      <c r="C349" s="48" t="s">
        <v>1437</v>
      </c>
      <c r="D349" s="177" t="s">
        <v>5852</v>
      </c>
      <c r="G349" s="9" t="s">
        <v>20</v>
      </c>
      <c r="H349" s="177"/>
    </row>
    <row r="350" spans="1:8">
      <c r="A350" s="187" t="s">
        <v>2153</v>
      </c>
      <c r="B350" s="188" t="s">
        <v>2265</v>
      </c>
      <c r="C350" s="48" t="s">
        <v>1437</v>
      </c>
      <c r="D350" s="177" t="s">
        <v>5858</v>
      </c>
      <c r="G350" s="9" t="s">
        <v>20</v>
      </c>
      <c r="H350" s="177"/>
    </row>
    <row r="351" spans="1:8">
      <c r="A351" s="187" t="s">
        <v>2153</v>
      </c>
      <c r="B351" s="188" t="s">
        <v>2267</v>
      </c>
      <c r="C351" s="48" t="s">
        <v>1437</v>
      </c>
      <c r="D351" s="177" t="s">
        <v>5859</v>
      </c>
      <c r="G351" s="9" t="s">
        <v>20</v>
      </c>
      <c r="H351" s="177"/>
    </row>
    <row r="352" spans="1:8">
      <c r="A352" s="187" t="s">
        <v>2153</v>
      </c>
      <c r="B352" s="188" t="s">
        <v>2270</v>
      </c>
      <c r="C352" s="48" t="s">
        <v>14</v>
      </c>
      <c r="D352" s="180" t="s">
        <v>5860</v>
      </c>
      <c r="G352" s="9" t="s">
        <v>20</v>
      </c>
      <c r="H352" s="177"/>
    </row>
    <row r="353" spans="1:8">
      <c r="A353" s="187" t="s">
        <v>2153</v>
      </c>
      <c r="B353" s="188" t="s">
        <v>2274</v>
      </c>
      <c r="C353" s="48" t="s">
        <v>1437</v>
      </c>
      <c r="D353" s="64" t="s">
        <v>5861</v>
      </c>
      <c r="G353" s="9" t="s">
        <v>20</v>
      </c>
      <c r="H353" s="177"/>
    </row>
    <row r="354" spans="1:8">
      <c r="A354" s="187" t="s">
        <v>2153</v>
      </c>
      <c r="B354" s="188" t="s">
        <v>2276</v>
      </c>
      <c r="C354" s="48" t="s">
        <v>1437</v>
      </c>
      <c r="D354" s="177" t="s">
        <v>5851</v>
      </c>
      <c r="G354" s="9" t="s">
        <v>20</v>
      </c>
      <c r="H354" s="177"/>
    </row>
    <row r="355" spans="1:8">
      <c r="A355" s="187" t="s">
        <v>2153</v>
      </c>
      <c r="B355" s="188" t="s">
        <v>2278</v>
      </c>
      <c r="C355" s="48" t="s">
        <v>1437</v>
      </c>
      <c r="D355" s="177" t="s">
        <v>5852</v>
      </c>
      <c r="G355" s="9" t="s">
        <v>20</v>
      </c>
      <c r="H355" s="177"/>
    </row>
    <row r="356" spans="1:8">
      <c r="A356" s="187" t="s">
        <v>2153</v>
      </c>
      <c r="B356" s="188" t="s">
        <v>2280</v>
      </c>
      <c r="C356" s="48" t="s">
        <v>1437</v>
      </c>
      <c r="D356" s="177" t="s">
        <v>5853</v>
      </c>
      <c r="G356" s="9" t="s">
        <v>20</v>
      </c>
      <c r="H356" s="177"/>
    </row>
    <row r="357" spans="1:8">
      <c r="A357" s="187" t="s">
        <v>2153</v>
      </c>
      <c r="B357" s="188" t="s">
        <v>2282</v>
      </c>
      <c r="C357" s="48" t="s">
        <v>239</v>
      </c>
      <c r="D357" s="177" t="s">
        <v>5862</v>
      </c>
      <c r="G357" s="9" t="s">
        <v>20</v>
      </c>
      <c r="H357" s="177"/>
    </row>
    <row r="358" spans="1:8">
      <c r="A358" s="187" t="s">
        <v>2153</v>
      </c>
      <c r="B358" s="188" t="s">
        <v>2284</v>
      </c>
      <c r="C358" s="48" t="s">
        <v>1437</v>
      </c>
      <c r="D358" s="171" t="s">
        <v>5863</v>
      </c>
      <c r="G358" s="9" t="s">
        <v>20</v>
      </c>
      <c r="H358" s="177"/>
    </row>
    <row r="359" spans="1:8">
      <c r="A359" s="187" t="s">
        <v>2153</v>
      </c>
      <c r="B359" s="188" t="s">
        <v>2286</v>
      </c>
      <c r="C359" s="48" t="s">
        <v>1437</v>
      </c>
      <c r="D359" s="177" t="s">
        <v>5851</v>
      </c>
      <c r="G359" s="9" t="s">
        <v>20</v>
      </c>
      <c r="H359" s="177"/>
    </row>
    <row r="360" spans="1:8">
      <c r="A360" s="187" t="s">
        <v>2153</v>
      </c>
      <c r="B360" s="188" t="s">
        <v>2288</v>
      </c>
      <c r="C360" s="48" t="s">
        <v>1437</v>
      </c>
      <c r="D360" s="177" t="s">
        <v>5864</v>
      </c>
      <c r="G360" s="9" t="s">
        <v>20</v>
      </c>
      <c r="H360" s="177"/>
    </row>
    <row r="361" spans="1:8">
      <c r="A361" s="187" t="s">
        <v>2153</v>
      </c>
      <c r="B361" s="188" t="s">
        <v>2290</v>
      </c>
      <c r="C361" s="48" t="s">
        <v>1437</v>
      </c>
      <c r="D361" s="177" t="s">
        <v>5865</v>
      </c>
      <c r="G361" s="9" t="s">
        <v>20</v>
      </c>
      <c r="H361" s="177"/>
    </row>
    <row r="362" spans="1:8">
      <c r="A362" s="187" t="s">
        <v>2153</v>
      </c>
      <c r="B362" s="188" t="s">
        <v>2292</v>
      </c>
      <c r="C362" s="48" t="s">
        <v>14</v>
      </c>
      <c r="D362" s="171" t="s">
        <v>5866</v>
      </c>
      <c r="G362" s="9" t="s">
        <v>20</v>
      </c>
      <c r="H362" s="177"/>
    </row>
    <row r="363" spans="1:8">
      <c r="A363" s="187" t="s">
        <v>2153</v>
      </c>
      <c r="B363" s="188" t="s">
        <v>2294</v>
      </c>
      <c r="C363" s="48" t="s">
        <v>1437</v>
      </c>
      <c r="D363" s="177" t="s">
        <v>5851</v>
      </c>
      <c r="G363" s="9" t="s">
        <v>20</v>
      </c>
      <c r="H363" s="177"/>
    </row>
    <row r="364" spans="1:8">
      <c r="A364" s="187" t="s">
        <v>2153</v>
      </c>
      <c r="B364" s="188" t="s">
        <v>2296</v>
      </c>
      <c r="C364" s="48" t="s">
        <v>1437</v>
      </c>
      <c r="D364" s="177" t="s">
        <v>5867</v>
      </c>
      <c r="G364" s="9" t="s">
        <v>20</v>
      </c>
      <c r="H364" s="177"/>
    </row>
    <row r="365" spans="1:8">
      <c r="A365" s="187" t="s">
        <v>2153</v>
      </c>
      <c r="B365" s="188" t="s">
        <v>2298</v>
      </c>
      <c r="C365" s="48" t="s">
        <v>1437</v>
      </c>
      <c r="D365" s="177" t="s">
        <v>5865</v>
      </c>
      <c r="G365" s="9" t="s">
        <v>20</v>
      </c>
      <c r="H365" s="177"/>
    </row>
    <row r="366" spans="1:8">
      <c r="A366" s="187" t="s">
        <v>2153</v>
      </c>
      <c r="B366" s="188" t="s">
        <v>2300</v>
      </c>
      <c r="C366" s="48" t="s">
        <v>1437</v>
      </c>
      <c r="D366" s="64" t="s">
        <v>5868</v>
      </c>
      <c r="G366" s="9" t="s">
        <v>20</v>
      </c>
      <c r="H366" s="177"/>
    </row>
    <row r="367" spans="1:8">
      <c r="A367" s="187" t="s">
        <v>2153</v>
      </c>
      <c r="B367" s="188" t="s">
        <v>2302</v>
      </c>
      <c r="C367" s="48" t="s">
        <v>1437</v>
      </c>
      <c r="D367" s="177" t="s">
        <v>5869</v>
      </c>
      <c r="G367" s="9" t="s">
        <v>20</v>
      </c>
      <c r="H367" s="177"/>
    </row>
    <row r="368" spans="1:8">
      <c r="A368" s="187" t="s">
        <v>2153</v>
      </c>
      <c r="B368" s="188" t="s">
        <v>2304</v>
      </c>
      <c r="C368" s="48" t="s">
        <v>1437</v>
      </c>
      <c r="D368" s="177" t="s">
        <v>5870</v>
      </c>
      <c r="G368" s="9" t="s">
        <v>20</v>
      </c>
      <c r="H368" s="177"/>
    </row>
    <row r="369" spans="1:8">
      <c r="A369" s="187" t="s">
        <v>2153</v>
      </c>
      <c r="B369" s="188" t="s">
        <v>2306</v>
      </c>
      <c r="C369" s="48" t="s">
        <v>1437</v>
      </c>
      <c r="D369" s="177" t="s">
        <v>5871</v>
      </c>
      <c r="G369" s="9" t="s">
        <v>20</v>
      </c>
      <c r="H369" s="177"/>
    </row>
    <row r="370" spans="1:8">
      <c r="A370" s="187" t="s">
        <v>2153</v>
      </c>
      <c r="B370" s="188" t="s">
        <v>2308</v>
      </c>
      <c r="C370" s="48" t="s">
        <v>14</v>
      </c>
      <c r="D370" s="177" t="s">
        <v>5872</v>
      </c>
      <c r="G370" s="9" t="s">
        <v>20</v>
      </c>
      <c r="H370" s="177"/>
    </row>
    <row r="371" spans="1:8">
      <c r="A371" s="187" t="s">
        <v>2153</v>
      </c>
      <c r="B371" s="188" t="s">
        <v>2310</v>
      </c>
      <c r="C371" s="48" t="s">
        <v>1437</v>
      </c>
      <c r="D371" s="177" t="s">
        <v>5873</v>
      </c>
      <c r="G371" s="9" t="s">
        <v>20</v>
      </c>
      <c r="H371" s="177"/>
    </row>
    <row r="372" spans="1:8">
      <c r="A372" s="187" t="s">
        <v>2153</v>
      </c>
      <c r="B372" s="188" t="s">
        <v>2312</v>
      </c>
      <c r="C372" s="48" t="s">
        <v>1437</v>
      </c>
      <c r="D372" s="177" t="s">
        <v>5874</v>
      </c>
      <c r="G372" s="9" t="s">
        <v>20</v>
      </c>
      <c r="H372" s="177"/>
    </row>
    <row r="373" spans="1:8">
      <c r="A373" s="187" t="s">
        <v>2153</v>
      </c>
      <c r="B373" s="188" t="s">
        <v>2314</v>
      </c>
      <c r="C373" s="48" t="s">
        <v>1437</v>
      </c>
      <c r="D373" s="177" t="s">
        <v>5600</v>
      </c>
      <c r="G373" s="9" t="s">
        <v>20</v>
      </c>
      <c r="H373" s="177"/>
    </row>
    <row r="374" spans="1:8">
      <c r="A374" s="187" t="s">
        <v>2153</v>
      </c>
      <c r="B374" s="188" t="s">
        <v>2316</v>
      </c>
      <c r="C374" s="48" t="s">
        <v>1437</v>
      </c>
      <c r="D374" s="177" t="s">
        <v>5875</v>
      </c>
      <c r="G374" s="9" t="s">
        <v>20</v>
      </c>
      <c r="H374" s="177"/>
    </row>
    <row r="375" spans="1:8">
      <c r="A375" s="187" t="s">
        <v>2153</v>
      </c>
      <c r="B375" s="188" t="s">
        <v>2318</v>
      </c>
      <c r="C375" s="48" t="s">
        <v>1437</v>
      </c>
      <c r="D375" s="177" t="s">
        <v>5603</v>
      </c>
      <c r="G375" s="9" t="s">
        <v>20</v>
      </c>
    </row>
    <row r="376" spans="1:8">
      <c r="A376" s="187" t="s">
        <v>2153</v>
      </c>
      <c r="B376" s="188" t="s">
        <v>2320</v>
      </c>
      <c r="C376" s="48" t="s">
        <v>14</v>
      </c>
      <c r="D376" s="172" t="s">
        <v>5876</v>
      </c>
      <c r="G376" s="9" t="s">
        <v>20</v>
      </c>
      <c r="H376" s="178"/>
    </row>
    <row r="377" spans="1:8">
      <c r="A377" s="187" t="s">
        <v>2153</v>
      </c>
      <c r="B377" s="188" t="s">
        <v>2322</v>
      </c>
      <c r="C377" s="48" t="s">
        <v>1437</v>
      </c>
      <c r="D377" s="171" t="s">
        <v>5877</v>
      </c>
      <c r="G377" s="9" t="s">
        <v>20</v>
      </c>
      <c r="H377" s="178"/>
    </row>
    <row r="378" spans="1:8">
      <c r="A378" s="187" t="s">
        <v>2153</v>
      </c>
      <c r="B378" s="188" t="s">
        <v>2324</v>
      </c>
      <c r="C378" s="48" t="s">
        <v>1437</v>
      </c>
      <c r="D378" s="171" t="s">
        <v>5878</v>
      </c>
      <c r="E378" s="173" t="s">
        <v>328</v>
      </c>
      <c r="G378" s="9" t="s">
        <v>414</v>
      </c>
      <c r="H378" s="178"/>
    </row>
    <row r="379" spans="1:8">
      <c r="A379" s="187" t="s">
        <v>2153</v>
      </c>
      <c r="B379" s="188" t="s">
        <v>2326</v>
      </c>
      <c r="C379" s="48" t="s">
        <v>1437</v>
      </c>
      <c r="D379" s="177" t="s">
        <v>5879</v>
      </c>
      <c r="G379" s="9" t="s">
        <v>20</v>
      </c>
      <c r="H379" s="178"/>
    </row>
    <row r="380" spans="1:8">
      <c r="A380" s="187" t="s">
        <v>2153</v>
      </c>
      <c r="B380" s="188" t="s">
        <v>2328</v>
      </c>
      <c r="C380" s="48" t="s">
        <v>1437</v>
      </c>
      <c r="D380" s="177" t="s">
        <v>5880</v>
      </c>
      <c r="G380" s="9" t="s">
        <v>20</v>
      </c>
      <c r="H380" s="178"/>
    </row>
    <row r="381" spans="1:8">
      <c r="A381" s="187" t="s">
        <v>2153</v>
      </c>
      <c r="B381" s="188" t="s">
        <v>2330</v>
      </c>
      <c r="C381" s="48" t="s">
        <v>1437</v>
      </c>
      <c r="D381" s="177" t="s">
        <v>5881</v>
      </c>
      <c r="G381" s="9" t="s">
        <v>20</v>
      </c>
      <c r="H381" s="178"/>
    </row>
    <row r="382" spans="1:8">
      <c r="A382" s="187" t="s">
        <v>2153</v>
      </c>
      <c r="B382" s="188" t="s">
        <v>2332</v>
      </c>
      <c r="C382" s="48" t="s">
        <v>14</v>
      </c>
      <c r="D382" s="177" t="s">
        <v>5882</v>
      </c>
      <c r="G382" s="9" t="s">
        <v>20</v>
      </c>
      <c r="H382" s="178"/>
    </row>
    <row r="383" spans="1:8">
      <c r="A383" s="187" t="s">
        <v>2153</v>
      </c>
      <c r="B383" s="188" t="s">
        <v>2334</v>
      </c>
      <c r="C383" s="48" t="s">
        <v>1437</v>
      </c>
      <c r="D383" s="177" t="s">
        <v>5883</v>
      </c>
      <c r="G383" s="9" t="s">
        <v>20</v>
      </c>
      <c r="H383" s="178"/>
    </row>
    <row r="384" spans="1:8">
      <c r="A384" s="187" t="s">
        <v>2153</v>
      </c>
      <c r="B384" s="188" t="s">
        <v>2336</v>
      </c>
      <c r="C384" s="48" t="s">
        <v>1437</v>
      </c>
      <c r="D384" s="177" t="s">
        <v>5884</v>
      </c>
      <c r="G384" s="9" t="s">
        <v>20</v>
      </c>
      <c r="H384" s="178"/>
    </row>
    <row r="385" spans="1:8">
      <c r="A385" s="187" t="s">
        <v>2153</v>
      </c>
      <c r="B385" s="188" t="s">
        <v>2338</v>
      </c>
      <c r="C385" s="48" t="s">
        <v>1437</v>
      </c>
      <c r="D385" s="178" t="s">
        <v>5885</v>
      </c>
      <c r="G385" s="9" t="s">
        <v>414</v>
      </c>
      <c r="H385" s="178"/>
    </row>
    <row r="386" spans="1:8">
      <c r="A386" s="187" t="s">
        <v>2153</v>
      </c>
      <c r="B386" s="188" t="s">
        <v>2346</v>
      </c>
      <c r="C386" s="48" t="s">
        <v>14</v>
      </c>
      <c r="D386" s="177" t="s">
        <v>5886</v>
      </c>
      <c r="G386" s="9" t="s">
        <v>20</v>
      </c>
      <c r="H386" s="178"/>
    </row>
    <row r="387" spans="1:8">
      <c r="A387" s="187" t="s">
        <v>2153</v>
      </c>
      <c r="B387" s="188" t="s">
        <v>2348</v>
      </c>
      <c r="C387" s="48" t="s">
        <v>1437</v>
      </c>
      <c r="D387" s="177" t="s">
        <v>5887</v>
      </c>
      <c r="G387" s="9" t="s">
        <v>20</v>
      </c>
      <c r="H387" s="177"/>
    </row>
    <row r="388" spans="1:8">
      <c r="A388" s="187" t="s">
        <v>2153</v>
      </c>
      <c r="B388" s="188" t="s">
        <v>2350</v>
      </c>
      <c r="C388" s="48" t="s">
        <v>14</v>
      </c>
      <c r="D388" s="171" t="s">
        <v>5888</v>
      </c>
      <c r="G388" s="9" t="s">
        <v>20</v>
      </c>
      <c r="H388" s="177"/>
    </row>
    <row r="389" spans="1:8">
      <c r="A389" s="187" t="s">
        <v>2153</v>
      </c>
      <c r="B389" s="188" t="s">
        <v>2352</v>
      </c>
      <c r="C389" s="48" t="s">
        <v>1437</v>
      </c>
      <c r="D389" s="64" t="s">
        <v>5889</v>
      </c>
      <c r="G389" s="9" t="s">
        <v>20</v>
      </c>
      <c r="H389" s="177"/>
    </row>
    <row r="390" spans="1:8">
      <c r="A390" s="187" t="s">
        <v>2153</v>
      </c>
      <c r="B390" s="188" t="s">
        <v>2354</v>
      </c>
      <c r="C390" s="48" t="s">
        <v>1437</v>
      </c>
      <c r="D390" s="64" t="s">
        <v>5890</v>
      </c>
      <c r="G390" s="9" t="s">
        <v>20</v>
      </c>
      <c r="H390" s="177"/>
    </row>
    <row r="391" spans="1:8">
      <c r="A391" s="187" t="s">
        <v>2153</v>
      </c>
      <c r="B391" s="188" t="s">
        <v>2356</v>
      </c>
      <c r="C391" s="48" t="s">
        <v>1437</v>
      </c>
      <c r="D391" s="64" t="s">
        <v>5891</v>
      </c>
      <c r="G391" s="9" t="s">
        <v>20</v>
      </c>
      <c r="H391" s="177"/>
    </row>
    <row r="392" spans="1:8">
      <c r="A392" s="187" t="s">
        <v>2153</v>
      </c>
      <c r="B392" s="188" t="s">
        <v>5892</v>
      </c>
      <c r="C392" s="48" t="s">
        <v>1437</v>
      </c>
      <c r="D392" s="177" t="s">
        <v>5893</v>
      </c>
      <c r="G392" s="9" t="s">
        <v>20</v>
      </c>
      <c r="H392" s="177"/>
    </row>
    <row r="393" spans="1:8">
      <c r="A393" s="187" t="s">
        <v>2153</v>
      </c>
      <c r="B393" s="188" t="s">
        <v>2358</v>
      </c>
      <c r="C393" s="48" t="s">
        <v>1437</v>
      </c>
      <c r="D393" s="177" t="s">
        <v>5894</v>
      </c>
      <c r="G393" s="9" t="s">
        <v>20</v>
      </c>
      <c r="H393" s="177"/>
    </row>
    <row r="394" spans="1:8">
      <c r="A394" s="187" t="s">
        <v>2153</v>
      </c>
      <c r="B394" s="188" t="s">
        <v>2360</v>
      </c>
      <c r="C394" s="48" t="s">
        <v>1437</v>
      </c>
      <c r="D394" s="177" t="s">
        <v>5895</v>
      </c>
      <c r="G394" s="9" t="s">
        <v>20</v>
      </c>
      <c r="H394" s="177"/>
    </row>
    <row r="395" spans="1:8">
      <c r="A395" s="187" t="s">
        <v>2153</v>
      </c>
      <c r="B395" s="188" t="s">
        <v>2362</v>
      </c>
      <c r="C395" s="48" t="s">
        <v>1437</v>
      </c>
      <c r="D395" s="177" t="s">
        <v>5896</v>
      </c>
      <c r="G395" s="9" t="s">
        <v>20</v>
      </c>
      <c r="H395" s="177"/>
    </row>
    <row r="396" spans="1:8">
      <c r="A396" s="187" t="s">
        <v>2153</v>
      </c>
      <c r="B396" s="188" t="s">
        <v>2364</v>
      </c>
      <c r="C396" s="48" t="s">
        <v>14</v>
      </c>
      <c r="D396" s="64" t="s">
        <v>5897</v>
      </c>
      <c r="G396" s="9" t="s">
        <v>20</v>
      </c>
      <c r="H396" s="177"/>
    </row>
    <row r="397" spans="1:8">
      <c r="A397" s="187" t="s">
        <v>2153</v>
      </c>
      <c r="B397" s="188" t="s">
        <v>2367</v>
      </c>
      <c r="C397" s="48" t="s">
        <v>1437</v>
      </c>
      <c r="D397" s="64" t="s">
        <v>5898</v>
      </c>
      <c r="G397" s="9" t="s">
        <v>20</v>
      </c>
      <c r="H397" s="177"/>
    </row>
    <row r="398" spans="1:8">
      <c r="A398" s="187" t="s">
        <v>2153</v>
      </c>
      <c r="B398" s="188" t="s">
        <v>2370</v>
      </c>
      <c r="C398" s="48" t="s">
        <v>1437</v>
      </c>
      <c r="D398" s="177" t="s">
        <v>5899</v>
      </c>
      <c r="G398" s="9" t="s">
        <v>20</v>
      </c>
      <c r="H398" s="177"/>
    </row>
    <row r="399" spans="1:8">
      <c r="A399" s="187" t="s">
        <v>2153</v>
      </c>
      <c r="B399" s="188" t="s">
        <v>2372</v>
      </c>
      <c r="C399" s="48" t="s">
        <v>1437</v>
      </c>
      <c r="D399" s="177" t="s">
        <v>5900</v>
      </c>
      <c r="G399" s="9" t="s">
        <v>20</v>
      </c>
      <c r="H399" s="177"/>
    </row>
    <row r="400" spans="1:8">
      <c r="A400" s="187" t="s">
        <v>2153</v>
      </c>
      <c r="B400" s="188" t="s">
        <v>2374</v>
      </c>
      <c r="C400" s="48" t="s">
        <v>1437</v>
      </c>
      <c r="D400" s="177" t="s">
        <v>5901</v>
      </c>
      <c r="G400" s="9" t="s">
        <v>20</v>
      </c>
      <c r="H400" s="177"/>
    </row>
    <row r="401" spans="1:8">
      <c r="A401" s="187" t="s">
        <v>2153</v>
      </c>
      <c r="B401" s="188" t="s">
        <v>2376</v>
      </c>
      <c r="C401" s="48" t="s">
        <v>14</v>
      </c>
      <c r="D401" s="181" t="s">
        <v>5902</v>
      </c>
      <c r="G401" s="9" t="s">
        <v>20</v>
      </c>
      <c r="H401" s="177"/>
    </row>
    <row r="402" spans="1:8">
      <c r="A402" s="187" t="s">
        <v>2153</v>
      </c>
      <c r="B402" s="188" t="s">
        <v>2378</v>
      </c>
      <c r="C402" s="48" t="s">
        <v>14</v>
      </c>
      <c r="D402" s="171" t="s">
        <v>5903</v>
      </c>
      <c r="G402" s="9" t="s">
        <v>20</v>
      </c>
      <c r="H402" s="177"/>
    </row>
    <row r="403" spans="1:8">
      <c r="A403" s="187" t="s">
        <v>2153</v>
      </c>
      <c r="B403" s="188" t="s">
        <v>2380</v>
      </c>
      <c r="C403" s="48" t="s">
        <v>14</v>
      </c>
      <c r="D403" s="64" t="s">
        <v>5904</v>
      </c>
      <c r="E403" s="173" t="s">
        <v>328</v>
      </c>
      <c r="G403" s="9" t="s">
        <v>414</v>
      </c>
      <c r="H403" s="177"/>
    </row>
    <row r="404" spans="1:8">
      <c r="A404" s="187" t="s">
        <v>2153</v>
      </c>
      <c r="B404" s="188" t="s">
        <v>2382</v>
      </c>
      <c r="C404" s="48" t="s">
        <v>1437</v>
      </c>
      <c r="D404" s="177" t="s">
        <v>5905</v>
      </c>
      <c r="G404" s="9" t="s">
        <v>20</v>
      </c>
      <c r="H404" s="177"/>
    </row>
    <row r="405" spans="1:8">
      <c r="A405" s="187" t="s">
        <v>2153</v>
      </c>
      <c r="B405" s="188" t="s">
        <v>2384</v>
      </c>
      <c r="C405" s="48" t="s">
        <v>1437</v>
      </c>
      <c r="D405" s="177" t="s">
        <v>5906</v>
      </c>
      <c r="G405" s="9" t="s">
        <v>20</v>
      </c>
      <c r="H405" s="177"/>
    </row>
    <row r="406" spans="1:8">
      <c r="A406" s="187" t="s">
        <v>2153</v>
      </c>
      <c r="B406" s="188" t="s">
        <v>2386</v>
      </c>
      <c r="C406" s="48" t="s">
        <v>1437</v>
      </c>
      <c r="D406" s="177" t="s">
        <v>5907</v>
      </c>
      <c r="G406" s="9" t="s">
        <v>20</v>
      </c>
      <c r="H406" s="177"/>
    </row>
    <row r="407" spans="1:8">
      <c r="A407" s="187" t="s">
        <v>2153</v>
      </c>
      <c r="B407" s="188" t="s">
        <v>2388</v>
      </c>
      <c r="C407" s="48" t="s">
        <v>14</v>
      </c>
      <c r="D407" s="177" t="s">
        <v>5908</v>
      </c>
      <c r="G407" s="9" t="s">
        <v>20</v>
      </c>
      <c r="H407" s="177"/>
    </row>
    <row r="408" spans="1:8">
      <c r="A408" s="187" t="s">
        <v>2153</v>
      </c>
      <c r="B408" s="188" t="s">
        <v>2390</v>
      </c>
      <c r="C408" s="48" t="s">
        <v>1437</v>
      </c>
      <c r="D408" s="177" t="s">
        <v>5909</v>
      </c>
      <c r="G408" s="9" t="s">
        <v>20</v>
      </c>
      <c r="H408" s="177"/>
    </row>
    <row r="409" spans="1:8">
      <c r="A409" s="187" t="s">
        <v>2153</v>
      </c>
      <c r="B409" s="188" t="s">
        <v>2392</v>
      </c>
      <c r="C409" s="48" t="s">
        <v>1437</v>
      </c>
      <c r="D409" s="177" t="s">
        <v>5910</v>
      </c>
      <c r="G409" s="9" t="s">
        <v>20</v>
      </c>
      <c r="H409" s="177"/>
    </row>
    <row r="410" spans="1:8">
      <c r="A410" s="187" t="s">
        <v>2153</v>
      </c>
      <c r="B410" s="188" t="s">
        <v>2394</v>
      </c>
      <c r="C410" s="48" t="s">
        <v>1437</v>
      </c>
      <c r="D410" s="177" t="s">
        <v>5911</v>
      </c>
      <c r="G410" s="9" t="s">
        <v>20</v>
      </c>
      <c r="H410" s="177"/>
    </row>
    <row r="411" spans="1:8">
      <c r="A411" s="187" t="s">
        <v>2153</v>
      </c>
      <c r="B411" s="188" t="s">
        <v>2396</v>
      </c>
      <c r="C411" s="48" t="s">
        <v>1437</v>
      </c>
      <c r="D411" s="177" t="s">
        <v>5912</v>
      </c>
      <c r="G411" s="9" t="s">
        <v>20</v>
      </c>
      <c r="H411" s="177"/>
    </row>
    <row r="412" spans="1:8">
      <c r="A412" s="187" t="s">
        <v>2153</v>
      </c>
      <c r="B412" s="188" t="s">
        <v>2398</v>
      </c>
      <c r="C412" s="48" t="s">
        <v>239</v>
      </c>
      <c r="D412" s="177" t="s">
        <v>5913</v>
      </c>
      <c r="G412" s="9" t="s">
        <v>20</v>
      </c>
      <c r="H412" s="177"/>
    </row>
    <row r="413" spans="1:8">
      <c r="A413" s="187" t="s">
        <v>2153</v>
      </c>
      <c r="B413" s="188" t="s">
        <v>2400</v>
      </c>
      <c r="C413" s="48" t="s">
        <v>239</v>
      </c>
      <c r="D413" s="177" t="s">
        <v>5914</v>
      </c>
      <c r="G413" s="9" t="s">
        <v>20</v>
      </c>
      <c r="H413" s="177"/>
    </row>
    <row r="414" spans="1:8">
      <c r="A414" s="187" t="s">
        <v>2153</v>
      </c>
      <c r="B414" s="188" t="s">
        <v>2402</v>
      </c>
      <c r="C414" s="48" t="s">
        <v>239</v>
      </c>
      <c r="D414" s="177" t="s">
        <v>5915</v>
      </c>
      <c r="E414" s="173" t="s">
        <v>328</v>
      </c>
      <c r="G414" s="9" t="s">
        <v>414</v>
      </c>
      <c r="H414" s="177"/>
    </row>
    <row r="415" spans="1:8">
      <c r="A415" s="187" t="s">
        <v>2153</v>
      </c>
      <c r="B415" s="188" t="s">
        <v>2404</v>
      </c>
      <c r="C415" s="48" t="s">
        <v>239</v>
      </c>
      <c r="D415" s="177" t="s">
        <v>5916</v>
      </c>
      <c r="E415" s="173" t="s">
        <v>328</v>
      </c>
      <c r="G415" s="9" t="s">
        <v>414</v>
      </c>
      <c r="H415" s="177"/>
    </row>
    <row r="416" spans="1:8">
      <c r="A416" s="187" t="s">
        <v>2153</v>
      </c>
      <c r="B416" s="188" t="s">
        <v>2406</v>
      </c>
      <c r="C416" s="48" t="s">
        <v>1437</v>
      </c>
      <c r="D416" s="177" t="s">
        <v>5917</v>
      </c>
      <c r="G416" s="9" t="s">
        <v>20</v>
      </c>
      <c r="H416" s="177"/>
    </row>
    <row r="417" spans="1:8">
      <c r="A417" s="187" t="s">
        <v>2153</v>
      </c>
      <c r="B417" s="188" t="s">
        <v>2408</v>
      </c>
      <c r="C417" s="48" t="s">
        <v>1437</v>
      </c>
      <c r="D417" s="193" t="s">
        <v>5918</v>
      </c>
      <c r="G417" s="9" t="s">
        <v>20</v>
      </c>
      <c r="H417" s="177"/>
    </row>
    <row r="418" spans="1:8">
      <c r="A418" s="187" t="s">
        <v>2153</v>
      </c>
      <c r="B418" s="188" t="s">
        <v>2410</v>
      </c>
      <c r="C418" s="48" t="s">
        <v>14</v>
      </c>
      <c r="D418" s="171" t="s">
        <v>5919</v>
      </c>
      <c r="G418" s="9" t="s">
        <v>20</v>
      </c>
      <c r="H418" s="177"/>
    </row>
    <row r="419" spans="1:8">
      <c r="A419" s="187" t="s">
        <v>2153</v>
      </c>
      <c r="B419" s="188" t="s">
        <v>2412</v>
      </c>
      <c r="C419" s="48" t="s">
        <v>14</v>
      </c>
      <c r="D419" s="177" t="s">
        <v>5920</v>
      </c>
      <c r="E419" s="190" t="s">
        <v>328</v>
      </c>
      <c r="G419" s="9" t="s">
        <v>414</v>
      </c>
    </row>
    <row r="420" spans="1:8">
      <c r="A420" s="187" t="s">
        <v>2153</v>
      </c>
      <c r="B420" s="188" t="s">
        <v>2414</v>
      </c>
      <c r="C420" s="48" t="s">
        <v>1437</v>
      </c>
      <c r="D420" s="177" t="s">
        <v>5921</v>
      </c>
      <c r="G420" s="9" t="s">
        <v>20</v>
      </c>
    </row>
    <row r="421" spans="1:8">
      <c r="A421" s="187" t="s">
        <v>2419</v>
      </c>
      <c r="B421" s="194" t="s">
        <v>2420</v>
      </c>
      <c r="C421" s="48" t="s">
        <v>1437</v>
      </c>
      <c r="D421" s="169" t="s">
        <v>5922</v>
      </c>
      <c r="G421" s="9" t="s">
        <v>20</v>
      </c>
      <c r="H421" s="174"/>
    </row>
    <row r="422" spans="1:8">
      <c r="A422" s="187" t="s">
        <v>2153</v>
      </c>
      <c r="B422" s="194" t="s">
        <v>2422</v>
      </c>
      <c r="C422" s="48" t="s">
        <v>14</v>
      </c>
      <c r="D422" s="178" t="s">
        <v>5923</v>
      </c>
      <c r="G422" s="9" t="s">
        <v>20</v>
      </c>
      <c r="H422" s="178"/>
    </row>
    <row r="423" spans="1:8">
      <c r="A423" s="18" t="s">
        <v>2419</v>
      </c>
      <c r="B423" s="194" t="s">
        <v>2424</v>
      </c>
      <c r="C423" s="48" t="s">
        <v>14</v>
      </c>
      <c r="D423" s="178" t="s">
        <v>5924</v>
      </c>
      <c r="G423" s="9" t="s">
        <v>20</v>
      </c>
      <c r="H423" s="178"/>
    </row>
    <row r="424" spans="1:8">
      <c r="A424" s="18" t="s">
        <v>2419</v>
      </c>
      <c r="B424" s="194" t="s">
        <v>2426</v>
      </c>
      <c r="C424" s="48" t="s">
        <v>14</v>
      </c>
      <c r="D424" s="86" t="s">
        <v>5925</v>
      </c>
      <c r="G424" s="9" t="s">
        <v>20</v>
      </c>
      <c r="H424" s="178"/>
    </row>
    <row r="425" spans="1:8">
      <c r="A425" s="18" t="s">
        <v>2419</v>
      </c>
      <c r="B425" s="194" t="s">
        <v>2427</v>
      </c>
      <c r="C425" s="48" t="s">
        <v>14</v>
      </c>
      <c r="D425" s="195" t="s">
        <v>5926</v>
      </c>
      <c r="G425" s="9" t="s">
        <v>20</v>
      </c>
      <c r="H425" s="178"/>
    </row>
    <row r="426" spans="1:8">
      <c r="A426" s="18" t="s">
        <v>2419</v>
      </c>
      <c r="B426" s="194" t="s">
        <v>2429</v>
      </c>
      <c r="C426" s="48" t="s">
        <v>1437</v>
      </c>
      <c r="D426" s="196" t="s">
        <v>5927</v>
      </c>
      <c r="G426" s="9" t="s">
        <v>20</v>
      </c>
      <c r="H426" s="178"/>
    </row>
    <row r="427" spans="1:8">
      <c r="A427" s="18" t="s">
        <v>2419</v>
      </c>
      <c r="B427" s="194" t="s">
        <v>2431</v>
      </c>
      <c r="C427" s="48" t="s">
        <v>14</v>
      </c>
      <c r="D427" s="178" t="s">
        <v>5842</v>
      </c>
      <c r="G427" s="9" t="s">
        <v>20</v>
      </c>
      <c r="H427" s="178"/>
    </row>
    <row r="428" spans="1:8">
      <c r="A428" s="18" t="s">
        <v>2419</v>
      </c>
      <c r="B428" s="194" t="s">
        <v>2433</v>
      </c>
      <c r="C428" s="48" t="s">
        <v>1437</v>
      </c>
      <c r="D428" s="178" t="s">
        <v>5928</v>
      </c>
      <c r="G428" s="9" t="s">
        <v>20</v>
      </c>
      <c r="H428" s="178"/>
    </row>
    <row r="429" spans="1:8">
      <c r="A429" s="18" t="s">
        <v>2419</v>
      </c>
      <c r="B429" s="194" t="s">
        <v>2434</v>
      </c>
      <c r="C429" s="48" t="s">
        <v>1437</v>
      </c>
      <c r="D429" s="178" t="s">
        <v>5929</v>
      </c>
      <c r="G429" s="9" t="s">
        <v>20</v>
      </c>
      <c r="H429" s="178"/>
    </row>
    <row r="430" spans="1:8">
      <c r="A430" s="18" t="s">
        <v>2419</v>
      </c>
      <c r="B430" s="194" t="s">
        <v>2436</v>
      </c>
      <c r="C430" s="48" t="s">
        <v>1437</v>
      </c>
      <c r="D430" s="178" t="s">
        <v>5930</v>
      </c>
      <c r="G430" s="9" t="s">
        <v>20</v>
      </c>
      <c r="H430" s="178"/>
    </row>
    <row r="431" spans="1:8">
      <c r="A431" s="18" t="s">
        <v>2419</v>
      </c>
      <c r="B431" s="194" t="s">
        <v>2437</v>
      </c>
      <c r="C431" s="48" t="s">
        <v>1437</v>
      </c>
      <c r="D431" s="178" t="s">
        <v>5931</v>
      </c>
      <c r="G431" s="9" t="s">
        <v>20</v>
      </c>
      <c r="H431" s="178"/>
    </row>
    <row r="432" spans="1:8">
      <c r="A432" s="18" t="s">
        <v>2419</v>
      </c>
      <c r="B432" s="194" t="s">
        <v>2438</v>
      </c>
      <c r="C432" s="48" t="s">
        <v>1437</v>
      </c>
      <c r="D432" s="178" t="s">
        <v>5912</v>
      </c>
      <c r="G432" s="9" t="s">
        <v>20</v>
      </c>
      <c r="H432" s="178"/>
    </row>
    <row r="433" spans="1:8">
      <c r="A433" s="18" t="s">
        <v>2419</v>
      </c>
      <c r="B433" s="194" t="s">
        <v>2440</v>
      </c>
      <c r="C433" s="48" t="s">
        <v>1437</v>
      </c>
      <c r="D433" s="178" t="s">
        <v>5603</v>
      </c>
      <c r="G433" s="9" t="s">
        <v>20</v>
      </c>
      <c r="H433" s="178"/>
    </row>
    <row r="434" spans="1:8">
      <c r="A434" s="18" t="s">
        <v>2419</v>
      </c>
      <c r="B434" s="194" t="s">
        <v>2442</v>
      </c>
      <c r="C434" s="48" t="s">
        <v>1437</v>
      </c>
      <c r="D434" s="178" t="s">
        <v>5932</v>
      </c>
      <c r="G434" s="9" t="s">
        <v>20</v>
      </c>
      <c r="H434" s="178"/>
    </row>
    <row r="435" spans="1:8">
      <c r="A435" s="18" t="s">
        <v>2419</v>
      </c>
      <c r="B435" s="194" t="s">
        <v>2444</v>
      </c>
      <c r="C435" s="48" t="s">
        <v>14</v>
      </c>
      <c r="D435" s="172" t="s">
        <v>5933</v>
      </c>
      <c r="G435" s="9" t="s">
        <v>20</v>
      </c>
      <c r="H435" s="178"/>
    </row>
    <row r="436" spans="1:8">
      <c r="A436" s="18" t="s">
        <v>2419</v>
      </c>
      <c r="B436" s="194" t="s">
        <v>2446</v>
      </c>
      <c r="C436" s="48" t="s">
        <v>14</v>
      </c>
      <c r="D436" s="172" t="s">
        <v>5934</v>
      </c>
      <c r="G436" s="9" t="s">
        <v>20</v>
      </c>
      <c r="H436" s="178"/>
    </row>
    <row r="437" spans="1:8">
      <c r="A437" s="18" t="s">
        <v>2419</v>
      </c>
      <c r="B437" s="194" t="s">
        <v>2448</v>
      </c>
      <c r="C437" s="48" t="s">
        <v>1437</v>
      </c>
      <c r="D437" s="64" t="s">
        <v>5935</v>
      </c>
      <c r="G437" s="9" t="s">
        <v>20</v>
      </c>
      <c r="H437" s="178"/>
    </row>
    <row r="438" spans="1:8">
      <c r="A438" s="18" t="s">
        <v>2419</v>
      </c>
      <c r="B438" s="194" t="s">
        <v>2450</v>
      </c>
      <c r="C438" s="48" t="s">
        <v>1437</v>
      </c>
      <c r="D438" s="64" t="s">
        <v>5936</v>
      </c>
      <c r="G438" s="9" t="s">
        <v>20</v>
      </c>
      <c r="H438" s="178"/>
    </row>
    <row r="439" spans="1:8">
      <c r="A439" s="18" t="s">
        <v>2419</v>
      </c>
      <c r="B439" s="194" t="s">
        <v>2452</v>
      </c>
      <c r="C439" s="48" t="s">
        <v>1437</v>
      </c>
      <c r="D439" s="64" t="s">
        <v>5937</v>
      </c>
      <c r="G439" s="9" t="s">
        <v>20</v>
      </c>
      <c r="H439" s="178"/>
    </row>
    <row r="440" spans="1:8">
      <c r="A440" s="18" t="s">
        <v>2419</v>
      </c>
      <c r="B440" s="194" t="s">
        <v>2454</v>
      </c>
      <c r="C440" s="48" t="s">
        <v>1437</v>
      </c>
      <c r="D440" s="64" t="s">
        <v>5938</v>
      </c>
      <c r="G440" s="9" t="s">
        <v>20</v>
      </c>
      <c r="H440" s="178"/>
    </row>
    <row r="441" spans="1:8">
      <c r="A441" s="18" t="s">
        <v>2419</v>
      </c>
      <c r="B441" s="194" t="s">
        <v>2456</v>
      </c>
      <c r="C441" s="48" t="s">
        <v>14</v>
      </c>
      <c r="D441" s="64" t="s">
        <v>5939</v>
      </c>
      <c r="G441" s="9" t="s">
        <v>20</v>
      </c>
      <c r="H441" s="178"/>
    </row>
    <row r="442" spans="1:8">
      <c r="A442" s="18" t="s">
        <v>2419</v>
      </c>
      <c r="B442" s="194" t="s">
        <v>2458</v>
      </c>
      <c r="C442" s="48" t="s">
        <v>239</v>
      </c>
      <c r="D442" s="64" t="s">
        <v>5940</v>
      </c>
      <c r="G442" s="9" t="s">
        <v>20</v>
      </c>
      <c r="H442" s="178"/>
    </row>
    <row r="443" spans="1:8">
      <c r="A443" s="18" t="s">
        <v>2419</v>
      </c>
      <c r="B443" s="194" t="s">
        <v>2460</v>
      </c>
      <c r="C443" s="48" t="s">
        <v>1437</v>
      </c>
      <c r="D443" s="64" t="s">
        <v>5941</v>
      </c>
      <c r="G443" s="9" t="s">
        <v>20</v>
      </c>
      <c r="H443" s="178"/>
    </row>
    <row r="444" spans="1:8">
      <c r="A444" s="18" t="s">
        <v>2419</v>
      </c>
      <c r="B444" s="194" t="s">
        <v>2462</v>
      </c>
      <c r="C444" s="48" t="s">
        <v>1437</v>
      </c>
      <c r="D444" s="64" t="s">
        <v>5942</v>
      </c>
      <c r="G444" s="9" t="s">
        <v>20</v>
      </c>
      <c r="H444" s="178"/>
    </row>
    <row r="445" spans="1:8">
      <c r="A445" s="18" t="s">
        <v>2419</v>
      </c>
      <c r="B445" s="194" t="s">
        <v>2464</v>
      </c>
      <c r="C445" s="48" t="s">
        <v>239</v>
      </c>
      <c r="D445" s="64" t="s">
        <v>5943</v>
      </c>
      <c r="G445" s="9" t="s">
        <v>20</v>
      </c>
      <c r="H445" s="178"/>
    </row>
    <row r="446" spans="1:8">
      <c r="A446" s="18" t="s">
        <v>2419</v>
      </c>
      <c r="B446" s="194" t="s">
        <v>2466</v>
      </c>
      <c r="C446" s="48" t="s">
        <v>1437</v>
      </c>
      <c r="D446" s="64" t="s">
        <v>5944</v>
      </c>
      <c r="G446" s="9" t="s">
        <v>20</v>
      </c>
      <c r="H446" s="178"/>
    </row>
    <row r="447" spans="1:8">
      <c r="A447" s="18" t="s">
        <v>2419</v>
      </c>
      <c r="B447" s="194" t="s">
        <v>2468</v>
      </c>
      <c r="C447" s="48" t="s">
        <v>1437</v>
      </c>
      <c r="D447" s="180" t="s">
        <v>5945</v>
      </c>
      <c r="G447" s="9" t="s">
        <v>20</v>
      </c>
      <c r="H447" s="178"/>
    </row>
    <row r="448" spans="1:8">
      <c r="A448" s="18" t="s">
        <v>2419</v>
      </c>
      <c r="B448" s="194" t="s">
        <v>2470</v>
      </c>
      <c r="C448" s="48" t="s">
        <v>239</v>
      </c>
      <c r="D448" s="64" t="s">
        <v>5946</v>
      </c>
      <c r="G448" s="9" t="s">
        <v>20</v>
      </c>
      <c r="H448" s="178"/>
    </row>
    <row r="449" spans="1:8">
      <c r="A449" s="18" t="s">
        <v>2419</v>
      </c>
      <c r="B449" s="194" t="s">
        <v>2472</v>
      </c>
      <c r="C449" s="48" t="s">
        <v>1437</v>
      </c>
      <c r="D449" s="197" t="s">
        <v>5851</v>
      </c>
      <c r="G449" s="9" t="s">
        <v>20</v>
      </c>
      <c r="H449" s="178"/>
    </row>
    <row r="450" spans="1:8">
      <c r="A450" s="18" t="s">
        <v>2419</v>
      </c>
      <c r="B450" s="194" t="s">
        <v>2474</v>
      </c>
      <c r="C450" s="48" t="s">
        <v>1437</v>
      </c>
      <c r="D450" s="64" t="s">
        <v>5947</v>
      </c>
      <c r="G450" s="9" t="s">
        <v>20</v>
      </c>
      <c r="H450" s="178"/>
    </row>
    <row r="451" spans="1:8">
      <c r="A451" s="18" t="s">
        <v>2419</v>
      </c>
      <c r="B451" s="194" t="s">
        <v>2476</v>
      </c>
      <c r="C451" s="48" t="s">
        <v>1437</v>
      </c>
      <c r="D451" s="64" t="s">
        <v>5864</v>
      </c>
      <c r="G451" s="9" t="s">
        <v>20</v>
      </c>
      <c r="H451" s="178"/>
    </row>
    <row r="452" spans="1:8">
      <c r="A452" s="18" t="s">
        <v>2419</v>
      </c>
      <c r="B452" s="194" t="s">
        <v>2478</v>
      </c>
      <c r="C452" s="48"/>
      <c r="D452" s="178" t="s">
        <v>5948</v>
      </c>
      <c r="G452" s="9" t="s">
        <v>20</v>
      </c>
      <c r="H452" s="178"/>
    </row>
    <row r="453" spans="1:8">
      <c r="A453" s="18" t="s">
        <v>2419</v>
      </c>
      <c r="B453" s="194" t="s">
        <v>2480</v>
      </c>
      <c r="C453" s="48" t="s">
        <v>1437</v>
      </c>
      <c r="D453" s="178" t="s">
        <v>5949</v>
      </c>
      <c r="G453" s="9" t="s">
        <v>20</v>
      </c>
      <c r="H453" s="178"/>
    </row>
    <row r="454" spans="1:8">
      <c r="A454" s="18" t="s">
        <v>2419</v>
      </c>
      <c r="B454" s="194" t="s">
        <v>2482</v>
      </c>
      <c r="C454" s="48" t="s">
        <v>1437</v>
      </c>
      <c r="D454" s="178" t="s">
        <v>5950</v>
      </c>
      <c r="G454" s="9" t="s">
        <v>20</v>
      </c>
      <c r="H454" s="178"/>
    </row>
    <row r="455" spans="1:8">
      <c r="A455" s="18" t="s">
        <v>2419</v>
      </c>
      <c r="B455" s="194" t="s">
        <v>2484</v>
      </c>
      <c r="C455" s="48" t="s">
        <v>1437</v>
      </c>
      <c r="D455" s="178" t="s">
        <v>5951</v>
      </c>
      <c r="G455" s="9" t="s">
        <v>20</v>
      </c>
      <c r="H455" s="178"/>
    </row>
    <row r="456" spans="1:8">
      <c r="A456" s="18" t="s">
        <v>2419</v>
      </c>
      <c r="B456" s="194" t="s">
        <v>2486</v>
      </c>
      <c r="C456" s="48" t="s">
        <v>1437</v>
      </c>
      <c r="D456" s="178" t="s">
        <v>5853</v>
      </c>
      <c r="G456" s="9" t="s">
        <v>20</v>
      </c>
      <c r="H456" s="178"/>
    </row>
    <row r="457" spans="1:8">
      <c r="A457" s="18" t="s">
        <v>2419</v>
      </c>
      <c r="B457" s="194" t="s">
        <v>2488</v>
      </c>
      <c r="C457" s="48" t="s">
        <v>1437</v>
      </c>
      <c r="D457" s="178" t="s">
        <v>5952</v>
      </c>
      <c r="G457" s="9" t="s">
        <v>20</v>
      </c>
      <c r="H457" s="178"/>
    </row>
    <row r="458" spans="1:8">
      <c r="A458" s="18" t="s">
        <v>2419</v>
      </c>
      <c r="B458" s="194" t="s">
        <v>2490</v>
      </c>
      <c r="C458" s="48" t="s">
        <v>1437</v>
      </c>
      <c r="D458" s="178" t="s">
        <v>5953</v>
      </c>
      <c r="G458" s="9" t="s">
        <v>20</v>
      </c>
      <c r="H458" s="178"/>
    </row>
    <row r="459" spans="1:8">
      <c r="A459" s="18" t="s">
        <v>2419</v>
      </c>
      <c r="B459" s="194" t="s">
        <v>2492</v>
      </c>
      <c r="C459" s="48" t="s">
        <v>14</v>
      </c>
      <c r="D459" s="178" t="s">
        <v>5954</v>
      </c>
      <c r="G459" s="9" t="s">
        <v>414</v>
      </c>
      <c r="H459" s="178"/>
    </row>
    <row r="460" spans="1:8">
      <c r="A460" s="18" t="s">
        <v>2419</v>
      </c>
      <c r="B460" s="194" t="s">
        <v>2494</v>
      </c>
      <c r="C460" s="48" t="s">
        <v>1437</v>
      </c>
      <c r="D460" s="178" t="s">
        <v>5955</v>
      </c>
      <c r="G460" s="9" t="s">
        <v>20</v>
      </c>
      <c r="H460" s="178"/>
    </row>
    <row r="461" spans="1:8">
      <c r="A461" s="18" t="s">
        <v>3522</v>
      </c>
      <c r="B461" s="194" t="s">
        <v>3523</v>
      </c>
      <c r="C461" s="48" t="s">
        <v>239</v>
      </c>
      <c r="D461" s="176" t="s">
        <v>5956</v>
      </c>
      <c r="G461" s="9" t="s">
        <v>20</v>
      </c>
      <c r="H461" s="178"/>
    </row>
    <row r="462" spans="1:8">
      <c r="A462" s="18" t="s">
        <v>3522</v>
      </c>
      <c r="B462" s="194" t="s">
        <v>3525</v>
      </c>
      <c r="C462" s="48" t="s">
        <v>930</v>
      </c>
      <c r="D462" s="64" t="s">
        <v>5957</v>
      </c>
      <c r="G462" s="9" t="s">
        <v>20</v>
      </c>
      <c r="H462" s="178"/>
    </row>
    <row r="463" spans="1:8">
      <c r="A463" s="18" t="s">
        <v>3522</v>
      </c>
      <c r="B463" s="194" t="s">
        <v>3527</v>
      </c>
      <c r="C463" s="48" t="s">
        <v>14</v>
      </c>
      <c r="D463" s="86" t="s">
        <v>5958</v>
      </c>
      <c r="G463" s="9" t="s">
        <v>20</v>
      </c>
      <c r="H463" s="178"/>
    </row>
    <row r="464" spans="1:8">
      <c r="A464" s="18" t="s">
        <v>3522</v>
      </c>
      <c r="B464" s="194" t="s">
        <v>3529</v>
      </c>
      <c r="C464" s="48" t="s">
        <v>930</v>
      </c>
      <c r="D464" s="86" t="s">
        <v>5925</v>
      </c>
      <c r="G464" s="9" t="s">
        <v>20</v>
      </c>
      <c r="H464" s="178"/>
    </row>
    <row r="465" spans="1:8">
      <c r="A465" s="18" t="s">
        <v>3522</v>
      </c>
      <c r="B465" s="194" t="s">
        <v>3531</v>
      </c>
      <c r="C465" s="48" t="s">
        <v>14</v>
      </c>
      <c r="D465" s="195" t="s">
        <v>5926</v>
      </c>
      <c r="G465" s="9" t="s">
        <v>20</v>
      </c>
      <c r="H465" s="178"/>
    </row>
    <row r="466" spans="1:8">
      <c r="A466" s="18" t="s">
        <v>3522</v>
      </c>
      <c r="B466" s="194" t="s">
        <v>3533</v>
      </c>
      <c r="C466" s="48" t="s">
        <v>1437</v>
      </c>
      <c r="D466" s="196" t="s">
        <v>5959</v>
      </c>
      <c r="G466" s="9" t="s">
        <v>20</v>
      </c>
      <c r="H466" s="178"/>
    </row>
    <row r="467" spans="1:8">
      <c r="A467" s="18" t="s">
        <v>3522</v>
      </c>
      <c r="B467" s="194" t="s">
        <v>3535</v>
      </c>
      <c r="C467" s="48" t="s">
        <v>14</v>
      </c>
      <c r="D467" s="193" t="s">
        <v>5960</v>
      </c>
      <c r="G467" s="9" t="s">
        <v>20</v>
      </c>
    </row>
    <row r="468" spans="1:8">
      <c r="A468" s="18" t="s">
        <v>3522</v>
      </c>
      <c r="B468" s="194" t="s">
        <v>3537</v>
      </c>
      <c r="C468" s="48" t="s">
        <v>1437</v>
      </c>
      <c r="D468" s="197" t="s">
        <v>5961</v>
      </c>
      <c r="G468" s="9" t="s">
        <v>20</v>
      </c>
    </row>
    <row r="469" spans="1:8">
      <c r="A469" s="18" t="s">
        <v>3522</v>
      </c>
      <c r="B469" s="194" t="s">
        <v>3539</v>
      </c>
      <c r="C469" s="48" t="s">
        <v>1437</v>
      </c>
      <c r="D469" s="64" t="s">
        <v>5962</v>
      </c>
      <c r="G469" s="9" t="s">
        <v>20</v>
      </c>
    </row>
    <row r="470" spans="1:8">
      <c r="A470" s="18" t="s">
        <v>3522</v>
      </c>
      <c r="B470" s="194" t="s">
        <v>3541</v>
      </c>
      <c r="C470" s="48" t="s">
        <v>1437</v>
      </c>
      <c r="D470" s="64" t="s">
        <v>5963</v>
      </c>
      <c r="G470" s="9" t="s">
        <v>20</v>
      </c>
    </row>
    <row r="471" spans="1:8">
      <c r="A471" s="18" t="s">
        <v>3522</v>
      </c>
      <c r="B471" s="194" t="s">
        <v>3543</v>
      </c>
      <c r="C471" s="48" t="s">
        <v>239</v>
      </c>
      <c r="D471" s="177" t="s">
        <v>5964</v>
      </c>
      <c r="G471" s="9" t="s">
        <v>20</v>
      </c>
      <c r="H471" s="177"/>
    </row>
    <row r="472" spans="1:8">
      <c r="A472" s="18" t="s">
        <v>3522</v>
      </c>
      <c r="B472" s="194" t="s">
        <v>3545</v>
      </c>
      <c r="C472" s="48" t="s">
        <v>1437</v>
      </c>
      <c r="D472" s="177" t="s">
        <v>5912</v>
      </c>
      <c r="G472" s="9" t="s">
        <v>20</v>
      </c>
      <c r="H472" s="177"/>
    </row>
    <row r="473" spans="1:8">
      <c r="A473" s="18" t="s">
        <v>3522</v>
      </c>
      <c r="B473" s="194" t="s">
        <v>3547</v>
      </c>
      <c r="C473" s="48" t="s">
        <v>1437</v>
      </c>
      <c r="D473" s="177" t="s">
        <v>5603</v>
      </c>
      <c r="G473" s="9" t="s">
        <v>20</v>
      </c>
      <c r="H473" s="177"/>
    </row>
    <row r="474" spans="1:8">
      <c r="A474" s="18" t="s">
        <v>3522</v>
      </c>
      <c r="B474" s="194" t="s">
        <v>3549</v>
      </c>
      <c r="C474" s="48" t="s">
        <v>1437</v>
      </c>
      <c r="D474" s="177" t="s">
        <v>5932</v>
      </c>
      <c r="G474" s="9" t="s">
        <v>20</v>
      </c>
      <c r="H474" s="177"/>
    </row>
    <row r="475" spans="1:8">
      <c r="A475" s="18" t="s">
        <v>3522</v>
      </c>
      <c r="B475" s="194" t="s">
        <v>3551</v>
      </c>
      <c r="C475" s="48" t="s">
        <v>14</v>
      </c>
      <c r="D475" s="64" t="s">
        <v>5965</v>
      </c>
      <c r="G475" s="9" t="s">
        <v>20</v>
      </c>
      <c r="H475" s="177"/>
    </row>
    <row r="476" spans="1:8">
      <c r="A476" s="18" t="s">
        <v>3522</v>
      </c>
      <c r="B476" s="194" t="s">
        <v>3553</v>
      </c>
      <c r="C476" s="48" t="s">
        <v>930</v>
      </c>
      <c r="D476" s="177" t="s">
        <v>5966</v>
      </c>
      <c r="G476" s="9" t="s">
        <v>20</v>
      </c>
      <c r="H476" s="177"/>
    </row>
    <row r="477" spans="1:8">
      <c r="A477" s="18" t="s">
        <v>3522</v>
      </c>
      <c r="B477" s="194" t="s">
        <v>3555</v>
      </c>
      <c r="C477" s="48" t="s">
        <v>14</v>
      </c>
      <c r="D477" s="177" t="s">
        <v>5967</v>
      </c>
      <c r="G477" s="9" t="s">
        <v>20</v>
      </c>
      <c r="H477" s="177"/>
    </row>
    <row r="478" spans="1:8">
      <c r="A478" s="18" t="s">
        <v>3522</v>
      </c>
      <c r="B478" s="194" t="s">
        <v>3557</v>
      </c>
      <c r="C478" s="48" t="s">
        <v>14</v>
      </c>
      <c r="D478" s="177" t="s">
        <v>5968</v>
      </c>
      <c r="G478" s="9" t="s">
        <v>20</v>
      </c>
      <c r="H478" s="177"/>
    </row>
    <row r="479" spans="1:8">
      <c r="A479" s="18" t="s">
        <v>3522</v>
      </c>
      <c r="B479" s="194" t="s">
        <v>3559</v>
      </c>
      <c r="C479" s="48" t="s">
        <v>14</v>
      </c>
      <c r="D479" s="64" t="s">
        <v>5969</v>
      </c>
      <c r="G479" s="9" t="s">
        <v>20</v>
      </c>
      <c r="H479" s="177"/>
    </row>
    <row r="480" spans="1:8">
      <c r="A480" s="18" t="s">
        <v>3522</v>
      </c>
      <c r="B480" s="194" t="s">
        <v>3561</v>
      </c>
      <c r="C480" s="48" t="s">
        <v>14</v>
      </c>
      <c r="D480" s="177" t="s">
        <v>5970</v>
      </c>
      <c r="G480" s="9" t="s">
        <v>20</v>
      </c>
      <c r="H480" s="177"/>
    </row>
    <row r="481" spans="1:8">
      <c r="A481" s="18" t="s">
        <v>3522</v>
      </c>
      <c r="B481" s="194" t="s">
        <v>3563</v>
      </c>
      <c r="C481" s="48" t="s">
        <v>930</v>
      </c>
      <c r="D481" s="177" t="s">
        <v>5971</v>
      </c>
      <c r="G481" s="9" t="s">
        <v>20</v>
      </c>
      <c r="H481" s="177"/>
    </row>
    <row r="482" spans="1:8">
      <c r="A482" s="18" t="s">
        <v>3522</v>
      </c>
      <c r="B482" s="194" t="s">
        <v>3565</v>
      </c>
      <c r="C482" s="48" t="s">
        <v>1437</v>
      </c>
      <c r="D482" s="177" t="s">
        <v>5921</v>
      </c>
      <c r="G482" s="9" t="s">
        <v>20</v>
      </c>
      <c r="H482" s="177"/>
    </row>
    <row r="483" spans="1:8">
      <c r="A483" s="18" t="s">
        <v>4283</v>
      </c>
      <c r="B483" s="194" t="s">
        <v>4284</v>
      </c>
      <c r="C483" s="48" t="s">
        <v>1437</v>
      </c>
      <c r="D483" s="176" t="s">
        <v>5972</v>
      </c>
      <c r="G483" s="9" t="s">
        <v>20</v>
      </c>
      <c r="H483" s="177"/>
    </row>
    <row r="484" spans="1:8">
      <c r="A484" s="18" t="s">
        <v>4283</v>
      </c>
      <c r="B484" s="194" t="s">
        <v>4286</v>
      </c>
      <c r="C484" s="48" t="s">
        <v>930</v>
      </c>
      <c r="D484" s="64" t="s">
        <v>5973</v>
      </c>
      <c r="G484" s="9" t="s">
        <v>20</v>
      </c>
      <c r="H484" s="177"/>
    </row>
    <row r="485" spans="1:8">
      <c r="A485" s="18" t="s">
        <v>4283</v>
      </c>
      <c r="B485" s="194" t="s">
        <v>4288</v>
      </c>
      <c r="C485" s="48" t="s">
        <v>14</v>
      </c>
      <c r="D485" s="86" t="s">
        <v>5974</v>
      </c>
      <c r="G485" s="9" t="s">
        <v>20</v>
      </c>
      <c r="H485" s="177"/>
    </row>
    <row r="486" spans="1:8">
      <c r="A486" s="18" t="s">
        <v>4283</v>
      </c>
      <c r="B486" s="194" t="s">
        <v>4290</v>
      </c>
      <c r="C486" s="48" t="s">
        <v>930</v>
      </c>
      <c r="D486" s="86" t="s">
        <v>5925</v>
      </c>
      <c r="G486" s="9" t="s">
        <v>20</v>
      </c>
      <c r="H486" s="177"/>
    </row>
    <row r="487" spans="1:8">
      <c r="A487" s="18" t="s">
        <v>4283</v>
      </c>
      <c r="B487" s="194" t="s">
        <v>4292</v>
      </c>
      <c r="C487" s="48" t="s">
        <v>239</v>
      </c>
      <c r="D487" s="195" t="s">
        <v>5926</v>
      </c>
      <c r="G487" s="9" t="s">
        <v>20</v>
      </c>
    </row>
    <row r="488" spans="1:8">
      <c r="A488" s="18" t="s">
        <v>4283</v>
      </c>
      <c r="B488" s="194" t="s">
        <v>4294</v>
      </c>
      <c r="C488" s="48" t="s">
        <v>14</v>
      </c>
      <c r="D488" s="196" t="s">
        <v>5975</v>
      </c>
      <c r="G488" s="9" t="s">
        <v>20</v>
      </c>
    </row>
    <row r="489" spans="1:8">
      <c r="A489" s="18" t="s">
        <v>4283</v>
      </c>
      <c r="B489" s="194" t="s">
        <v>4296</v>
      </c>
      <c r="C489" s="48" t="s">
        <v>14</v>
      </c>
      <c r="D489" s="193" t="s">
        <v>5960</v>
      </c>
      <c r="G489" s="9" t="s">
        <v>20</v>
      </c>
    </row>
    <row r="490" spans="1:8">
      <c r="A490" s="18" t="s">
        <v>4283</v>
      </c>
      <c r="B490" s="194" t="s">
        <v>4298</v>
      </c>
      <c r="C490" s="48" t="s">
        <v>239</v>
      </c>
      <c r="D490" s="197" t="s">
        <v>5976</v>
      </c>
      <c r="G490" s="9" t="s">
        <v>20</v>
      </c>
    </row>
    <row r="491" spans="1:8">
      <c r="A491" s="18" t="s">
        <v>4283</v>
      </c>
      <c r="B491" s="194" t="s">
        <v>4300</v>
      </c>
      <c r="C491" s="48" t="s">
        <v>239</v>
      </c>
      <c r="D491" s="64" t="s">
        <v>5977</v>
      </c>
      <c r="G491" s="9" t="s">
        <v>20</v>
      </c>
    </row>
    <row r="492" spans="1:8">
      <c r="A492" s="18" t="s">
        <v>4283</v>
      </c>
      <c r="B492" s="194" t="s">
        <v>4302</v>
      </c>
      <c r="C492" s="48" t="s">
        <v>239</v>
      </c>
      <c r="D492" s="64" t="s">
        <v>5978</v>
      </c>
      <c r="G492" s="9" t="s">
        <v>20</v>
      </c>
    </row>
    <row r="493" spans="1:8">
      <c r="A493" s="18" t="s">
        <v>4283</v>
      </c>
      <c r="B493" s="194" t="s">
        <v>4304</v>
      </c>
      <c r="C493" s="48" t="s">
        <v>239</v>
      </c>
      <c r="D493" s="196" t="s">
        <v>5979</v>
      </c>
      <c r="G493" s="9" t="s">
        <v>20</v>
      </c>
      <c r="H493" s="171"/>
    </row>
    <row r="494" spans="1:8">
      <c r="A494" s="18" t="s">
        <v>4283</v>
      </c>
      <c r="B494" s="194" t="s">
        <v>4306</v>
      </c>
      <c r="C494" s="48" t="s">
        <v>239</v>
      </c>
      <c r="D494" s="171" t="s">
        <v>5980</v>
      </c>
      <c r="G494" s="9" t="s">
        <v>20</v>
      </c>
      <c r="H494" s="171"/>
    </row>
    <row r="495" spans="1:8">
      <c r="A495" s="18" t="s">
        <v>4283</v>
      </c>
      <c r="B495" s="194" t="s">
        <v>4309</v>
      </c>
      <c r="C495" s="48" t="s">
        <v>239</v>
      </c>
      <c r="D495" s="171" t="s">
        <v>5981</v>
      </c>
      <c r="G495" s="9" t="s">
        <v>20</v>
      </c>
      <c r="H495" s="171"/>
    </row>
    <row r="496" spans="1:8">
      <c r="A496" s="18" t="s">
        <v>4283</v>
      </c>
      <c r="B496" s="194" t="s">
        <v>4311</v>
      </c>
      <c r="C496" s="48" t="s">
        <v>239</v>
      </c>
      <c r="D496" s="171" t="s">
        <v>5982</v>
      </c>
      <c r="G496" s="9" t="s">
        <v>20</v>
      </c>
      <c r="H496" s="171"/>
    </row>
    <row r="497" spans="1:8">
      <c r="A497" s="18" t="s">
        <v>4283</v>
      </c>
      <c r="B497" s="194" t="s">
        <v>4313</v>
      </c>
      <c r="C497" s="48" t="s">
        <v>14</v>
      </c>
      <c r="D497" s="171" t="s">
        <v>5983</v>
      </c>
      <c r="G497" s="9" t="s">
        <v>20</v>
      </c>
      <c r="H497" s="171"/>
    </row>
    <row r="498" spans="1:8">
      <c r="A498" s="18" t="s">
        <v>4283</v>
      </c>
      <c r="B498" s="194" t="s">
        <v>4315</v>
      </c>
      <c r="C498" s="48" t="s">
        <v>14</v>
      </c>
      <c r="D498" s="171" t="s">
        <v>5984</v>
      </c>
      <c r="G498" s="9" t="s">
        <v>20</v>
      </c>
      <c r="H498" s="171"/>
    </row>
    <row r="499" spans="1:8">
      <c r="A499" s="18" t="s">
        <v>4283</v>
      </c>
      <c r="B499" s="194" t="s">
        <v>4317</v>
      </c>
      <c r="C499" s="48" t="s">
        <v>14</v>
      </c>
      <c r="D499" s="171" t="s">
        <v>5985</v>
      </c>
      <c r="G499" s="9" t="s">
        <v>20</v>
      </c>
      <c r="H499" s="171"/>
    </row>
    <row r="500" spans="1:8">
      <c r="A500" s="18" t="s">
        <v>4283</v>
      </c>
      <c r="B500" s="194" t="s">
        <v>4319</v>
      </c>
      <c r="C500" s="48" t="s">
        <v>1437</v>
      </c>
      <c r="D500" s="171" t="s">
        <v>5986</v>
      </c>
      <c r="G500" s="9" t="s">
        <v>20</v>
      </c>
      <c r="H500" s="171"/>
    </row>
    <row r="501" spans="1:8">
      <c r="A501" s="18" t="s">
        <v>4283</v>
      </c>
      <c r="B501" s="194" t="s">
        <v>4321</v>
      </c>
      <c r="C501" s="48" t="s">
        <v>14</v>
      </c>
      <c r="D501" s="181" t="s">
        <v>5987</v>
      </c>
      <c r="G501" s="9" t="s">
        <v>20</v>
      </c>
      <c r="H501" s="171"/>
    </row>
    <row r="502" spans="1:8">
      <c r="A502" s="18" t="s">
        <v>4283</v>
      </c>
      <c r="B502" s="194" t="s">
        <v>4323</v>
      </c>
      <c r="C502" s="48" t="s">
        <v>14</v>
      </c>
      <c r="D502" s="181" t="s">
        <v>5988</v>
      </c>
      <c r="G502" s="9" t="s">
        <v>20</v>
      </c>
      <c r="H502" s="171"/>
    </row>
    <row r="503" spans="1:8">
      <c r="A503" s="18" t="s">
        <v>4283</v>
      </c>
      <c r="B503" s="194" t="s">
        <v>4325</v>
      </c>
      <c r="C503" s="48" t="s">
        <v>1437</v>
      </c>
      <c r="D503" s="171" t="s">
        <v>5989</v>
      </c>
      <c r="G503" s="9" t="s">
        <v>20</v>
      </c>
      <c r="H503" s="171"/>
    </row>
    <row r="504" spans="1:8">
      <c r="A504" s="18" t="s">
        <v>4283</v>
      </c>
      <c r="B504" s="194" t="s">
        <v>4327</v>
      </c>
      <c r="C504" s="48" t="s">
        <v>1437</v>
      </c>
      <c r="D504" s="171" t="s">
        <v>5951</v>
      </c>
      <c r="G504" s="9" t="s">
        <v>20</v>
      </c>
      <c r="H504" s="171"/>
    </row>
    <row r="505" spans="1:8">
      <c r="A505" s="18" t="s">
        <v>4283</v>
      </c>
      <c r="B505" s="194" t="s">
        <v>4329</v>
      </c>
      <c r="C505" s="48" t="s">
        <v>1437</v>
      </c>
      <c r="D505" s="171" t="s">
        <v>5990</v>
      </c>
      <c r="G505" s="9" t="s">
        <v>20</v>
      </c>
      <c r="H505" s="171"/>
    </row>
    <row r="506" spans="1:8">
      <c r="A506" s="18" t="s">
        <v>4283</v>
      </c>
      <c r="B506" s="194" t="s">
        <v>4331</v>
      </c>
      <c r="C506" s="48" t="s">
        <v>1437</v>
      </c>
      <c r="D506" s="171" t="s">
        <v>5895</v>
      </c>
      <c r="G506" s="9" t="s">
        <v>20</v>
      </c>
      <c r="H506" s="171"/>
    </row>
    <row r="507" spans="1:8">
      <c r="A507" s="18" t="s">
        <v>4283</v>
      </c>
      <c r="B507" s="194" t="s">
        <v>4333</v>
      </c>
      <c r="C507" s="48" t="s">
        <v>1437</v>
      </c>
      <c r="D507" s="171" t="s">
        <v>5991</v>
      </c>
      <c r="G507" s="9" t="s">
        <v>20</v>
      </c>
      <c r="H507" s="171"/>
    </row>
    <row r="508" spans="1:8">
      <c r="A508" s="18" t="s">
        <v>4283</v>
      </c>
      <c r="B508" s="194" t="s">
        <v>4335</v>
      </c>
      <c r="C508" s="48" t="s">
        <v>1437</v>
      </c>
      <c r="D508" s="171" t="s">
        <v>5951</v>
      </c>
      <c r="G508" s="9" t="s">
        <v>20</v>
      </c>
      <c r="H508" s="171"/>
    </row>
    <row r="509" spans="1:8">
      <c r="A509" s="18" t="s">
        <v>4283</v>
      </c>
      <c r="B509" s="194" t="s">
        <v>4337</v>
      </c>
      <c r="C509" s="48" t="s">
        <v>1437</v>
      </c>
      <c r="D509" s="171" t="s">
        <v>5853</v>
      </c>
      <c r="G509" s="9" t="s">
        <v>20</v>
      </c>
      <c r="H509" s="171"/>
    </row>
    <row r="510" spans="1:8">
      <c r="A510" s="18" t="s">
        <v>4283</v>
      </c>
      <c r="B510" s="194" t="s">
        <v>4339</v>
      </c>
      <c r="C510" s="48" t="s">
        <v>1437</v>
      </c>
      <c r="D510" s="171" t="s">
        <v>5992</v>
      </c>
      <c r="G510" s="9" t="s">
        <v>20</v>
      </c>
      <c r="H510" s="171"/>
    </row>
    <row r="511" spans="1:8">
      <c r="A511" s="18" t="s">
        <v>4283</v>
      </c>
      <c r="B511" s="194" t="s">
        <v>4341</v>
      </c>
      <c r="C511" s="48" t="s">
        <v>14</v>
      </c>
      <c r="D511" s="171" t="s">
        <v>5993</v>
      </c>
      <c r="G511" s="9" t="s">
        <v>20</v>
      </c>
      <c r="H511" s="171"/>
    </row>
    <row r="512" spans="1:8">
      <c r="A512" s="18" t="s">
        <v>4283</v>
      </c>
      <c r="B512" s="194" t="s">
        <v>4343</v>
      </c>
      <c r="C512" s="48" t="s">
        <v>1437</v>
      </c>
      <c r="D512" s="171" t="s">
        <v>5994</v>
      </c>
      <c r="G512" s="9" t="s">
        <v>20</v>
      </c>
      <c r="H512" s="171"/>
    </row>
    <row r="513" spans="1:8">
      <c r="A513" s="18" t="s">
        <v>4283</v>
      </c>
      <c r="B513" s="194" t="s">
        <v>4345</v>
      </c>
      <c r="C513" s="48" t="s">
        <v>1437</v>
      </c>
      <c r="D513" s="171" t="s">
        <v>5995</v>
      </c>
      <c r="G513" s="9" t="s">
        <v>20</v>
      </c>
      <c r="H513" s="171"/>
    </row>
    <row r="514" spans="1:8">
      <c r="A514" s="18" t="s">
        <v>4283</v>
      </c>
      <c r="B514" s="194" t="s">
        <v>4347</v>
      </c>
      <c r="C514" s="48" t="s">
        <v>14</v>
      </c>
      <c r="D514" s="171" t="s">
        <v>5996</v>
      </c>
      <c r="G514" s="9" t="s">
        <v>20</v>
      </c>
      <c r="H514" s="171"/>
    </row>
    <row r="515" spans="1:8">
      <c r="A515" s="18" t="s">
        <v>4283</v>
      </c>
      <c r="B515" s="194" t="s">
        <v>4349</v>
      </c>
      <c r="C515" s="48" t="s">
        <v>930</v>
      </c>
      <c r="D515" s="181" t="s">
        <v>5997</v>
      </c>
      <c r="G515" s="9" t="s">
        <v>20</v>
      </c>
      <c r="H515" s="171"/>
    </row>
    <row r="516" spans="1:8">
      <c r="A516" s="18" t="s">
        <v>4283</v>
      </c>
      <c r="B516" s="194" t="s">
        <v>4351</v>
      </c>
      <c r="C516" s="48" t="s">
        <v>239</v>
      </c>
      <c r="D516" s="64" t="s">
        <v>5998</v>
      </c>
      <c r="G516" s="9" t="s">
        <v>20</v>
      </c>
      <c r="H516" s="171"/>
    </row>
    <row r="517" spans="1:8">
      <c r="A517" s="18" t="s">
        <v>4283</v>
      </c>
      <c r="B517" s="194" t="s">
        <v>4353</v>
      </c>
      <c r="C517" s="48" t="s">
        <v>14</v>
      </c>
      <c r="D517" s="171" t="s">
        <v>5999</v>
      </c>
      <c r="G517" s="9" t="s">
        <v>20</v>
      </c>
      <c r="H517" s="171"/>
    </row>
    <row r="518" spans="1:8">
      <c r="A518" s="18" t="s">
        <v>4283</v>
      </c>
      <c r="B518" s="194" t="s">
        <v>4357</v>
      </c>
      <c r="C518" s="48" t="s">
        <v>14</v>
      </c>
      <c r="D518" s="171" t="s">
        <v>6000</v>
      </c>
      <c r="G518" s="9" t="s">
        <v>20</v>
      </c>
      <c r="H518" s="171"/>
    </row>
    <row r="519" spans="1:8">
      <c r="A519" s="18" t="s">
        <v>4283</v>
      </c>
      <c r="B519" s="194" t="s">
        <v>4359</v>
      </c>
      <c r="C519" s="48" t="s">
        <v>239</v>
      </c>
      <c r="D519" s="171" t="s">
        <v>5995</v>
      </c>
      <c r="G519" s="9" t="s">
        <v>20</v>
      </c>
      <c r="H519" s="171"/>
    </row>
    <row r="520" spans="1:8">
      <c r="A520" s="18" t="s">
        <v>4283</v>
      </c>
      <c r="B520" s="194" t="s">
        <v>4361</v>
      </c>
      <c r="C520" s="48" t="s">
        <v>14</v>
      </c>
      <c r="D520" s="171" t="s">
        <v>6001</v>
      </c>
      <c r="G520" s="9" t="s">
        <v>20</v>
      </c>
      <c r="H520" s="171"/>
    </row>
    <row r="521" spans="1:8">
      <c r="A521" s="18" t="s">
        <v>4283</v>
      </c>
      <c r="B521" s="194" t="s">
        <v>4363</v>
      </c>
      <c r="C521" s="48" t="s">
        <v>239</v>
      </c>
      <c r="D521" s="171" t="s">
        <v>6002</v>
      </c>
      <c r="G521" s="9" t="s">
        <v>20</v>
      </c>
      <c r="H521" s="171"/>
    </row>
    <row r="522" spans="1:8">
      <c r="A522" s="18" t="s">
        <v>4283</v>
      </c>
      <c r="B522" s="194" t="s">
        <v>4365</v>
      </c>
      <c r="C522" s="48" t="s">
        <v>1437</v>
      </c>
      <c r="D522" s="171" t="s">
        <v>5995</v>
      </c>
      <c r="G522" s="9" t="s">
        <v>20</v>
      </c>
      <c r="H522" s="171"/>
    </row>
    <row r="523" spans="1:8">
      <c r="A523" s="18" t="s">
        <v>4283</v>
      </c>
      <c r="B523" s="194" t="s">
        <v>4367</v>
      </c>
      <c r="C523" s="48" t="s">
        <v>1437</v>
      </c>
      <c r="D523" s="171" t="s">
        <v>6003</v>
      </c>
      <c r="G523" s="9" t="s">
        <v>20</v>
      </c>
      <c r="H523" s="171"/>
    </row>
    <row r="524" spans="1:8">
      <c r="A524" s="18" t="s">
        <v>4283</v>
      </c>
      <c r="B524" s="194" t="s">
        <v>4369</v>
      </c>
      <c r="C524" s="48" t="s">
        <v>1437</v>
      </c>
      <c r="D524" s="171" t="s">
        <v>5951</v>
      </c>
      <c r="G524" s="9" t="s">
        <v>20</v>
      </c>
      <c r="H524" s="171"/>
    </row>
    <row r="525" spans="1:8">
      <c r="A525" s="18" t="s">
        <v>4283</v>
      </c>
      <c r="B525" s="194" t="s">
        <v>4371</v>
      </c>
      <c r="C525" s="48" t="s">
        <v>1437</v>
      </c>
      <c r="D525" s="171" t="s">
        <v>5990</v>
      </c>
      <c r="G525" s="9" t="s">
        <v>20</v>
      </c>
      <c r="H525" s="171"/>
    </row>
    <row r="526" spans="1:8">
      <c r="A526" s="18" t="s">
        <v>4283</v>
      </c>
      <c r="B526" s="194" t="s">
        <v>4373</v>
      </c>
      <c r="C526" s="48" t="s">
        <v>1437</v>
      </c>
      <c r="D526" s="171" t="s">
        <v>5895</v>
      </c>
      <c r="G526" s="9" t="s">
        <v>20</v>
      </c>
      <c r="H526" s="171"/>
    </row>
    <row r="527" spans="1:8">
      <c r="A527" s="18" t="s">
        <v>4283</v>
      </c>
      <c r="B527" s="194" t="s">
        <v>4375</v>
      </c>
      <c r="C527" s="48" t="s">
        <v>930</v>
      </c>
      <c r="D527" s="171" t="s">
        <v>6004</v>
      </c>
      <c r="G527" s="9" t="s">
        <v>20</v>
      </c>
      <c r="H527" s="171"/>
    </row>
    <row r="528" spans="1:8">
      <c r="A528" s="18" t="s">
        <v>4283</v>
      </c>
      <c r="B528" s="194" t="s">
        <v>4377</v>
      </c>
      <c r="C528" s="48" t="s">
        <v>930</v>
      </c>
      <c r="D528" s="178" t="s">
        <v>6005</v>
      </c>
      <c r="G528" s="9" t="s">
        <v>20</v>
      </c>
      <c r="H528" s="171"/>
    </row>
    <row r="529" spans="1:8">
      <c r="A529" s="18" t="s">
        <v>4283</v>
      </c>
      <c r="B529" s="194" t="s">
        <v>4379</v>
      </c>
      <c r="C529" s="48" t="s">
        <v>1437</v>
      </c>
      <c r="D529" s="178" t="s">
        <v>6006</v>
      </c>
      <c r="G529" s="9" t="s">
        <v>20</v>
      </c>
    </row>
    <row r="530" spans="1:8">
      <c r="A530" s="18" t="s">
        <v>4283</v>
      </c>
      <c r="B530" s="194" t="s">
        <v>4381</v>
      </c>
      <c r="C530" s="48" t="s">
        <v>1437</v>
      </c>
      <c r="D530" s="178" t="s">
        <v>6007</v>
      </c>
      <c r="G530" s="9" t="s">
        <v>20</v>
      </c>
    </row>
    <row r="531" spans="1:8">
      <c r="A531" s="18" t="s">
        <v>4283</v>
      </c>
      <c r="B531" s="194" t="s">
        <v>4383</v>
      </c>
      <c r="C531" s="48" t="s">
        <v>14</v>
      </c>
      <c r="D531" s="198" t="s">
        <v>5824</v>
      </c>
      <c r="G531" s="9" t="s">
        <v>20</v>
      </c>
      <c r="H531" s="177"/>
    </row>
    <row r="532" spans="1:8">
      <c r="A532" s="18" t="s">
        <v>4283</v>
      </c>
      <c r="B532" s="194" t="s">
        <v>4385</v>
      </c>
      <c r="C532" s="48" t="s">
        <v>930</v>
      </c>
      <c r="D532" s="172" t="s">
        <v>6008</v>
      </c>
      <c r="G532" s="9" t="s">
        <v>20</v>
      </c>
      <c r="H532" s="177"/>
    </row>
    <row r="533" spans="1:8">
      <c r="A533" s="18" t="s">
        <v>4283</v>
      </c>
      <c r="B533" s="194" t="s">
        <v>4387</v>
      </c>
      <c r="C533" s="48" t="s">
        <v>1437</v>
      </c>
      <c r="D533" s="178" t="s">
        <v>6009</v>
      </c>
      <c r="G533" s="9" t="s">
        <v>20</v>
      </c>
      <c r="H533" s="177"/>
    </row>
    <row r="534" spans="1:8">
      <c r="A534" s="18" t="s">
        <v>4283</v>
      </c>
      <c r="B534" s="194" t="s">
        <v>6010</v>
      </c>
      <c r="C534" s="48" t="s">
        <v>1437</v>
      </c>
      <c r="D534" s="178" t="s">
        <v>6011</v>
      </c>
      <c r="G534" s="9" t="s">
        <v>20</v>
      </c>
      <c r="H534" s="177"/>
    </row>
    <row r="535" spans="1:8">
      <c r="A535" s="18" t="s">
        <v>4283</v>
      </c>
      <c r="B535" s="194" t="s">
        <v>6012</v>
      </c>
      <c r="C535" s="48" t="s">
        <v>1437</v>
      </c>
      <c r="D535" s="178" t="s">
        <v>6013</v>
      </c>
      <c r="G535" s="9" t="s">
        <v>20</v>
      </c>
      <c r="H535" s="177"/>
    </row>
    <row r="536" spans="1:8">
      <c r="A536" s="18" t="s">
        <v>4283</v>
      </c>
      <c r="B536" s="194" t="s">
        <v>6014</v>
      </c>
      <c r="C536" s="48" t="s">
        <v>930</v>
      </c>
      <c r="D536" s="172" t="s">
        <v>6015</v>
      </c>
      <c r="G536" s="9" t="s">
        <v>20</v>
      </c>
      <c r="H536" s="177"/>
    </row>
    <row r="537" spans="1:8">
      <c r="A537" s="18" t="s">
        <v>4283</v>
      </c>
      <c r="B537" s="194" t="s">
        <v>6016</v>
      </c>
      <c r="C537" s="48" t="s">
        <v>14</v>
      </c>
      <c r="D537" s="177" t="s">
        <v>6017</v>
      </c>
      <c r="G537" s="9" t="s">
        <v>20</v>
      </c>
      <c r="H537" s="177"/>
    </row>
    <row r="538" spans="1:8">
      <c r="A538" s="18" t="s">
        <v>4283</v>
      </c>
      <c r="B538" s="194" t="s">
        <v>6018</v>
      </c>
      <c r="C538" s="48" t="s">
        <v>14</v>
      </c>
      <c r="D538" s="177" t="s">
        <v>6019</v>
      </c>
      <c r="G538" s="9" t="s">
        <v>20</v>
      </c>
      <c r="H538" s="177"/>
    </row>
    <row r="539" spans="1:8">
      <c r="A539" s="18" t="s">
        <v>4283</v>
      </c>
      <c r="B539" s="194" t="s">
        <v>6020</v>
      </c>
      <c r="C539" s="48" t="s">
        <v>1437</v>
      </c>
      <c r="D539" s="177" t="s">
        <v>6021</v>
      </c>
      <c r="G539" s="9" t="s">
        <v>20</v>
      </c>
      <c r="H539" s="177"/>
    </row>
    <row r="540" spans="1:8">
      <c r="A540" s="18" t="s">
        <v>4283</v>
      </c>
      <c r="B540" s="194" t="s">
        <v>6022</v>
      </c>
      <c r="C540" s="48" t="s">
        <v>1437</v>
      </c>
      <c r="D540" s="177" t="s">
        <v>5921</v>
      </c>
      <c r="G540" s="9" t="s">
        <v>20</v>
      </c>
      <c r="H540" s="177"/>
    </row>
    <row r="541" spans="1:8">
      <c r="A541" s="18" t="s">
        <v>2503</v>
      </c>
      <c r="B541" s="194" t="s">
        <v>2504</v>
      </c>
      <c r="C541" s="48" t="s">
        <v>1437</v>
      </c>
      <c r="D541" s="199" t="s">
        <v>6023</v>
      </c>
      <c r="G541" s="9" t="s">
        <v>20</v>
      </c>
    </row>
    <row r="542" spans="1:8">
      <c r="A542" s="18" t="s">
        <v>2503</v>
      </c>
      <c r="B542" s="194" t="s">
        <v>2506</v>
      </c>
      <c r="C542" s="48" t="s">
        <v>14</v>
      </c>
      <c r="D542" s="64" t="s">
        <v>6024</v>
      </c>
      <c r="G542" s="9" t="s">
        <v>20</v>
      </c>
    </row>
    <row r="543" spans="1:8">
      <c r="A543" s="18" t="s">
        <v>2503</v>
      </c>
      <c r="B543" s="194" t="s">
        <v>2508</v>
      </c>
      <c r="C543" s="48" t="s">
        <v>14</v>
      </c>
      <c r="D543" s="86" t="s">
        <v>6025</v>
      </c>
      <c r="G543" s="9" t="s">
        <v>20</v>
      </c>
    </row>
    <row r="544" spans="1:8">
      <c r="A544" s="18" t="s">
        <v>2503</v>
      </c>
      <c r="B544" s="194" t="s">
        <v>2510</v>
      </c>
      <c r="C544" s="48" t="s">
        <v>14</v>
      </c>
      <c r="D544" s="86" t="s">
        <v>5925</v>
      </c>
      <c r="G544" s="9" t="s">
        <v>20</v>
      </c>
    </row>
    <row r="545" spans="1:8">
      <c r="A545" s="18" t="s">
        <v>2503</v>
      </c>
      <c r="B545" s="194" t="s">
        <v>2511</v>
      </c>
      <c r="C545" s="48" t="s">
        <v>1437</v>
      </c>
      <c r="D545" s="195" t="s">
        <v>5926</v>
      </c>
      <c r="G545" s="9" t="s">
        <v>20</v>
      </c>
    </row>
    <row r="546" spans="1:8">
      <c r="A546" s="18" t="s">
        <v>2503</v>
      </c>
      <c r="B546" s="194" t="s">
        <v>2513</v>
      </c>
      <c r="C546" s="48" t="s">
        <v>1437</v>
      </c>
      <c r="D546" s="196" t="s">
        <v>6026</v>
      </c>
      <c r="G546" s="9" t="s">
        <v>20</v>
      </c>
    </row>
    <row r="547" spans="1:8">
      <c r="A547" s="18" t="s">
        <v>2503</v>
      </c>
      <c r="B547" s="194" t="s">
        <v>2515</v>
      </c>
      <c r="C547" s="48" t="s">
        <v>14</v>
      </c>
      <c r="D547" s="193" t="s">
        <v>5960</v>
      </c>
      <c r="G547" s="9" t="s">
        <v>20</v>
      </c>
    </row>
    <row r="548" spans="1:8">
      <c r="A548" s="18" t="s">
        <v>2503</v>
      </c>
      <c r="B548" s="194" t="s">
        <v>2517</v>
      </c>
      <c r="C548" s="48" t="s">
        <v>1437</v>
      </c>
      <c r="D548" s="197" t="s">
        <v>6027</v>
      </c>
      <c r="G548" s="9" t="s">
        <v>20</v>
      </c>
    </row>
    <row r="549" spans="1:8">
      <c r="A549" s="18" t="s">
        <v>2503</v>
      </c>
      <c r="B549" s="194" t="s">
        <v>2519</v>
      </c>
      <c r="C549" s="48" t="s">
        <v>1437</v>
      </c>
      <c r="D549" s="64" t="s">
        <v>6028</v>
      </c>
      <c r="G549" s="9" t="s">
        <v>20</v>
      </c>
    </row>
    <row r="550" spans="1:8">
      <c r="A550" s="18" t="s">
        <v>2503</v>
      </c>
      <c r="B550" s="194" t="s">
        <v>2520</v>
      </c>
      <c r="C550" s="48" t="s">
        <v>1437</v>
      </c>
      <c r="D550" s="64" t="s">
        <v>6029</v>
      </c>
      <c r="G550" s="9" t="s">
        <v>20</v>
      </c>
    </row>
    <row r="551" spans="1:8">
      <c r="A551" s="18" t="s">
        <v>2503</v>
      </c>
      <c r="B551" s="194" t="s">
        <v>2522</v>
      </c>
      <c r="C551" s="48" t="s">
        <v>1437</v>
      </c>
      <c r="D551" s="196" t="s">
        <v>6030</v>
      </c>
      <c r="G551" s="9" t="s">
        <v>20</v>
      </c>
    </row>
    <row r="552" spans="1:8">
      <c r="A552" s="18" t="s">
        <v>2503</v>
      </c>
      <c r="B552" s="194" t="s">
        <v>2523</v>
      </c>
      <c r="C552" s="48" t="s">
        <v>1437</v>
      </c>
      <c r="D552" s="197" t="s">
        <v>5600</v>
      </c>
      <c r="G552" s="9" t="s">
        <v>20</v>
      </c>
    </row>
    <row r="553" spans="1:8">
      <c r="A553" s="18" t="s">
        <v>2503</v>
      </c>
      <c r="B553" s="194" t="s">
        <v>2525</v>
      </c>
      <c r="C553" s="48" t="s">
        <v>1437</v>
      </c>
      <c r="D553" s="64" t="s">
        <v>6031</v>
      </c>
      <c r="G553" s="9" t="s">
        <v>20</v>
      </c>
    </row>
    <row r="554" spans="1:8">
      <c r="A554" s="18" t="s">
        <v>2503</v>
      </c>
      <c r="B554" s="194" t="s">
        <v>2527</v>
      </c>
      <c r="C554" s="48" t="s">
        <v>1437</v>
      </c>
      <c r="D554" s="64" t="s">
        <v>6032</v>
      </c>
      <c r="G554" s="9" t="s">
        <v>20</v>
      </c>
    </row>
    <row r="555" spans="1:8">
      <c r="A555" s="18" t="s">
        <v>2503</v>
      </c>
      <c r="B555" s="194" t="s">
        <v>2529</v>
      </c>
      <c r="C555" s="48" t="s">
        <v>1437</v>
      </c>
      <c r="D555" s="177" t="s">
        <v>6033</v>
      </c>
      <c r="G555" s="9" t="s">
        <v>20</v>
      </c>
      <c r="H555" s="177"/>
    </row>
    <row r="556" spans="1:8">
      <c r="A556" s="18" t="s">
        <v>2503</v>
      </c>
      <c r="B556" s="194" t="s">
        <v>2531</v>
      </c>
      <c r="C556" s="48" t="s">
        <v>1437</v>
      </c>
      <c r="D556" s="177" t="s">
        <v>6034</v>
      </c>
      <c r="G556" s="9" t="s">
        <v>20</v>
      </c>
      <c r="H556" s="177"/>
    </row>
    <row r="557" spans="1:8">
      <c r="A557" s="18" t="s">
        <v>2503</v>
      </c>
      <c r="B557" s="194" t="s">
        <v>2533</v>
      </c>
      <c r="C557" s="48" t="s">
        <v>1437</v>
      </c>
      <c r="D557" s="177" t="s">
        <v>5851</v>
      </c>
      <c r="G557" s="9" t="s">
        <v>20</v>
      </c>
      <c r="H557" s="177"/>
    </row>
    <row r="558" spans="1:8">
      <c r="A558" s="18" t="s">
        <v>2503</v>
      </c>
      <c r="B558" s="194" t="s">
        <v>2535</v>
      </c>
      <c r="C558" s="48" t="s">
        <v>1437</v>
      </c>
      <c r="D558" s="177" t="s">
        <v>6035</v>
      </c>
      <c r="G558" s="9" t="s">
        <v>20</v>
      </c>
      <c r="H558" s="177"/>
    </row>
    <row r="559" spans="1:8">
      <c r="A559" s="18" t="s">
        <v>2503</v>
      </c>
      <c r="B559" s="194" t="s">
        <v>2537</v>
      </c>
      <c r="C559" s="48" t="s">
        <v>1437</v>
      </c>
      <c r="D559" s="177" t="s">
        <v>5932</v>
      </c>
      <c r="G559" s="9" t="s">
        <v>20</v>
      </c>
      <c r="H559" s="177"/>
    </row>
    <row r="560" spans="1:8">
      <c r="A560" s="18" t="s">
        <v>2503</v>
      </c>
      <c r="B560" s="194" t="s">
        <v>2539</v>
      </c>
      <c r="C560" s="48" t="s">
        <v>14</v>
      </c>
      <c r="D560" s="181" t="s">
        <v>6036</v>
      </c>
      <c r="G560" s="9" t="s">
        <v>20</v>
      </c>
      <c r="H560" s="177"/>
    </row>
    <row r="561" spans="1:8">
      <c r="A561" s="18" t="s">
        <v>2503</v>
      </c>
      <c r="B561" s="194" t="s">
        <v>2541</v>
      </c>
      <c r="C561" s="48" t="s">
        <v>1437</v>
      </c>
      <c r="D561" s="197" t="s">
        <v>5851</v>
      </c>
      <c r="G561" s="9" t="s">
        <v>20</v>
      </c>
      <c r="H561" s="177"/>
    </row>
    <row r="562" spans="1:8">
      <c r="A562" s="18" t="s">
        <v>2503</v>
      </c>
      <c r="B562" s="194" t="s">
        <v>2543</v>
      </c>
      <c r="C562" s="48" t="s">
        <v>1437</v>
      </c>
      <c r="D562" s="64" t="s">
        <v>6037</v>
      </c>
      <c r="G562" s="9" t="s">
        <v>20</v>
      </c>
      <c r="H562" s="177"/>
    </row>
    <row r="563" spans="1:8">
      <c r="A563" s="18" t="s">
        <v>2503</v>
      </c>
      <c r="B563" s="194" t="s">
        <v>2545</v>
      </c>
      <c r="C563" s="48" t="s">
        <v>1437</v>
      </c>
      <c r="D563" s="64" t="s">
        <v>6038</v>
      </c>
      <c r="G563" s="9" t="s">
        <v>20</v>
      </c>
      <c r="H563" s="177"/>
    </row>
    <row r="564" spans="1:8">
      <c r="A564" s="18" t="s">
        <v>2503</v>
      </c>
      <c r="B564" s="194" t="s">
        <v>2547</v>
      </c>
      <c r="C564" s="48"/>
      <c r="D564" s="177" t="s">
        <v>6039</v>
      </c>
      <c r="G564" s="9" t="s">
        <v>20</v>
      </c>
      <c r="H564" s="177"/>
    </row>
    <row r="565" spans="1:8">
      <c r="A565" s="18" t="s">
        <v>2503</v>
      </c>
      <c r="B565" s="194" t="s">
        <v>2549</v>
      </c>
      <c r="C565" s="48" t="s">
        <v>239</v>
      </c>
      <c r="D565" s="182" t="s">
        <v>6040</v>
      </c>
      <c r="G565" s="9" t="s">
        <v>20</v>
      </c>
      <c r="H565" s="177"/>
    </row>
    <row r="566" spans="1:8">
      <c r="A566" s="18" t="s">
        <v>2503</v>
      </c>
      <c r="B566" s="194" t="s">
        <v>2551</v>
      </c>
      <c r="C566" s="48" t="s">
        <v>239</v>
      </c>
      <c r="D566" s="64" t="s">
        <v>6041</v>
      </c>
      <c r="G566" s="9" t="s">
        <v>20</v>
      </c>
      <c r="H566" s="177"/>
    </row>
    <row r="567" spans="1:8">
      <c r="A567" s="18" t="s">
        <v>2503</v>
      </c>
      <c r="B567" s="194" t="s">
        <v>2553</v>
      </c>
      <c r="C567" s="48" t="s">
        <v>1437</v>
      </c>
      <c r="D567" s="64" t="s">
        <v>6042</v>
      </c>
      <c r="G567" s="9" t="s">
        <v>20</v>
      </c>
      <c r="H567" s="177"/>
    </row>
    <row r="568" spans="1:8">
      <c r="A568" s="18" t="s">
        <v>2503</v>
      </c>
      <c r="B568" s="194" t="s">
        <v>2555</v>
      </c>
      <c r="C568" s="48" t="s">
        <v>14</v>
      </c>
      <c r="D568" s="200" t="s">
        <v>6043</v>
      </c>
      <c r="E568" s="173" t="s">
        <v>328</v>
      </c>
      <c r="G568" s="9" t="s">
        <v>20</v>
      </c>
      <c r="H568" s="177"/>
    </row>
    <row r="569" spans="1:8">
      <c r="A569" s="18" t="s">
        <v>2503</v>
      </c>
      <c r="B569" s="194" t="s">
        <v>2557</v>
      </c>
      <c r="C569" s="48" t="s">
        <v>14</v>
      </c>
      <c r="D569" s="177" t="s">
        <v>6044</v>
      </c>
      <c r="E569" s="173" t="s">
        <v>328</v>
      </c>
      <c r="G569" s="9" t="s">
        <v>414</v>
      </c>
      <c r="H569" s="58"/>
    </row>
    <row r="570" spans="1:8">
      <c r="A570" s="18" t="s">
        <v>2503</v>
      </c>
      <c r="B570" s="194" t="s">
        <v>2559</v>
      </c>
      <c r="C570" s="48" t="s">
        <v>14</v>
      </c>
      <c r="D570" s="171" t="s">
        <v>6045</v>
      </c>
      <c r="G570" s="9" t="s">
        <v>414</v>
      </c>
      <c r="H570" s="177"/>
    </row>
    <row r="571" spans="1:8">
      <c r="A571" s="18" t="s">
        <v>2503</v>
      </c>
      <c r="B571" s="194" t="s">
        <v>2561</v>
      </c>
      <c r="C571" s="48" t="s">
        <v>1437</v>
      </c>
      <c r="D571" s="171" t="s">
        <v>6046</v>
      </c>
      <c r="G571" s="9" t="s">
        <v>20</v>
      </c>
      <c r="H571" s="177"/>
    </row>
    <row r="572" spans="1:8" ht="15" customHeight="1">
      <c r="A572" s="18" t="s">
        <v>3298</v>
      </c>
      <c r="B572" s="194" t="s">
        <v>3299</v>
      </c>
      <c r="C572" s="48" t="s">
        <v>1437</v>
      </c>
      <c r="D572" s="176" t="s">
        <v>6047</v>
      </c>
      <c r="G572" s="9" t="s">
        <v>20</v>
      </c>
      <c r="H572" s="177"/>
    </row>
    <row r="573" spans="1:8">
      <c r="A573" s="18" t="s">
        <v>3298</v>
      </c>
      <c r="B573" s="194" t="s">
        <v>3302</v>
      </c>
      <c r="C573" s="48" t="s">
        <v>14</v>
      </c>
      <c r="D573" s="64" t="s">
        <v>6048</v>
      </c>
      <c r="G573" s="9" t="s">
        <v>20</v>
      </c>
      <c r="H573" s="177"/>
    </row>
    <row r="574" spans="1:8">
      <c r="A574" s="18" t="s">
        <v>3298</v>
      </c>
      <c r="B574" s="194" t="s">
        <v>3304</v>
      </c>
      <c r="C574" s="48" t="s">
        <v>14</v>
      </c>
      <c r="D574" s="86" t="s">
        <v>6049</v>
      </c>
      <c r="G574" s="9" t="s">
        <v>20</v>
      </c>
    </row>
    <row r="575" spans="1:8">
      <c r="A575" s="18" t="s">
        <v>3298</v>
      </c>
      <c r="B575" s="194" t="s">
        <v>3306</v>
      </c>
      <c r="C575" s="48" t="s">
        <v>14</v>
      </c>
      <c r="D575" s="86" t="s">
        <v>5925</v>
      </c>
      <c r="G575" s="9" t="s">
        <v>20</v>
      </c>
    </row>
    <row r="576" spans="1:8">
      <c r="A576" s="18" t="s">
        <v>3298</v>
      </c>
      <c r="B576" s="194" t="s">
        <v>3307</v>
      </c>
      <c r="C576" s="48" t="s">
        <v>14</v>
      </c>
      <c r="D576" s="195" t="s">
        <v>5926</v>
      </c>
      <c r="G576" s="9" t="s">
        <v>20</v>
      </c>
    </row>
    <row r="577" spans="1:7">
      <c r="A577" s="18" t="s">
        <v>3298</v>
      </c>
      <c r="B577" s="194" t="s">
        <v>3308</v>
      </c>
      <c r="C577" s="48" t="s">
        <v>14</v>
      </c>
      <c r="D577" s="196" t="s">
        <v>6050</v>
      </c>
      <c r="G577" s="9" t="s">
        <v>20</v>
      </c>
    </row>
    <row r="578" spans="1:7">
      <c r="A578" s="18" t="s">
        <v>3298</v>
      </c>
      <c r="B578" s="194" t="s">
        <v>3309</v>
      </c>
      <c r="C578" s="48" t="s">
        <v>14</v>
      </c>
      <c r="D578" s="193" t="s">
        <v>5960</v>
      </c>
      <c r="G578" s="9" t="s">
        <v>20</v>
      </c>
    </row>
    <row r="579" spans="1:7">
      <c r="A579" s="18" t="s">
        <v>3298</v>
      </c>
      <c r="B579" s="194" t="s">
        <v>3311</v>
      </c>
      <c r="C579" s="48" t="s">
        <v>1437</v>
      </c>
      <c r="D579" s="197" t="s">
        <v>6051</v>
      </c>
      <c r="G579" s="9" t="s">
        <v>20</v>
      </c>
    </row>
    <row r="580" spans="1:7">
      <c r="A580" s="18" t="s">
        <v>3298</v>
      </c>
      <c r="B580" s="194" t="s">
        <v>3312</v>
      </c>
      <c r="C580" s="48" t="s">
        <v>1437</v>
      </c>
      <c r="D580" s="64" t="s">
        <v>6052</v>
      </c>
      <c r="G580" s="9" t="s">
        <v>20</v>
      </c>
    </row>
    <row r="581" spans="1:7">
      <c r="A581" s="18" t="s">
        <v>3298</v>
      </c>
      <c r="B581" s="194" t="s">
        <v>3313</v>
      </c>
      <c r="C581" s="48" t="s">
        <v>1437</v>
      </c>
      <c r="D581" s="64" t="s">
        <v>6053</v>
      </c>
      <c r="G581" s="9" t="s">
        <v>20</v>
      </c>
    </row>
    <row r="582" spans="1:7">
      <c r="A582" s="18" t="s">
        <v>3298</v>
      </c>
      <c r="B582" s="194" t="s">
        <v>3314</v>
      </c>
      <c r="C582" s="48" t="s">
        <v>14</v>
      </c>
      <c r="D582" s="201" t="s">
        <v>6054</v>
      </c>
      <c r="G582" s="9" t="s">
        <v>20</v>
      </c>
    </row>
    <row r="583" spans="1:7">
      <c r="A583" s="18" t="s">
        <v>3298</v>
      </c>
      <c r="B583" s="194" t="s">
        <v>3315</v>
      </c>
      <c r="C583" s="48" t="s">
        <v>1437</v>
      </c>
      <c r="D583" s="197" t="s">
        <v>6055</v>
      </c>
      <c r="G583" s="9" t="s">
        <v>20</v>
      </c>
    </row>
    <row r="584" spans="1:7">
      <c r="A584" s="18" t="s">
        <v>3298</v>
      </c>
      <c r="B584" s="194" t="s">
        <v>3317</v>
      </c>
      <c r="C584" s="48" t="s">
        <v>1437</v>
      </c>
      <c r="D584" s="64" t="s">
        <v>6056</v>
      </c>
      <c r="G584" s="9" t="s">
        <v>20</v>
      </c>
    </row>
    <row r="585" spans="1:7">
      <c r="A585" s="18" t="s">
        <v>3298</v>
      </c>
      <c r="B585" s="194" t="s">
        <v>3319</v>
      </c>
      <c r="C585" s="48" t="s">
        <v>1437</v>
      </c>
      <c r="D585" s="64" t="s">
        <v>6057</v>
      </c>
      <c r="G585" s="9" t="s">
        <v>20</v>
      </c>
    </row>
    <row r="586" spans="1:7">
      <c r="A586" s="18" t="s">
        <v>3298</v>
      </c>
      <c r="B586" s="194" t="s">
        <v>3321</v>
      </c>
      <c r="C586" s="48" t="s">
        <v>14</v>
      </c>
      <c r="D586" s="172" t="s">
        <v>6058</v>
      </c>
      <c r="G586" s="9" t="s">
        <v>20</v>
      </c>
    </row>
    <row r="587" spans="1:7">
      <c r="A587" s="18" t="s">
        <v>3298</v>
      </c>
      <c r="B587" s="194" t="s">
        <v>3322</v>
      </c>
      <c r="C587" s="48" t="s">
        <v>1437</v>
      </c>
      <c r="D587" s="178" t="s">
        <v>6059</v>
      </c>
      <c r="G587" s="9" t="s">
        <v>20</v>
      </c>
    </row>
    <row r="588" spans="1:7">
      <c r="A588" s="18" t="s">
        <v>3298</v>
      </c>
      <c r="B588" s="194" t="s">
        <v>3324</v>
      </c>
      <c r="C588" s="48" t="s">
        <v>1437</v>
      </c>
      <c r="D588" s="197" t="s">
        <v>5600</v>
      </c>
      <c r="G588" s="9" t="s">
        <v>20</v>
      </c>
    </row>
    <row r="589" spans="1:7">
      <c r="A589" s="18" t="s">
        <v>3298</v>
      </c>
      <c r="B589" s="194" t="s">
        <v>3326</v>
      </c>
      <c r="C589" s="48" t="s">
        <v>1437</v>
      </c>
      <c r="D589" s="64" t="s">
        <v>6031</v>
      </c>
      <c r="G589" s="9" t="s">
        <v>20</v>
      </c>
    </row>
    <row r="590" spans="1:7">
      <c r="A590" s="18" t="s">
        <v>3298</v>
      </c>
      <c r="B590" s="194" t="s">
        <v>3328</v>
      </c>
      <c r="C590" s="48" t="s">
        <v>1437</v>
      </c>
      <c r="D590" s="64" t="s">
        <v>6032</v>
      </c>
      <c r="G590" s="9" t="s">
        <v>20</v>
      </c>
    </row>
    <row r="591" spans="1:7">
      <c r="A591" s="18" t="s">
        <v>3298</v>
      </c>
      <c r="B591" s="194" t="s">
        <v>3330</v>
      </c>
      <c r="C591" s="48" t="s">
        <v>1437</v>
      </c>
      <c r="D591" s="178" t="s">
        <v>6060</v>
      </c>
      <c r="G591" s="9" t="s">
        <v>20</v>
      </c>
    </row>
    <row r="592" spans="1:7">
      <c r="A592" s="18" t="s">
        <v>3298</v>
      </c>
      <c r="B592" s="194" t="s">
        <v>3332</v>
      </c>
      <c r="C592" s="48" t="s">
        <v>1437</v>
      </c>
      <c r="D592" s="197" t="s">
        <v>5851</v>
      </c>
      <c r="G592" s="9" t="s">
        <v>20</v>
      </c>
    </row>
    <row r="593" spans="1:8">
      <c r="A593" s="18" t="s">
        <v>3298</v>
      </c>
      <c r="B593" s="194" t="s">
        <v>3333</v>
      </c>
      <c r="C593" s="48" t="s">
        <v>1437</v>
      </c>
      <c r="D593" s="64" t="s">
        <v>6061</v>
      </c>
      <c r="G593" s="9" t="s">
        <v>20</v>
      </c>
    </row>
    <row r="594" spans="1:8">
      <c r="A594" s="18" t="s">
        <v>3298</v>
      </c>
      <c r="B594" s="194" t="s">
        <v>3335</v>
      </c>
      <c r="C594" s="48" t="s">
        <v>1437</v>
      </c>
      <c r="D594" s="64" t="s">
        <v>6062</v>
      </c>
      <c r="G594" s="9" t="s">
        <v>20</v>
      </c>
      <c r="H594" s="177"/>
    </row>
    <row r="595" spans="1:8">
      <c r="A595" s="18" t="s">
        <v>3298</v>
      </c>
      <c r="B595" s="194" t="s">
        <v>3337</v>
      </c>
      <c r="C595" s="48" t="s">
        <v>14</v>
      </c>
      <c r="D595" s="177" t="s">
        <v>6063</v>
      </c>
      <c r="G595" s="9" t="s">
        <v>20</v>
      </c>
      <c r="H595" s="177"/>
    </row>
    <row r="596" spans="1:8">
      <c r="A596" s="18" t="s">
        <v>3298</v>
      </c>
      <c r="B596" s="194" t="s">
        <v>3339</v>
      </c>
      <c r="C596" s="48" t="s">
        <v>14</v>
      </c>
      <c r="D596" s="177" t="s">
        <v>6064</v>
      </c>
      <c r="G596" s="9" t="s">
        <v>20</v>
      </c>
      <c r="H596" s="177"/>
    </row>
    <row r="597" spans="1:8">
      <c r="A597" s="18" t="s">
        <v>3298</v>
      </c>
      <c r="B597" s="194" t="s">
        <v>3341</v>
      </c>
      <c r="C597" s="48" t="s">
        <v>1437</v>
      </c>
      <c r="D597" s="177" t="s">
        <v>6065</v>
      </c>
      <c r="G597" s="9" t="s">
        <v>20</v>
      </c>
      <c r="H597" s="177"/>
    </row>
    <row r="598" spans="1:8">
      <c r="A598" s="18" t="s">
        <v>3298</v>
      </c>
      <c r="B598" s="194" t="s">
        <v>3343</v>
      </c>
      <c r="C598" s="48" t="s">
        <v>1437</v>
      </c>
      <c r="D598" s="177" t="s">
        <v>6066</v>
      </c>
      <c r="G598" s="9" t="s">
        <v>20</v>
      </c>
      <c r="H598" s="177"/>
    </row>
    <row r="599" spans="1:8">
      <c r="A599" s="18" t="s">
        <v>3298</v>
      </c>
      <c r="B599" s="194" t="s">
        <v>3345</v>
      </c>
      <c r="C599" s="48" t="s">
        <v>1437</v>
      </c>
      <c r="D599" s="177" t="s">
        <v>6067</v>
      </c>
      <c r="G599" s="9" t="s">
        <v>20</v>
      </c>
      <c r="H599" s="177"/>
    </row>
    <row r="600" spans="1:8">
      <c r="A600" s="18" t="s">
        <v>3298</v>
      </c>
      <c r="B600" s="194" t="s">
        <v>3347</v>
      </c>
      <c r="C600" s="48" t="s">
        <v>1437</v>
      </c>
      <c r="D600" s="177" t="s">
        <v>6068</v>
      </c>
      <c r="G600" s="9" t="s">
        <v>20</v>
      </c>
      <c r="H600" s="177"/>
    </row>
    <row r="601" spans="1:8">
      <c r="A601" s="18" t="s">
        <v>3298</v>
      </c>
      <c r="B601" s="194" t="s">
        <v>3349</v>
      </c>
      <c r="C601" s="48" t="s">
        <v>14</v>
      </c>
      <c r="D601" s="177" t="s">
        <v>6069</v>
      </c>
      <c r="G601" s="9" t="s">
        <v>20</v>
      </c>
      <c r="H601" s="177"/>
    </row>
    <row r="602" spans="1:8">
      <c r="A602" s="18" t="s">
        <v>3298</v>
      </c>
      <c r="B602" s="194" t="s">
        <v>3351</v>
      </c>
      <c r="C602" s="48" t="s">
        <v>1437</v>
      </c>
      <c r="D602" s="177" t="s">
        <v>6070</v>
      </c>
      <c r="G602" s="9" t="s">
        <v>20</v>
      </c>
      <c r="H602" s="177"/>
    </row>
    <row r="603" spans="1:8">
      <c r="A603" s="18" t="s">
        <v>3298</v>
      </c>
      <c r="B603" s="194" t="s">
        <v>3353</v>
      </c>
      <c r="C603" s="48" t="s">
        <v>1437</v>
      </c>
      <c r="D603" s="177" t="s">
        <v>6071</v>
      </c>
      <c r="G603" s="9" t="s">
        <v>20</v>
      </c>
      <c r="H603" s="177"/>
    </row>
    <row r="604" spans="1:8">
      <c r="A604" s="18" t="s">
        <v>3298</v>
      </c>
      <c r="B604" s="194" t="s">
        <v>3355</v>
      </c>
      <c r="C604" s="48" t="s">
        <v>1437</v>
      </c>
      <c r="D604" s="177" t="s">
        <v>5851</v>
      </c>
      <c r="G604" s="9" t="s">
        <v>20</v>
      </c>
      <c r="H604" s="177"/>
    </row>
    <row r="605" spans="1:8">
      <c r="A605" s="18" t="s">
        <v>3298</v>
      </c>
      <c r="B605" s="194" t="s">
        <v>3357</v>
      </c>
      <c r="C605" s="48" t="s">
        <v>1437</v>
      </c>
      <c r="D605" s="177" t="s">
        <v>6072</v>
      </c>
      <c r="G605" s="9" t="s">
        <v>20</v>
      </c>
      <c r="H605" s="177"/>
    </row>
    <row r="606" spans="1:8">
      <c r="A606" s="18" t="s">
        <v>3298</v>
      </c>
      <c r="B606" s="194" t="s">
        <v>3359</v>
      </c>
      <c r="C606" s="48" t="s">
        <v>1437</v>
      </c>
      <c r="D606" s="177" t="s">
        <v>5992</v>
      </c>
      <c r="G606" s="9" t="s">
        <v>20</v>
      </c>
      <c r="H606" s="177"/>
    </row>
    <row r="607" spans="1:8">
      <c r="A607" s="18" t="s">
        <v>3298</v>
      </c>
      <c r="B607" s="194" t="s">
        <v>3361</v>
      </c>
      <c r="C607" s="48" t="s">
        <v>1437</v>
      </c>
      <c r="D607" s="177" t="s">
        <v>6073</v>
      </c>
      <c r="G607" s="9" t="s">
        <v>20</v>
      </c>
      <c r="H607" s="177"/>
    </row>
    <row r="608" spans="1:8">
      <c r="A608" s="18" t="s">
        <v>3298</v>
      </c>
      <c r="B608" s="194" t="s">
        <v>3363</v>
      </c>
      <c r="C608" s="48" t="s">
        <v>1437</v>
      </c>
      <c r="D608" s="197" t="s">
        <v>5851</v>
      </c>
      <c r="G608" s="9" t="s">
        <v>20</v>
      </c>
      <c r="H608" s="177"/>
    </row>
    <row r="609" spans="1:8">
      <c r="A609" s="18" t="s">
        <v>3298</v>
      </c>
      <c r="B609" s="194" t="s">
        <v>3365</v>
      </c>
      <c r="C609" s="48" t="s">
        <v>1437</v>
      </c>
      <c r="D609" s="64" t="s">
        <v>6074</v>
      </c>
      <c r="G609" s="9" t="s">
        <v>20</v>
      </c>
      <c r="H609" s="177"/>
    </row>
    <row r="610" spans="1:8">
      <c r="A610" s="18" t="s">
        <v>3298</v>
      </c>
      <c r="B610" s="194" t="s">
        <v>3367</v>
      </c>
      <c r="C610" s="48" t="s">
        <v>1437</v>
      </c>
      <c r="D610" s="64" t="s">
        <v>5864</v>
      </c>
      <c r="G610" s="9" t="s">
        <v>20</v>
      </c>
      <c r="H610" s="177"/>
    </row>
    <row r="611" spans="1:8">
      <c r="A611" s="18" t="s">
        <v>3298</v>
      </c>
      <c r="B611" s="194" t="s">
        <v>3369</v>
      </c>
      <c r="C611" s="48" t="s">
        <v>1437</v>
      </c>
      <c r="D611" s="177" t="s">
        <v>6075</v>
      </c>
      <c r="G611" s="9" t="s">
        <v>20</v>
      </c>
      <c r="H611" s="177"/>
    </row>
    <row r="612" spans="1:8">
      <c r="A612" s="18" t="s">
        <v>3298</v>
      </c>
      <c r="B612" s="194" t="s">
        <v>3372</v>
      </c>
      <c r="C612" s="48" t="s">
        <v>1437</v>
      </c>
      <c r="D612" s="177" t="s">
        <v>5600</v>
      </c>
      <c r="G612" s="9" t="s">
        <v>20</v>
      </c>
      <c r="H612" s="177"/>
    </row>
    <row r="613" spans="1:8">
      <c r="A613" s="18" t="s">
        <v>3298</v>
      </c>
      <c r="B613" s="194" t="s">
        <v>3374</v>
      </c>
      <c r="C613" s="48" t="s">
        <v>1437</v>
      </c>
      <c r="D613" s="177" t="s">
        <v>6076</v>
      </c>
      <c r="G613" s="9" t="s">
        <v>20</v>
      </c>
      <c r="H613" s="177"/>
    </row>
    <row r="614" spans="1:8">
      <c r="A614" s="18" t="s">
        <v>3298</v>
      </c>
      <c r="B614" s="194" t="s">
        <v>3375</v>
      </c>
      <c r="C614" s="48" t="s">
        <v>1437</v>
      </c>
      <c r="D614" s="177" t="s">
        <v>5932</v>
      </c>
      <c r="G614" s="9" t="s">
        <v>20</v>
      </c>
      <c r="H614" s="177"/>
    </row>
    <row r="615" spans="1:8">
      <c r="A615" s="18" t="s">
        <v>3298</v>
      </c>
      <c r="B615" s="194" t="s">
        <v>3377</v>
      </c>
      <c r="C615" s="48" t="s">
        <v>14</v>
      </c>
      <c r="D615" s="198" t="s">
        <v>6077</v>
      </c>
      <c r="G615" s="9" t="s">
        <v>20</v>
      </c>
      <c r="H615" s="177"/>
    </row>
    <row r="616" spans="1:8">
      <c r="A616" s="18" t="s">
        <v>3298</v>
      </c>
      <c r="B616" s="194" t="s">
        <v>3379</v>
      </c>
      <c r="C616" s="48" t="s">
        <v>239</v>
      </c>
      <c r="D616" s="177" t="s">
        <v>6078</v>
      </c>
      <c r="G616" s="9" t="s">
        <v>20</v>
      </c>
      <c r="H616" s="177"/>
    </row>
    <row r="617" spans="1:8">
      <c r="A617" s="18" t="s">
        <v>3298</v>
      </c>
      <c r="B617" s="194" t="s">
        <v>3381</v>
      </c>
      <c r="C617" s="48" t="s">
        <v>1437</v>
      </c>
      <c r="D617" s="64" t="s">
        <v>6079</v>
      </c>
      <c r="G617" s="9" t="s">
        <v>20</v>
      </c>
      <c r="H617" s="177"/>
    </row>
    <row r="618" spans="1:8">
      <c r="A618" s="18" t="s">
        <v>3298</v>
      </c>
      <c r="B618" s="194" t="s">
        <v>3382</v>
      </c>
      <c r="C618" s="48" t="s">
        <v>1437</v>
      </c>
      <c r="D618" s="64" t="s">
        <v>5671</v>
      </c>
      <c r="G618" s="9" t="s">
        <v>20</v>
      </c>
      <c r="H618" s="177"/>
    </row>
    <row r="619" spans="1:8">
      <c r="A619" s="18" t="s">
        <v>3298</v>
      </c>
      <c r="B619" s="194" t="s">
        <v>3384</v>
      </c>
      <c r="C619" s="48" t="s">
        <v>1437</v>
      </c>
      <c r="D619" s="64" t="s">
        <v>5672</v>
      </c>
      <c r="G619" s="9" t="s">
        <v>20</v>
      </c>
      <c r="H619" s="177"/>
    </row>
    <row r="620" spans="1:8">
      <c r="A620" s="18" t="s">
        <v>3298</v>
      </c>
      <c r="B620" s="194" t="s">
        <v>3385</v>
      </c>
      <c r="C620" s="48" t="s">
        <v>239</v>
      </c>
      <c r="D620" s="182" t="s">
        <v>5673</v>
      </c>
      <c r="G620" s="9" t="s">
        <v>20</v>
      </c>
      <c r="H620" s="177"/>
    </row>
    <row r="621" spans="1:8">
      <c r="A621" s="18" t="s">
        <v>3298</v>
      </c>
      <c r="B621" s="194" t="s">
        <v>3386</v>
      </c>
      <c r="C621" s="48" t="s">
        <v>1437</v>
      </c>
      <c r="D621" s="177" t="s">
        <v>6080</v>
      </c>
      <c r="G621" s="9" t="s">
        <v>20</v>
      </c>
      <c r="H621" s="177"/>
    </row>
    <row r="622" spans="1:8">
      <c r="A622" s="18" t="s">
        <v>3298</v>
      </c>
      <c r="B622" s="194" t="s">
        <v>3387</v>
      </c>
      <c r="C622" s="48" t="s">
        <v>1437</v>
      </c>
      <c r="D622" s="177" t="s">
        <v>6081</v>
      </c>
      <c r="G622" s="9" t="s">
        <v>20</v>
      </c>
      <c r="H622" s="177"/>
    </row>
    <row r="623" spans="1:8">
      <c r="A623" s="18" t="s">
        <v>3298</v>
      </c>
      <c r="B623" s="194" t="s">
        <v>3388</v>
      </c>
      <c r="C623" s="48" t="s">
        <v>1437</v>
      </c>
      <c r="D623" s="177" t="s">
        <v>6082</v>
      </c>
      <c r="G623" s="9" t="s">
        <v>20</v>
      </c>
      <c r="H623" s="177"/>
    </row>
    <row r="624" spans="1:8">
      <c r="A624" s="18" t="s">
        <v>3298</v>
      </c>
      <c r="B624" s="194" t="s">
        <v>3389</v>
      </c>
      <c r="C624" s="48" t="s">
        <v>14</v>
      </c>
      <c r="D624" s="202" t="s">
        <v>5677</v>
      </c>
      <c r="G624" s="9" t="s">
        <v>20</v>
      </c>
      <c r="H624" s="177"/>
    </row>
    <row r="625" spans="1:8">
      <c r="A625" s="18" t="s">
        <v>3298</v>
      </c>
      <c r="B625" s="194" t="s">
        <v>3390</v>
      </c>
      <c r="C625" s="48" t="s">
        <v>14</v>
      </c>
      <c r="D625" s="203" t="s">
        <v>6083</v>
      </c>
      <c r="G625" s="9" t="s">
        <v>20</v>
      </c>
      <c r="H625" s="177"/>
    </row>
    <row r="626" spans="1:8">
      <c r="A626" s="18" t="s">
        <v>3298</v>
      </c>
      <c r="B626" s="194" t="s">
        <v>3391</v>
      </c>
      <c r="C626" s="48" t="s">
        <v>14</v>
      </c>
      <c r="D626" s="181" t="s">
        <v>5678</v>
      </c>
      <c r="G626" s="9" t="s">
        <v>20</v>
      </c>
      <c r="H626" s="177"/>
    </row>
    <row r="627" spans="1:8">
      <c r="A627" s="18" t="s">
        <v>3298</v>
      </c>
      <c r="B627" s="194" t="s">
        <v>3392</v>
      </c>
      <c r="C627" s="48" t="s">
        <v>14</v>
      </c>
      <c r="D627" s="181" t="s">
        <v>5679</v>
      </c>
      <c r="G627" s="9" t="s">
        <v>20</v>
      </c>
      <c r="H627" s="177"/>
    </row>
    <row r="628" spans="1:8">
      <c r="A628" s="18" t="s">
        <v>3298</v>
      </c>
      <c r="B628" s="194" t="s">
        <v>3394</v>
      </c>
      <c r="C628" s="48" t="s">
        <v>14</v>
      </c>
      <c r="D628" s="181" t="s">
        <v>5680</v>
      </c>
      <c r="G628" s="9" t="s">
        <v>20</v>
      </c>
      <c r="H628" s="177"/>
    </row>
    <row r="629" spans="1:8">
      <c r="A629" s="18" t="s">
        <v>3298</v>
      </c>
      <c r="B629" s="194" t="s">
        <v>3396</v>
      </c>
      <c r="C629" s="48" t="s">
        <v>14</v>
      </c>
      <c r="D629" s="203" t="s">
        <v>6084</v>
      </c>
      <c r="G629" s="9" t="s">
        <v>20</v>
      </c>
      <c r="H629" s="177"/>
    </row>
    <row r="630" spans="1:8">
      <c r="A630" s="18" t="s">
        <v>3298</v>
      </c>
      <c r="B630" s="194" t="s">
        <v>3398</v>
      </c>
      <c r="C630" s="48" t="s">
        <v>14</v>
      </c>
      <c r="D630" s="181" t="s">
        <v>6085</v>
      </c>
      <c r="G630" s="9" t="s">
        <v>20</v>
      </c>
      <c r="H630" s="177"/>
    </row>
    <row r="631" spans="1:8">
      <c r="A631" s="18" t="s">
        <v>3298</v>
      </c>
      <c r="B631" s="194" t="s">
        <v>3401</v>
      </c>
      <c r="C631" s="48" t="s">
        <v>14</v>
      </c>
      <c r="D631" s="181" t="s">
        <v>6086</v>
      </c>
      <c r="G631" s="9" t="s">
        <v>20</v>
      </c>
      <c r="H631" s="177"/>
    </row>
    <row r="632" spans="1:8">
      <c r="A632" s="18" t="s">
        <v>3298</v>
      </c>
      <c r="B632" s="194" t="s">
        <v>3403</v>
      </c>
      <c r="C632" s="48" t="s">
        <v>14</v>
      </c>
      <c r="D632" s="181" t="s">
        <v>6087</v>
      </c>
      <c r="G632" s="9" t="s">
        <v>20</v>
      </c>
      <c r="H632" s="177"/>
    </row>
    <row r="633" spans="1:8">
      <c r="A633" s="18" t="s">
        <v>3298</v>
      </c>
      <c r="B633" s="194" t="s">
        <v>3406</v>
      </c>
      <c r="C633" s="48" t="s">
        <v>14</v>
      </c>
      <c r="D633" s="203" t="s">
        <v>6088</v>
      </c>
      <c r="G633" s="9" t="s">
        <v>20</v>
      </c>
      <c r="H633" s="177"/>
    </row>
    <row r="634" spans="1:8">
      <c r="A634" s="18" t="s">
        <v>3298</v>
      </c>
      <c r="B634" s="194" t="s">
        <v>3408</v>
      </c>
      <c r="C634" s="48" t="s">
        <v>14</v>
      </c>
      <c r="D634" s="181" t="s">
        <v>6089</v>
      </c>
      <c r="G634" s="9" t="s">
        <v>20</v>
      </c>
      <c r="H634" s="177"/>
    </row>
    <row r="635" spans="1:8">
      <c r="A635" s="18" t="s">
        <v>3298</v>
      </c>
      <c r="B635" s="194" t="s">
        <v>3410</v>
      </c>
      <c r="C635" s="48" t="s">
        <v>14</v>
      </c>
      <c r="D635" s="181" t="s">
        <v>6090</v>
      </c>
      <c r="G635" s="9" t="s">
        <v>20</v>
      </c>
      <c r="H635" s="177"/>
    </row>
    <row r="636" spans="1:8">
      <c r="A636" s="18" t="s">
        <v>3298</v>
      </c>
      <c r="B636" s="194" t="s">
        <v>3412</v>
      </c>
      <c r="C636" s="48" t="s">
        <v>14</v>
      </c>
      <c r="D636" s="181" t="s">
        <v>6091</v>
      </c>
      <c r="G636" s="9" t="s">
        <v>20</v>
      </c>
      <c r="H636" s="177"/>
    </row>
    <row r="637" spans="1:8">
      <c r="A637" s="18" t="s">
        <v>3298</v>
      </c>
      <c r="B637" s="194" t="s">
        <v>3414</v>
      </c>
      <c r="C637" s="48" t="s">
        <v>14</v>
      </c>
      <c r="D637" s="203" t="s">
        <v>6092</v>
      </c>
      <c r="G637" s="9" t="s">
        <v>20</v>
      </c>
      <c r="H637" s="177"/>
    </row>
    <row r="638" spans="1:8">
      <c r="A638" s="18" t="s">
        <v>3298</v>
      </c>
      <c r="B638" s="194" t="s">
        <v>3416</v>
      </c>
      <c r="C638" s="48" t="s">
        <v>14</v>
      </c>
      <c r="D638" s="181" t="s">
        <v>6093</v>
      </c>
      <c r="G638" s="9" t="s">
        <v>20</v>
      </c>
      <c r="H638" s="177"/>
    </row>
    <row r="639" spans="1:8">
      <c r="A639" s="18" t="s">
        <v>3298</v>
      </c>
      <c r="B639" s="194" t="s">
        <v>3418</v>
      </c>
      <c r="C639" s="48" t="s">
        <v>14</v>
      </c>
      <c r="D639" s="181" t="s">
        <v>6094</v>
      </c>
      <c r="G639" s="9" t="s">
        <v>20</v>
      </c>
      <c r="H639" s="177"/>
    </row>
    <row r="640" spans="1:8">
      <c r="A640" s="18" t="s">
        <v>3298</v>
      </c>
      <c r="B640" s="194" t="s">
        <v>3420</v>
      </c>
      <c r="C640" s="48" t="s">
        <v>14</v>
      </c>
      <c r="D640" s="181" t="s">
        <v>6091</v>
      </c>
      <c r="G640" s="9" t="s">
        <v>20</v>
      </c>
      <c r="H640" s="177"/>
    </row>
    <row r="641" spans="1:8">
      <c r="A641" s="18" t="s">
        <v>3298</v>
      </c>
      <c r="B641" s="194" t="s">
        <v>3422</v>
      </c>
      <c r="C641" s="48" t="s">
        <v>14</v>
      </c>
      <c r="D641" s="203" t="s">
        <v>6095</v>
      </c>
      <c r="G641" s="9" t="s">
        <v>20</v>
      </c>
      <c r="H641" s="177"/>
    </row>
    <row r="642" spans="1:8">
      <c r="A642" s="18" t="s">
        <v>3298</v>
      </c>
      <c r="B642" s="194" t="s">
        <v>3424</v>
      </c>
      <c r="C642" s="48" t="s">
        <v>14</v>
      </c>
      <c r="D642" s="181" t="s">
        <v>6096</v>
      </c>
      <c r="G642" s="9" t="s">
        <v>20</v>
      </c>
      <c r="H642" s="177"/>
    </row>
    <row r="643" spans="1:8">
      <c r="A643" s="18" t="s">
        <v>3298</v>
      </c>
      <c r="B643" s="194" t="s">
        <v>3426</v>
      </c>
      <c r="C643" s="48" t="s">
        <v>14</v>
      </c>
      <c r="D643" s="181" t="s">
        <v>6097</v>
      </c>
      <c r="G643" s="9" t="s">
        <v>20</v>
      </c>
      <c r="H643" s="177"/>
    </row>
    <row r="644" spans="1:8">
      <c r="A644" s="18" t="s">
        <v>3298</v>
      </c>
      <c r="B644" s="194" t="s">
        <v>3428</v>
      </c>
      <c r="C644" s="48" t="s">
        <v>14</v>
      </c>
      <c r="D644" s="181" t="s">
        <v>6091</v>
      </c>
      <c r="G644" s="9" t="s">
        <v>20</v>
      </c>
      <c r="H644" s="177"/>
    </row>
    <row r="645" spans="1:8">
      <c r="A645" s="18" t="s">
        <v>3298</v>
      </c>
      <c r="B645" s="194" t="s">
        <v>3430</v>
      </c>
      <c r="C645" s="48" t="s">
        <v>14</v>
      </c>
      <c r="D645" s="203" t="s">
        <v>6098</v>
      </c>
      <c r="G645" s="9" t="s">
        <v>20</v>
      </c>
      <c r="H645" s="177"/>
    </row>
    <row r="646" spans="1:8">
      <c r="A646" s="18" t="s">
        <v>3298</v>
      </c>
      <c r="B646" s="194" t="s">
        <v>3432</v>
      </c>
      <c r="C646" s="48" t="s">
        <v>14</v>
      </c>
      <c r="D646" s="181" t="s">
        <v>6099</v>
      </c>
      <c r="G646" s="9" t="s">
        <v>20</v>
      </c>
      <c r="H646" s="177"/>
    </row>
    <row r="647" spans="1:8">
      <c r="A647" s="18" t="s">
        <v>3298</v>
      </c>
      <c r="B647" s="194" t="s">
        <v>3433</v>
      </c>
      <c r="C647" s="48" t="s">
        <v>14</v>
      </c>
      <c r="D647" s="181" t="s">
        <v>6100</v>
      </c>
      <c r="G647" s="9" t="s">
        <v>20</v>
      </c>
      <c r="H647" s="177"/>
    </row>
    <row r="648" spans="1:8">
      <c r="A648" s="18" t="s">
        <v>3298</v>
      </c>
      <c r="B648" s="194" t="s">
        <v>3435</v>
      </c>
      <c r="C648" s="48" t="s">
        <v>14</v>
      </c>
      <c r="D648" s="181" t="s">
        <v>6091</v>
      </c>
      <c r="G648" s="9" t="s">
        <v>20</v>
      </c>
      <c r="H648" s="177"/>
    </row>
    <row r="649" spans="1:8">
      <c r="A649" s="18" t="s">
        <v>3298</v>
      </c>
      <c r="B649" s="194" t="s">
        <v>3436</v>
      </c>
      <c r="C649" s="48" t="s">
        <v>14</v>
      </c>
      <c r="D649" s="203" t="s">
        <v>6101</v>
      </c>
      <c r="G649" s="9" t="s">
        <v>20</v>
      </c>
      <c r="H649" s="177"/>
    </row>
    <row r="650" spans="1:8">
      <c r="A650" s="18" t="s">
        <v>3298</v>
      </c>
      <c r="B650" s="194" t="s">
        <v>3437</v>
      </c>
      <c r="C650" s="48" t="s">
        <v>14</v>
      </c>
      <c r="D650" s="181" t="s">
        <v>6102</v>
      </c>
      <c r="G650" s="9" t="s">
        <v>20</v>
      </c>
      <c r="H650" s="177"/>
    </row>
    <row r="651" spans="1:8">
      <c r="A651" s="18" t="s">
        <v>3298</v>
      </c>
      <c r="B651" s="194" t="s">
        <v>3438</v>
      </c>
      <c r="C651" s="48" t="s">
        <v>14</v>
      </c>
      <c r="D651" s="181" t="s">
        <v>6103</v>
      </c>
      <c r="G651" s="9" t="s">
        <v>20</v>
      </c>
      <c r="H651" s="177"/>
    </row>
    <row r="652" spans="1:8">
      <c r="A652" s="18" t="s">
        <v>3298</v>
      </c>
      <c r="B652" s="194" t="s">
        <v>3439</v>
      </c>
      <c r="C652" s="48" t="s">
        <v>14</v>
      </c>
      <c r="D652" s="181" t="s">
        <v>6104</v>
      </c>
      <c r="G652" s="9" t="s">
        <v>20</v>
      </c>
      <c r="H652" s="177"/>
    </row>
    <row r="653" spans="1:8">
      <c r="A653" s="18" t="s">
        <v>3298</v>
      </c>
      <c r="B653" s="194" t="s">
        <v>3440</v>
      </c>
      <c r="C653" s="48" t="s">
        <v>14</v>
      </c>
      <c r="D653" s="181" t="s">
        <v>6105</v>
      </c>
      <c r="G653" s="9" t="s">
        <v>20</v>
      </c>
    </row>
    <row r="654" spans="1:8">
      <c r="A654" s="18" t="s">
        <v>3298</v>
      </c>
      <c r="B654" s="194" t="s">
        <v>3442</v>
      </c>
      <c r="C654" s="48" t="s">
        <v>14</v>
      </c>
      <c r="D654" s="203" t="s">
        <v>6106</v>
      </c>
      <c r="G654" s="9" t="s">
        <v>20</v>
      </c>
    </row>
    <row r="655" spans="1:8">
      <c r="A655" s="18" t="s">
        <v>3298</v>
      </c>
      <c r="B655" s="194" t="s">
        <v>3443</v>
      </c>
      <c r="C655" s="48" t="s">
        <v>14</v>
      </c>
      <c r="D655" s="178" t="s">
        <v>6107</v>
      </c>
      <c r="G655" s="9" t="s">
        <v>20</v>
      </c>
    </row>
    <row r="656" spans="1:8">
      <c r="A656" s="18" t="s">
        <v>3298</v>
      </c>
      <c r="B656" s="194" t="s">
        <v>3444</v>
      </c>
      <c r="C656" s="48" t="s">
        <v>14</v>
      </c>
      <c r="D656" s="181" t="s">
        <v>6108</v>
      </c>
      <c r="G656" s="9" t="s">
        <v>20</v>
      </c>
    </row>
    <row r="657" spans="1:7">
      <c r="A657" s="18" t="s">
        <v>3298</v>
      </c>
      <c r="B657" s="194" t="s">
        <v>3446</v>
      </c>
      <c r="C657" s="48" t="s">
        <v>14</v>
      </c>
      <c r="D657" s="203" t="s">
        <v>6109</v>
      </c>
      <c r="G657" s="9" t="s">
        <v>20</v>
      </c>
    </row>
    <row r="658" spans="1:7">
      <c r="A658" s="18" t="s">
        <v>3298</v>
      </c>
      <c r="B658" s="194" t="s">
        <v>3448</v>
      </c>
      <c r="C658" s="48" t="s">
        <v>14</v>
      </c>
      <c r="D658" s="171" t="s">
        <v>6110</v>
      </c>
      <c r="G658" s="9" t="s">
        <v>20</v>
      </c>
    </row>
    <row r="659" spans="1:7">
      <c r="A659" s="18" t="s">
        <v>3298</v>
      </c>
      <c r="B659" s="194" t="s">
        <v>3450</v>
      </c>
      <c r="C659" s="48" t="s">
        <v>14</v>
      </c>
      <c r="D659" s="171" t="s">
        <v>6111</v>
      </c>
      <c r="G659" s="9" t="s">
        <v>20</v>
      </c>
    </row>
    <row r="660" spans="1:7">
      <c r="A660" s="18" t="s">
        <v>3298</v>
      </c>
      <c r="B660" s="194" t="s">
        <v>3452</v>
      </c>
      <c r="C660" s="48" t="s">
        <v>14</v>
      </c>
      <c r="D660" s="171" t="s">
        <v>5680</v>
      </c>
      <c r="G660" s="9" t="s">
        <v>20</v>
      </c>
    </row>
    <row r="661" spans="1:7">
      <c r="A661" s="18" t="s">
        <v>3298</v>
      </c>
      <c r="B661" s="194" t="s">
        <v>3454</v>
      </c>
      <c r="C661" s="48" t="s">
        <v>1437</v>
      </c>
      <c r="D661" s="177" t="s">
        <v>6112</v>
      </c>
      <c r="G661" s="9" t="s">
        <v>20</v>
      </c>
    </row>
    <row r="662" spans="1:7">
      <c r="A662" s="18" t="s">
        <v>3298</v>
      </c>
      <c r="B662" s="194" t="s">
        <v>3455</v>
      </c>
      <c r="C662" s="48" t="s">
        <v>1437</v>
      </c>
      <c r="D662" s="177" t="s">
        <v>5851</v>
      </c>
      <c r="G662" s="9" t="s">
        <v>20</v>
      </c>
    </row>
    <row r="663" spans="1:7">
      <c r="A663" s="18" t="s">
        <v>3298</v>
      </c>
      <c r="B663" s="194" t="s">
        <v>3456</v>
      </c>
      <c r="C663" s="48" t="s">
        <v>1437</v>
      </c>
      <c r="D663" s="177" t="s">
        <v>6113</v>
      </c>
      <c r="G663" s="9" t="s">
        <v>20</v>
      </c>
    </row>
    <row r="664" spans="1:7">
      <c r="A664" s="18" t="s">
        <v>3298</v>
      </c>
      <c r="B664" s="194" t="s">
        <v>3457</v>
      </c>
      <c r="C664" s="48" t="s">
        <v>1437</v>
      </c>
      <c r="D664" s="177" t="s">
        <v>6114</v>
      </c>
      <c r="G664" s="9" t="s">
        <v>20</v>
      </c>
    </row>
    <row r="665" spans="1:7">
      <c r="A665" s="18" t="s">
        <v>3298</v>
      </c>
      <c r="B665" s="194" t="s">
        <v>3459</v>
      </c>
      <c r="C665" s="48" t="s">
        <v>1437</v>
      </c>
      <c r="D665" s="171" t="s">
        <v>6115</v>
      </c>
      <c r="G665" s="9" t="s">
        <v>20</v>
      </c>
    </row>
    <row r="666" spans="1:7">
      <c r="A666" s="18" t="s">
        <v>3298</v>
      </c>
      <c r="B666" s="194" t="s">
        <v>3461</v>
      </c>
      <c r="C666" s="48" t="s">
        <v>1437</v>
      </c>
      <c r="D666" s="177" t="s">
        <v>5851</v>
      </c>
      <c r="G666" s="9" t="s">
        <v>20</v>
      </c>
    </row>
    <row r="667" spans="1:7">
      <c r="A667" s="18" t="s">
        <v>3298</v>
      </c>
      <c r="B667" s="194" t="s">
        <v>3462</v>
      </c>
      <c r="C667" s="48" t="s">
        <v>1437</v>
      </c>
      <c r="D667" s="177" t="s">
        <v>6113</v>
      </c>
      <c r="G667" s="9" t="s">
        <v>20</v>
      </c>
    </row>
    <row r="668" spans="1:7">
      <c r="A668" s="18" t="s">
        <v>3298</v>
      </c>
      <c r="B668" s="194" t="s">
        <v>3463</v>
      </c>
      <c r="C668" s="48" t="s">
        <v>1437</v>
      </c>
      <c r="D668" s="177" t="s">
        <v>5867</v>
      </c>
      <c r="G668" s="9" t="s">
        <v>20</v>
      </c>
    </row>
    <row r="669" spans="1:7">
      <c r="A669" s="18" t="s">
        <v>3298</v>
      </c>
      <c r="B669" s="194" t="s">
        <v>3464</v>
      </c>
      <c r="C669" s="48" t="s">
        <v>14</v>
      </c>
      <c r="D669" s="204" t="s">
        <v>6116</v>
      </c>
      <c r="G669" s="9" t="s">
        <v>20</v>
      </c>
    </row>
    <row r="670" spans="1:7">
      <c r="A670" s="18" t="s">
        <v>3298</v>
      </c>
      <c r="B670" s="194" t="s">
        <v>3465</v>
      </c>
      <c r="C670" s="48" t="s">
        <v>14</v>
      </c>
      <c r="D670" s="171" t="s">
        <v>6117</v>
      </c>
      <c r="G670" s="9" t="s">
        <v>20</v>
      </c>
    </row>
    <row r="671" spans="1:7">
      <c r="A671" s="18" t="s">
        <v>3298</v>
      </c>
      <c r="B671" s="194" t="s">
        <v>3467</v>
      </c>
      <c r="C671" s="48" t="s">
        <v>14</v>
      </c>
      <c r="D671" s="171" t="s">
        <v>6118</v>
      </c>
      <c r="G671" s="9" t="s">
        <v>20</v>
      </c>
    </row>
    <row r="672" spans="1:7">
      <c r="A672" s="18" t="s">
        <v>3298</v>
      </c>
      <c r="B672" s="194" t="s">
        <v>3469</v>
      </c>
      <c r="C672" s="48" t="s">
        <v>14</v>
      </c>
      <c r="D672" s="171" t="s">
        <v>6119</v>
      </c>
      <c r="G672" s="9" t="s">
        <v>20</v>
      </c>
    </row>
    <row r="673" spans="1:7">
      <c r="A673" s="18" t="s">
        <v>3298</v>
      </c>
      <c r="B673" s="194" t="s">
        <v>3471</v>
      </c>
      <c r="C673" s="48" t="s">
        <v>14</v>
      </c>
      <c r="D673" s="171" t="s">
        <v>6120</v>
      </c>
      <c r="G673" s="9" t="s">
        <v>20</v>
      </c>
    </row>
    <row r="674" spans="1:7">
      <c r="A674" s="18" t="s">
        <v>3298</v>
      </c>
      <c r="B674" s="194" t="s">
        <v>3473</v>
      </c>
      <c r="C674" s="48" t="s">
        <v>1437</v>
      </c>
      <c r="D674" s="177" t="s">
        <v>5851</v>
      </c>
      <c r="G674" s="9" t="s">
        <v>20</v>
      </c>
    </row>
    <row r="675" spans="1:7">
      <c r="A675" s="18" t="s">
        <v>3298</v>
      </c>
      <c r="B675" s="194" t="s">
        <v>3475</v>
      </c>
      <c r="C675" s="48" t="s">
        <v>1437</v>
      </c>
      <c r="D675" s="177" t="s">
        <v>6113</v>
      </c>
      <c r="G675" s="9" t="s">
        <v>20</v>
      </c>
    </row>
    <row r="676" spans="1:7">
      <c r="A676" s="18" t="s">
        <v>3298</v>
      </c>
      <c r="B676" s="194" t="s">
        <v>3476</v>
      </c>
      <c r="C676" s="48" t="s">
        <v>1437</v>
      </c>
      <c r="D676" s="177" t="s">
        <v>5867</v>
      </c>
      <c r="G676" s="9" t="s">
        <v>20</v>
      </c>
    </row>
    <row r="677" spans="1:7">
      <c r="A677" s="18" t="s">
        <v>3298</v>
      </c>
      <c r="B677" s="194" t="s">
        <v>3477</v>
      </c>
      <c r="C677" s="48" t="s">
        <v>1437</v>
      </c>
      <c r="D677" s="64" t="s">
        <v>6112</v>
      </c>
      <c r="G677" s="9" t="s">
        <v>20</v>
      </c>
    </row>
    <row r="678" spans="1:7">
      <c r="A678" s="18" t="s">
        <v>3298</v>
      </c>
      <c r="B678" s="194" t="s">
        <v>3478</v>
      </c>
      <c r="C678" s="48" t="s">
        <v>1437</v>
      </c>
      <c r="D678" s="197" t="s">
        <v>5851</v>
      </c>
      <c r="G678" s="9" t="s">
        <v>20</v>
      </c>
    </row>
    <row r="679" spans="1:7">
      <c r="A679" s="18" t="s">
        <v>3298</v>
      </c>
      <c r="B679" s="194" t="s">
        <v>3479</v>
      </c>
      <c r="C679" s="48" t="s">
        <v>1437</v>
      </c>
      <c r="D679" s="64" t="s">
        <v>6113</v>
      </c>
      <c r="G679" s="9" t="s">
        <v>20</v>
      </c>
    </row>
    <row r="680" spans="1:7">
      <c r="A680" s="18" t="s">
        <v>3298</v>
      </c>
      <c r="B680" s="194" t="s">
        <v>3480</v>
      </c>
      <c r="C680" s="48" t="s">
        <v>1437</v>
      </c>
      <c r="D680" s="64" t="s">
        <v>6114</v>
      </c>
      <c r="G680" s="9" t="s">
        <v>20</v>
      </c>
    </row>
    <row r="681" spans="1:7">
      <c r="A681" s="18" t="s">
        <v>3298</v>
      </c>
      <c r="B681" s="194" t="s">
        <v>3481</v>
      </c>
      <c r="C681" s="48" t="s">
        <v>14</v>
      </c>
      <c r="D681" s="204" t="s">
        <v>6121</v>
      </c>
      <c r="G681" s="9" t="s">
        <v>20</v>
      </c>
    </row>
    <row r="682" spans="1:7">
      <c r="A682" s="18" t="s">
        <v>3298</v>
      </c>
      <c r="B682" s="194" t="s">
        <v>3482</v>
      </c>
      <c r="C682" s="48" t="s">
        <v>14</v>
      </c>
      <c r="D682" s="171" t="s">
        <v>6122</v>
      </c>
      <c r="G682" s="9" t="s">
        <v>20</v>
      </c>
    </row>
    <row r="683" spans="1:7">
      <c r="A683" s="18" t="s">
        <v>3298</v>
      </c>
      <c r="B683" s="194" t="s">
        <v>3483</v>
      </c>
      <c r="C683" s="48" t="s">
        <v>14</v>
      </c>
      <c r="D683" s="171" t="s">
        <v>6123</v>
      </c>
      <c r="G683" s="9" t="s">
        <v>20</v>
      </c>
    </row>
    <row r="684" spans="1:7">
      <c r="A684" s="18" t="s">
        <v>3298</v>
      </c>
      <c r="B684" s="194" t="s">
        <v>3484</v>
      </c>
      <c r="C684" s="48" t="s">
        <v>1437</v>
      </c>
      <c r="D684" s="205" t="s">
        <v>6124</v>
      </c>
      <c r="G684" s="9" t="s">
        <v>20</v>
      </c>
    </row>
    <row r="685" spans="1:7">
      <c r="A685" s="18" t="s">
        <v>3298</v>
      </c>
      <c r="B685" s="194" t="s">
        <v>3485</v>
      </c>
      <c r="C685" s="48" t="s">
        <v>1437</v>
      </c>
      <c r="D685" s="178" t="s">
        <v>6125</v>
      </c>
      <c r="G685" s="9" t="s">
        <v>20</v>
      </c>
    </row>
    <row r="686" spans="1:7">
      <c r="A686" s="18" t="s">
        <v>3298</v>
      </c>
      <c r="B686" s="194" t="s">
        <v>3486</v>
      </c>
      <c r="C686" s="48" t="s">
        <v>1437</v>
      </c>
      <c r="D686" s="177" t="s">
        <v>6126</v>
      </c>
      <c r="G686" s="9" t="s">
        <v>20</v>
      </c>
    </row>
    <row r="687" spans="1:7">
      <c r="A687" s="18" t="s">
        <v>3298</v>
      </c>
      <c r="B687" s="194" t="s">
        <v>3487</v>
      </c>
      <c r="C687" s="48" t="s">
        <v>1437</v>
      </c>
      <c r="D687" s="177" t="s">
        <v>6127</v>
      </c>
      <c r="G687" s="9" t="s">
        <v>20</v>
      </c>
    </row>
    <row r="688" spans="1:7">
      <c r="A688" s="18" t="s">
        <v>3298</v>
      </c>
      <c r="B688" s="194" t="s">
        <v>3488</v>
      </c>
      <c r="C688" s="48" t="s">
        <v>1437</v>
      </c>
      <c r="D688" s="177" t="s">
        <v>6128</v>
      </c>
      <c r="G688" s="9" t="s">
        <v>20</v>
      </c>
    </row>
    <row r="689" spans="1:10">
      <c r="A689" s="18" t="s">
        <v>3298</v>
      </c>
      <c r="B689" s="194" t="s">
        <v>3489</v>
      </c>
      <c r="C689" s="48" t="s">
        <v>14</v>
      </c>
      <c r="D689" s="177" t="s">
        <v>6129</v>
      </c>
      <c r="G689" s="9" t="s">
        <v>20</v>
      </c>
    </row>
    <row r="690" spans="1:10">
      <c r="A690" s="18" t="s">
        <v>3298</v>
      </c>
      <c r="B690" s="194" t="s">
        <v>3490</v>
      </c>
      <c r="C690" s="48" t="s">
        <v>14</v>
      </c>
      <c r="D690" s="206" t="s">
        <v>6130</v>
      </c>
      <c r="G690" s="9" t="s">
        <v>20</v>
      </c>
    </row>
    <row r="691" spans="1:10">
      <c r="A691" s="18" t="s">
        <v>3298</v>
      </c>
      <c r="B691" s="194" t="s">
        <v>3491</v>
      </c>
      <c r="C691" s="48" t="s">
        <v>14</v>
      </c>
      <c r="D691" s="64" t="s">
        <v>6131</v>
      </c>
      <c r="G691" s="9" t="s">
        <v>20</v>
      </c>
    </row>
    <row r="692" spans="1:10">
      <c r="A692" s="18" t="s">
        <v>3298</v>
      </c>
      <c r="B692" s="194" t="s">
        <v>3492</v>
      </c>
      <c r="C692" s="48" t="s">
        <v>14</v>
      </c>
      <c r="D692" s="86" t="s">
        <v>6132</v>
      </c>
      <c r="G692" s="9" t="s">
        <v>20</v>
      </c>
    </row>
    <row r="693" spans="1:10">
      <c r="A693" s="18" t="s">
        <v>3298</v>
      </c>
      <c r="B693" s="194" t="s">
        <v>3493</v>
      </c>
      <c r="C693" s="48" t="s">
        <v>14</v>
      </c>
      <c r="D693" s="86" t="s">
        <v>6133</v>
      </c>
      <c r="G693" s="9" t="s">
        <v>20</v>
      </c>
    </row>
    <row r="694" spans="1:10">
      <c r="A694" s="18" t="s">
        <v>3298</v>
      </c>
      <c r="B694" s="194" t="s">
        <v>3494</v>
      </c>
      <c r="C694" s="48" t="s">
        <v>14</v>
      </c>
      <c r="D694" s="207" t="s">
        <v>6134</v>
      </c>
      <c r="G694" s="9" t="s">
        <v>20</v>
      </c>
    </row>
    <row r="695" spans="1:10">
      <c r="A695" s="18" t="s">
        <v>3298</v>
      </c>
      <c r="B695" s="194" t="s">
        <v>3495</v>
      </c>
      <c r="C695" s="48" t="s">
        <v>14</v>
      </c>
      <c r="D695" s="181" t="s">
        <v>6135</v>
      </c>
      <c r="E695" s="336" t="s">
        <v>328</v>
      </c>
      <c r="G695" s="9" t="s">
        <v>20</v>
      </c>
    </row>
    <row r="696" spans="1:10">
      <c r="A696" s="18" t="s">
        <v>3298</v>
      </c>
      <c r="B696" s="194" t="s">
        <v>3496</v>
      </c>
      <c r="C696" s="48" t="s">
        <v>239</v>
      </c>
      <c r="D696" s="64" t="s">
        <v>6136</v>
      </c>
      <c r="E696" s="334"/>
      <c r="G696" s="9" t="s">
        <v>20</v>
      </c>
    </row>
    <row r="697" spans="1:10">
      <c r="A697" s="18" t="s">
        <v>3298</v>
      </c>
      <c r="B697" s="194" t="s">
        <v>3497</v>
      </c>
      <c r="C697" s="48" t="s">
        <v>14</v>
      </c>
      <c r="D697" s="64" t="s">
        <v>6137</v>
      </c>
      <c r="G697" s="9" t="s">
        <v>20</v>
      </c>
    </row>
    <row r="698" spans="1:10">
      <c r="A698" s="18" t="s">
        <v>3298</v>
      </c>
      <c r="B698" s="194" t="s">
        <v>3498</v>
      </c>
      <c r="C698" s="48" t="s">
        <v>14</v>
      </c>
      <c r="D698" s="208" t="s">
        <v>6138</v>
      </c>
      <c r="G698" s="9" t="s">
        <v>20</v>
      </c>
    </row>
    <row r="699" spans="1:10">
      <c r="A699" s="18" t="s">
        <v>3298</v>
      </c>
      <c r="B699" s="194" t="s">
        <v>3499</v>
      </c>
      <c r="C699" s="48" t="s">
        <v>1437</v>
      </c>
      <c r="D699" s="177" t="s">
        <v>6139</v>
      </c>
      <c r="G699" s="9" t="s">
        <v>20</v>
      </c>
      <c r="J699" s="207"/>
    </row>
    <row r="700" spans="1:10">
      <c r="A700" s="18" t="s">
        <v>3298</v>
      </c>
      <c r="B700" s="194" t="s">
        <v>3500</v>
      </c>
      <c r="C700" s="48" t="s">
        <v>1437</v>
      </c>
      <c r="D700" s="177" t="s">
        <v>6140</v>
      </c>
      <c r="G700" s="9" t="s">
        <v>20</v>
      </c>
      <c r="J700" s="207"/>
    </row>
    <row r="701" spans="1:10">
      <c r="A701" s="18" t="s">
        <v>3298</v>
      </c>
      <c r="B701" s="194" t="s">
        <v>3501</v>
      </c>
      <c r="C701" s="48" t="s">
        <v>1437</v>
      </c>
      <c r="D701" s="177" t="s">
        <v>6141</v>
      </c>
      <c r="G701" s="9" t="s">
        <v>20</v>
      </c>
    </row>
    <row r="702" spans="1:10">
      <c r="A702" s="18" t="s">
        <v>3298</v>
      </c>
      <c r="B702" s="194" t="s">
        <v>3502</v>
      </c>
      <c r="C702" s="48" t="s">
        <v>14</v>
      </c>
      <c r="D702" s="172" t="s">
        <v>6142</v>
      </c>
      <c r="G702" s="9" t="s">
        <v>20</v>
      </c>
    </row>
    <row r="703" spans="1:10">
      <c r="A703" s="18" t="s">
        <v>3298</v>
      </c>
      <c r="B703" s="194" t="s">
        <v>3503</v>
      </c>
      <c r="C703" s="48" t="s">
        <v>1437</v>
      </c>
      <c r="D703" s="182" t="s">
        <v>6143</v>
      </c>
      <c r="G703" s="9" t="s">
        <v>20</v>
      </c>
    </row>
    <row r="704" spans="1:10">
      <c r="A704" s="18" t="s">
        <v>2645</v>
      </c>
      <c r="B704" s="194" t="s">
        <v>2724</v>
      </c>
      <c r="C704" s="48"/>
      <c r="D704" s="176" t="s">
        <v>6144</v>
      </c>
      <c r="G704" s="9" t="s">
        <v>20</v>
      </c>
    </row>
    <row r="705" spans="1:7">
      <c r="A705" s="18" t="s">
        <v>2645</v>
      </c>
      <c r="B705" s="194" t="s">
        <v>2726</v>
      </c>
      <c r="C705" s="48" t="s">
        <v>14</v>
      </c>
      <c r="D705" s="64" t="s">
        <v>6145</v>
      </c>
      <c r="G705" s="9" t="s">
        <v>20</v>
      </c>
    </row>
    <row r="706" spans="1:7">
      <c r="A706" s="18" t="s">
        <v>2645</v>
      </c>
      <c r="B706" s="194" t="s">
        <v>2728</v>
      </c>
      <c r="C706" s="48" t="s">
        <v>14</v>
      </c>
      <c r="D706" s="207" t="s">
        <v>6146</v>
      </c>
      <c r="G706" s="9" t="s">
        <v>20</v>
      </c>
    </row>
    <row r="707" spans="1:7">
      <c r="A707" s="18" t="s">
        <v>2645</v>
      </c>
      <c r="B707" s="194" t="s">
        <v>2646</v>
      </c>
      <c r="C707" s="48" t="s">
        <v>1437</v>
      </c>
      <c r="D707" s="176" t="s">
        <v>6147</v>
      </c>
      <c r="G707" s="9" t="s">
        <v>20</v>
      </c>
    </row>
    <row r="708" spans="1:7">
      <c r="A708" s="18" t="s">
        <v>2645</v>
      </c>
      <c r="B708" s="194" t="s">
        <v>2648</v>
      </c>
      <c r="C708" s="48" t="s">
        <v>14</v>
      </c>
      <c r="D708" s="64" t="s">
        <v>6148</v>
      </c>
      <c r="G708" s="9" t="s">
        <v>20</v>
      </c>
    </row>
    <row r="709" spans="1:7">
      <c r="A709" s="18" t="s">
        <v>2645</v>
      </c>
      <c r="B709" s="194" t="s">
        <v>2650</v>
      </c>
      <c r="C709" s="48" t="s">
        <v>14</v>
      </c>
      <c r="D709" s="86" t="s">
        <v>6149</v>
      </c>
      <c r="G709" s="9" t="s">
        <v>20</v>
      </c>
    </row>
    <row r="710" spans="1:7">
      <c r="A710" s="18" t="s">
        <v>2645</v>
      </c>
      <c r="B710" s="194" t="s">
        <v>2652</v>
      </c>
      <c r="C710" s="48" t="s">
        <v>14</v>
      </c>
      <c r="D710" s="86" t="s">
        <v>5925</v>
      </c>
      <c r="G710" s="9" t="s">
        <v>20</v>
      </c>
    </row>
    <row r="711" spans="1:7">
      <c r="A711" s="18" t="s">
        <v>2645</v>
      </c>
      <c r="B711" s="194" t="s">
        <v>2653</v>
      </c>
      <c r="C711" s="48" t="s">
        <v>14</v>
      </c>
      <c r="D711" s="195" t="s">
        <v>5926</v>
      </c>
      <c r="G711" s="9" t="s">
        <v>20</v>
      </c>
    </row>
    <row r="712" spans="1:7">
      <c r="A712" s="18" t="s">
        <v>2645</v>
      </c>
      <c r="B712" s="194" t="s">
        <v>2655</v>
      </c>
      <c r="C712" s="48" t="s">
        <v>1437</v>
      </c>
      <c r="D712" s="196" t="s">
        <v>6150</v>
      </c>
      <c r="G712" s="9" t="s">
        <v>20</v>
      </c>
    </row>
    <row r="713" spans="1:7">
      <c r="A713" s="18" t="s">
        <v>2645</v>
      </c>
      <c r="B713" s="194" t="s">
        <v>2657</v>
      </c>
      <c r="C713" s="48" t="s">
        <v>14</v>
      </c>
      <c r="D713" s="193" t="s">
        <v>5960</v>
      </c>
      <c r="G713" s="9" t="s">
        <v>20</v>
      </c>
    </row>
    <row r="714" spans="1:7">
      <c r="A714" s="18" t="s">
        <v>2645</v>
      </c>
      <c r="B714" s="194" t="s">
        <v>2659</v>
      </c>
      <c r="C714" s="48" t="s">
        <v>1437</v>
      </c>
      <c r="D714" s="197" t="s">
        <v>6151</v>
      </c>
      <c r="G714" s="9" t="s">
        <v>20</v>
      </c>
    </row>
    <row r="715" spans="1:7">
      <c r="A715" s="18" t="s">
        <v>2645</v>
      </c>
      <c r="B715" s="194" t="s">
        <v>2661</v>
      </c>
      <c r="C715" s="48" t="s">
        <v>1437</v>
      </c>
      <c r="D715" s="64" t="s">
        <v>6152</v>
      </c>
      <c r="G715" s="9" t="s">
        <v>20</v>
      </c>
    </row>
    <row r="716" spans="1:7">
      <c r="A716" s="18" t="s">
        <v>2645</v>
      </c>
      <c r="B716" s="194" t="s">
        <v>2662</v>
      </c>
      <c r="C716" s="48" t="s">
        <v>1437</v>
      </c>
      <c r="D716" s="64" t="s">
        <v>6153</v>
      </c>
      <c r="G716" s="9" t="s">
        <v>20</v>
      </c>
    </row>
    <row r="717" spans="1:7">
      <c r="A717" s="18" t="s">
        <v>2645</v>
      </c>
      <c r="B717" s="194" t="s">
        <v>2663</v>
      </c>
      <c r="C717" s="48" t="s">
        <v>1437</v>
      </c>
      <c r="D717" s="201" t="s">
        <v>6154</v>
      </c>
      <c r="G717" s="9" t="s">
        <v>20</v>
      </c>
    </row>
    <row r="718" spans="1:7">
      <c r="A718" s="18" t="s">
        <v>2645</v>
      </c>
      <c r="B718" s="194" t="s">
        <v>2664</v>
      </c>
      <c r="C718" s="48" t="s">
        <v>1437</v>
      </c>
      <c r="D718" s="197" t="s">
        <v>6055</v>
      </c>
      <c r="G718" s="9" t="s">
        <v>20</v>
      </c>
    </row>
    <row r="719" spans="1:7">
      <c r="A719" s="18" t="s">
        <v>2645</v>
      </c>
      <c r="B719" s="194" t="s">
        <v>2666</v>
      </c>
      <c r="C719" s="48" t="s">
        <v>1437</v>
      </c>
      <c r="D719" s="64" t="s">
        <v>6056</v>
      </c>
      <c r="G719" s="9" t="s">
        <v>20</v>
      </c>
    </row>
    <row r="720" spans="1:7">
      <c r="A720" s="18" t="s">
        <v>2645</v>
      </c>
      <c r="B720" s="194" t="s">
        <v>2668</v>
      </c>
      <c r="C720" s="48" t="s">
        <v>1437</v>
      </c>
      <c r="D720" s="64" t="s">
        <v>6057</v>
      </c>
      <c r="G720" s="9" t="s">
        <v>20</v>
      </c>
    </row>
    <row r="721" spans="1:7">
      <c r="A721" s="18" t="s">
        <v>2645</v>
      </c>
      <c r="B721" s="194" t="s">
        <v>2670</v>
      </c>
      <c r="C721" s="48" t="s">
        <v>14</v>
      </c>
      <c r="D721" s="64" t="s">
        <v>6155</v>
      </c>
      <c r="G721" s="9" t="s">
        <v>20</v>
      </c>
    </row>
    <row r="722" spans="1:7">
      <c r="A722" s="18" t="s">
        <v>2645</v>
      </c>
      <c r="B722" s="194" t="s">
        <v>2672</v>
      </c>
      <c r="C722" s="48" t="s">
        <v>1437</v>
      </c>
      <c r="D722" s="64" t="s">
        <v>1634</v>
      </c>
      <c r="G722" s="9" t="s">
        <v>20</v>
      </c>
    </row>
    <row r="723" spans="1:7">
      <c r="A723" s="18" t="s">
        <v>2645</v>
      </c>
      <c r="B723" s="194" t="s">
        <v>2674</v>
      </c>
      <c r="C723" s="48" t="s">
        <v>239</v>
      </c>
      <c r="D723" s="181" t="s">
        <v>6156</v>
      </c>
      <c r="G723" s="9" t="s">
        <v>20</v>
      </c>
    </row>
    <row r="724" spans="1:7">
      <c r="A724" s="18" t="s">
        <v>2645</v>
      </c>
      <c r="B724" s="194" t="s">
        <v>2676</v>
      </c>
      <c r="C724" s="48" t="s">
        <v>14</v>
      </c>
      <c r="D724" s="181" t="s">
        <v>5613</v>
      </c>
      <c r="G724" s="9" t="s">
        <v>20</v>
      </c>
    </row>
    <row r="725" spans="1:7">
      <c r="A725" s="18" t="s">
        <v>2645</v>
      </c>
      <c r="B725" s="194" t="s">
        <v>2678</v>
      </c>
      <c r="C725" s="48" t="s">
        <v>14</v>
      </c>
      <c r="D725" s="64" t="s">
        <v>5614</v>
      </c>
      <c r="G725" s="9" t="s">
        <v>20</v>
      </c>
    </row>
    <row r="726" spans="1:7">
      <c r="A726" s="18" t="s">
        <v>2645</v>
      </c>
      <c r="B726" s="194" t="s">
        <v>2680</v>
      </c>
      <c r="C726" s="48" t="s">
        <v>239</v>
      </c>
      <c r="D726" s="64" t="s">
        <v>6157</v>
      </c>
      <c r="G726" s="9" t="s">
        <v>20</v>
      </c>
    </row>
    <row r="727" spans="1:7">
      <c r="A727" s="18" t="s">
        <v>2645</v>
      </c>
      <c r="B727" s="194" t="s">
        <v>2682</v>
      </c>
      <c r="C727" s="48" t="s">
        <v>239</v>
      </c>
      <c r="D727" s="182" t="s">
        <v>5616</v>
      </c>
      <c r="G727" s="9" t="s">
        <v>20</v>
      </c>
    </row>
    <row r="728" spans="1:7">
      <c r="A728" s="18" t="s">
        <v>2645</v>
      </c>
      <c r="B728" s="194" t="s">
        <v>2684</v>
      </c>
      <c r="C728" s="48" t="s">
        <v>14</v>
      </c>
      <c r="D728" s="64" t="s">
        <v>5617</v>
      </c>
      <c r="E728" s="173" t="s">
        <v>328</v>
      </c>
      <c r="G728" s="9" t="s">
        <v>20</v>
      </c>
    </row>
    <row r="729" spans="1:7">
      <c r="A729" s="18" t="s">
        <v>2645</v>
      </c>
      <c r="B729" s="194" t="s">
        <v>2686</v>
      </c>
      <c r="C729" s="48" t="s">
        <v>14</v>
      </c>
      <c r="D729" s="182" t="s">
        <v>5591</v>
      </c>
      <c r="E729" s="173" t="s">
        <v>328</v>
      </c>
      <c r="G729" s="9" t="s">
        <v>20</v>
      </c>
    </row>
    <row r="730" spans="1:7">
      <c r="A730" s="18" t="s">
        <v>2645</v>
      </c>
      <c r="B730" s="194" t="s">
        <v>2688</v>
      </c>
      <c r="C730" s="48" t="s">
        <v>239</v>
      </c>
      <c r="D730" s="64" t="s">
        <v>6158</v>
      </c>
      <c r="G730" s="9" t="s">
        <v>20</v>
      </c>
    </row>
    <row r="731" spans="1:7">
      <c r="A731" s="18" t="s">
        <v>2645</v>
      </c>
      <c r="B731" s="194" t="s">
        <v>2690</v>
      </c>
      <c r="C731" s="48" t="s">
        <v>1437</v>
      </c>
      <c r="D731" s="64" t="s">
        <v>6159</v>
      </c>
      <c r="G731" s="9" t="s">
        <v>20</v>
      </c>
    </row>
    <row r="732" spans="1:7">
      <c r="A732" s="18" t="s">
        <v>2645</v>
      </c>
      <c r="B732" s="194" t="s">
        <v>2692</v>
      </c>
      <c r="C732" s="48" t="s">
        <v>239</v>
      </c>
      <c r="D732" s="64" t="s">
        <v>6160</v>
      </c>
      <c r="G732" s="9" t="s">
        <v>20</v>
      </c>
    </row>
    <row r="733" spans="1:7">
      <c r="A733" s="18" t="s">
        <v>2645</v>
      </c>
      <c r="B733" s="194" t="s">
        <v>6161</v>
      </c>
      <c r="C733" s="48" t="s">
        <v>1437</v>
      </c>
      <c r="D733" s="182" t="s">
        <v>6162</v>
      </c>
      <c r="G733" s="9" t="s">
        <v>20</v>
      </c>
    </row>
    <row r="734" spans="1:7">
      <c r="A734" s="18" t="s">
        <v>2645</v>
      </c>
      <c r="B734" s="194" t="s">
        <v>2697</v>
      </c>
      <c r="C734" s="48" t="s">
        <v>1437</v>
      </c>
      <c r="D734" s="182" t="s">
        <v>6143</v>
      </c>
      <c r="G734" s="9" t="s">
        <v>20</v>
      </c>
    </row>
    <row r="735" spans="1:7">
      <c r="A735" s="18" t="s">
        <v>2723</v>
      </c>
      <c r="B735" s="194" t="s">
        <v>2724</v>
      </c>
      <c r="C735" s="48" t="s">
        <v>1437</v>
      </c>
      <c r="D735" s="176" t="s">
        <v>6163</v>
      </c>
      <c r="G735" s="9" t="s">
        <v>20</v>
      </c>
    </row>
    <row r="736" spans="1:7">
      <c r="A736" s="18" t="s">
        <v>2723</v>
      </c>
      <c r="B736" s="194" t="s">
        <v>2726</v>
      </c>
      <c r="C736" s="48" t="s">
        <v>14</v>
      </c>
      <c r="D736" s="64" t="s">
        <v>6164</v>
      </c>
      <c r="G736" s="9" t="s">
        <v>20</v>
      </c>
    </row>
    <row r="737" spans="1:7">
      <c r="A737" s="18" t="s">
        <v>2723</v>
      </c>
      <c r="B737" s="194" t="s">
        <v>2728</v>
      </c>
      <c r="C737" s="48" t="s">
        <v>14</v>
      </c>
      <c r="D737" s="86" t="s">
        <v>6165</v>
      </c>
      <c r="G737" s="9" t="s">
        <v>20</v>
      </c>
    </row>
    <row r="738" spans="1:7">
      <c r="A738" s="18" t="s">
        <v>2723</v>
      </c>
      <c r="B738" s="194" t="s">
        <v>2730</v>
      </c>
      <c r="C738" s="48" t="s">
        <v>14</v>
      </c>
      <c r="D738" s="86" t="s">
        <v>5925</v>
      </c>
      <c r="G738" s="9" t="s">
        <v>20</v>
      </c>
    </row>
    <row r="739" spans="1:7">
      <c r="A739" s="18" t="s">
        <v>2723</v>
      </c>
      <c r="B739" s="194" t="s">
        <v>2731</v>
      </c>
      <c r="C739" s="48" t="s">
        <v>14</v>
      </c>
      <c r="D739" s="195" t="s">
        <v>5926</v>
      </c>
      <c r="G739" s="9" t="s">
        <v>20</v>
      </c>
    </row>
    <row r="740" spans="1:7">
      <c r="A740" s="18" t="s">
        <v>2723</v>
      </c>
      <c r="B740" s="194" t="s">
        <v>2734</v>
      </c>
      <c r="C740" s="48" t="s">
        <v>14</v>
      </c>
      <c r="D740" s="196" t="s">
        <v>6166</v>
      </c>
      <c r="G740" s="9" t="s">
        <v>20</v>
      </c>
    </row>
    <row r="741" spans="1:7">
      <c r="A741" s="18" t="s">
        <v>2723</v>
      </c>
      <c r="B741" s="194" t="s">
        <v>2736</v>
      </c>
      <c r="C741" s="48" t="s">
        <v>14</v>
      </c>
      <c r="D741" s="193" t="s">
        <v>5960</v>
      </c>
      <c r="G741" s="9" t="s">
        <v>20</v>
      </c>
    </row>
    <row r="742" spans="1:7">
      <c r="A742" s="18" t="s">
        <v>2723</v>
      </c>
      <c r="B742" s="194" t="s">
        <v>2738</v>
      </c>
      <c r="C742" s="48" t="s">
        <v>1437</v>
      </c>
      <c r="D742" s="197" t="s">
        <v>6167</v>
      </c>
      <c r="G742" s="9" t="s">
        <v>20</v>
      </c>
    </row>
    <row r="743" spans="1:7">
      <c r="A743" s="18" t="s">
        <v>2723</v>
      </c>
      <c r="B743" s="194" t="s">
        <v>2740</v>
      </c>
      <c r="C743" s="48" t="s">
        <v>1437</v>
      </c>
      <c r="D743" s="64" t="s">
        <v>6168</v>
      </c>
      <c r="G743" s="9" t="s">
        <v>20</v>
      </c>
    </row>
    <row r="744" spans="1:7">
      <c r="A744" s="18" t="s">
        <v>2723</v>
      </c>
      <c r="B744" s="194" t="s">
        <v>2742</v>
      </c>
      <c r="C744" s="48" t="s">
        <v>1437</v>
      </c>
      <c r="D744" s="64" t="s">
        <v>6169</v>
      </c>
      <c r="G744" s="9" t="s">
        <v>20</v>
      </c>
    </row>
    <row r="745" spans="1:7">
      <c r="A745" s="18" t="s">
        <v>2723</v>
      </c>
      <c r="B745" s="194" t="s">
        <v>2744</v>
      </c>
      <c r="C745" s="48" t="s">
        <v>1437</v>
      </c>
      <c r="D745" s="196" t="s">
        <v>6170</v>
      </c>
      <c r="G745" s="9" t="s">
        <v>20</v>
      </c>
    </row>
    <row r="746" spans="1:7">
      <c r="A746" s="18" t="s">
        <v>2723</v>
      </c>
      <c r="B746" s="194" t="s">
        <v>2746</v>
      </c>
      <c r="C746" s="48" t="s">
        <v>1437</v>
      </c>
      <c r="D746" s="197" t="s">
        <v>5600</v>
      </c>
      <c r="G746" s="9" t="s">
        <v>20</v>
      </c>
    </row>
    <row r="747" spans="1:7">
      <c r="A747" s="18" t="s">
        <v>2723</v>
      </c>
      <c r="B747" s="194" t="s">
        <v>2748</v>
      </c>
      <c r="C747" s="48" t="s">
        <v>1437</v>
      </c>
      <c r="D747" s="64" t="s">
        <v>6031</v>
      </c>
      <c r="G747" s="9" t="s">
        <v>20</v>
      </c>
    </row>
    <row r="748" spans="1:7">
      <c r="A748" s="18" t="s">
        <v>2723</v>
      </c>
      <c r="B748" s="194" t="s">
        <v>2750</v>
      </c>
      <c r="C748" s="48" t="s">
        <v>1437</v>
      </c>
      <c r="D748" s="64" t="s">
        <v>6032</v>
      </c>
      <c r="G748" s="9" t="s">
        <v>20</v>
      </c>
    </row>
    <row r="749" spans="1:7">
      <c r="A749" s="18" t="s">
        <v>2723</v>
      </c>
      <c r="B749" s="194" t="s">
        <v>2752</v>
      </c>
      <c r="C749" s="48" t="s">
        <v>14</v>
      </c>
      <c r="D749" s="208" t="s">
        <v>6171</v>
      </c>
      <c r="G749" s="9" t="s">
        <v>20</v>
      </c>
    </row>
    <row r="750" spans="1:7">
      <c r="A750" s="18" t="s">
        <v>2723</v>
      </c>
      <c r="B750" s="194" t="s">
        <v>2754</v>
      </c>
      <c r="C750" s="48" t="s">
        <v>239</v>
      </c>
      <c r="D750" s="86" t="s">
        <v>6172</v>
      </c>
      <c r="G750" s="9" t="s">
        <v>20</v>
      </c>
    </row>
    <row r="751" spans="1:7">
      <c r="A751" s="18" t="s">
        <v>2723</v>
      </c>
      <c r="B751" s="194" t="s">
        <v>2757</v>
      </c>
      <c r="C751" s="48" t="s">
        <v>239</v>
      </c>
      <c r="D751" s="64" t="s">
        <v>6173</v>
      </c>
      <c r="G751" s="9" t="s">
        <v>20</v>
      </c>
    </row>
    <row r="752" spans="1:7">
      <c r="A752" s="18" t="s">
        <v>2723</v>
      </c>
      <c r="B752" s="194" t="s">
        <v>2759</v>
      </c>
      <c r="C752" s="48" t="s">
        <v>1437</v>
      </c>
      <c r="D752" s="64" t="s">
        <v>5671</v>
      </c>
      <c r="G752" s="9" t="s">
        <v>20</v>
      </c>
    </row>
    <row r="753" spans="1:7">
      <c r="A753" s="18" t="s">
        <v>2723</v>
      </c>
      <c r="B753" s="194" t="s">
        <v>2761</v>
      </c>
      <c r="C753" s="48" t="s">
        <v>1437</v>
      </c>
      <c r="D753" s="64" t="s">
        <v>5672</v>
      </c>
      <c r="G753" s="9" t="s">
        <v>20</v>
      </c>
    </row>
    <row r="754" spans="1:7">
      <c r="A754" s="18" t="s">
        <v>2723</v>
      </c>
      <c r="B754" s="194" t="s">
        <v>2763</v>
      </c>
      <c r="C754" s="48" t="s">
        <v>1437</v>
      </c>
      <c r="D754" s="182" t="s">
        <v>6174</v>
      </c>
      <c r="G754" s="9" t="s">
        <v>20</v>
      </c>
    </row>
    <row r="755" spans="1:7">
      <c r="A755" s="18" t="s">
        <v>2723</v>
      </c>
      <c r="B755" s="194" t="s">
        <v>2765</v>
      </c>
      <c r="C755" s="48" t="s">
        <v>239</v>
      </c>
      <c r="D755" s="64" t="s">
        <v>6175</v>
      </c>
      <c r="G755" s="9" t="s">
        <v>20</v>
      </c>
    </row>
    <row r="756" spans="1:7">
      <c r="A756" s="18" t="s">
        <v>2723</v>
      </c>
      <c r="B756" s="194" t="s">
        <v>2767</v>
      </c>
      <c r="C756" s="48" t="s">
        <v>239</v>
      </c>
      <c r="D756" s="64" t="s">
        <v>6176</v>
      </c>
      <c r="G756" s="9" t="s">
        <v>20</v>
      </c>
    </row>
    <row r="757" spans="1:7">
      <c r="A757" s="18" t="s">
        <v>2723</v>
      </c>
      <c r="B757" s="194" t="s">
        <v>2769</v>
      </c>
      <c r="C757" s="48" t="s">
        <v>239</v>
      </c>
      <c r="D757" s="64" t="s">
        <v>6177</v>
      </c>
      <c r="G757" s="9" t="s">
        <v>20</v>
      </c>
    </row>
    <row r="758" spans="1:7">
      <c r="A758" s="18" t="s">
        <v>2723</v>
      </c>
      <c r="B758" s="194" t="s">
        <v>2771</v>
      </c>
      <c r="C758" s="48" t="s">
        <v>1437</v>
      </c>
      <c r="D758" s="202" t="s">
        <v>5677</v>
      </c>
      <c r="G758" s="9" t="s">
        <v>20</v>
      </c>
    </row>
    <row r="759" spans="1:7">
      <c r="A759" s="18" t="s">
        <v>2723</v>
      </c>
      <c r="B759" s="194" t="s">
        <v>2773</v>
      </c>
      <c r="C759" s="48" t="s">
        <v>14</v>
      </c>
      <c r="D759" s="203" t="s">
        <v>6083</v>
      </c>
      <c r="G759" s="9" t="s">
        <v>20</v>
      </c>
    </row>
    <row r="760" spans="1:7">
      <c r="A760" s="18" t="s">
        <v>2723</v>
      </c>
      <c r="B760" s="194" t="s">
        <v>2775</v>
      </c>
      <c r="C760" s="48" t="s">
        <v>14</v>
      </c>
      <c r="D760" s="181" t="s">
        <v>5678</v>
      </c>
      <c r="G760" s="9" t="s">
        <v>20</v>
      </c>
    </row>
    <row r="761" spans="1:7">
      <c r="A761" s="18" t="s">
        <v>2723</v>
      </c>
      <c r="B761" s="194" t="s">
        <v>2777</v>
      </c>
      <c r="C761" s="48" t="s">
        <v>14</v>
      </c>
      <c r="D761" s="181" t="s">
        <v>6178</v>
      </c>
      <c r="G761" s="9" t="s">
        <v>20</v>
      </c>
    </row>
    <row r="762" spans="1:7">
      <c r="A762" s="18" t="s">
        <v>2723</v>
      </c>
      <c r="B762" s="194" t="s">
        <v>2779</v>
      </c>
      <c r="C762" s="48" t="s">
        <v>14</v>
      </c>
      <c r="D762" s="181" t="s">
        <v>5680</v>
      </c>
      <c r="G762" s="9" t="s">
        <v>20</v>
      </c>
    </row>
    <row r="763" spans="1:7">
      <c r="A763" s="18" t="s">
        <v>2723</v>
      </c>
      <c r="B763" s="194" t="s">
        <v>2781</v>
      </c>
      <c r="C763" s="48" t="s">
        <v>14</v>
      </c>
      <c r="D763" s="203" t="s">
        <v>6084</v>
      </c>
      <c r="G763" s="9" t="s">
        <v>20</v>
      </c>
    </row>
    <row r="764" spans="1:7">
      <c r="A764" s="18" t="s">
        <v>2723</v>
      </c>
      <c r="B764" s="194" t="s">
        <v>2783</v>
      </c>
      <c r="C764" s="48" t="s">
        <v>14</v>
      </c>
      <c r="D764" s="181" t="s">
        <v>6179</v>
      </c>
      <c r="G764" s="9" t="s">
        <v>20</v>
      </c>
    </row>
    <row r="765" spans="1:7">
      <c r="A765" s="18" t="s">
        <v>2723</v>
      </c>
      <c r="B765" s="194" t="s">
        <v>2785</v>
      </c>
      <c r="C765" s="48" t="s">
        <v>14</v>
      </c>
      <c r="D765" s="181" t="s">
        <v>6086</v>
      </c>
      <c r="G765" s="9" t="s">
        <v>20</v>
      </c>
    </row>
    <row r="766" spans="1:7">
      <c r="A766" s="18" t="s">
        <v>2723</v>
      </c>
      <c r="B766" s="194" t="s">
        <v>2787</v>
      </c>
      <c r="C766" s="48" t="s">
        <v>14</v>
      </c>
      <c r="D766" s="181" t="s">
        <v>6087</v>
      </c>
      <c r="G766" s="9" t="s">
        <v>20</v>
      </c>
    </row>
    <row r="767" spans="1:7">
      <c r="A767" s="18" t="s">
        <v>2723</v>
      </c>
      <c r="B767" s="194" t="s">
        <v>2789</v>
      </c>
      <c r="C767" s="48" t="s">
        <v>14</v>
      </c>
      <c r="D767" s="203" t="s">
        <v>6088</v>
      </c>
      <c r="G767" s="9" t="s">
        <v>20</v>
      </c>
    </row>
    <row r="768" spans="1:7">
      <c r="A768" s="18" t="s">
        <v>2723</v>
      </c>
      <c r="B768" s="194" t="s">
        <v>2791</v>
      </c>
      <c r="C768" s="48" t="s">
        <v>14</v>
      </c>
      <c r="D768" s="181" t="s">
        <v>6089</v>
      </c>
      <c r="G768" s="9" t="s">
        <v>20</v>
      </c>
    </row>
    <row r="769" spans="1:7">
      <c r="A769" s="18" t="s">
        <v>2723</v>
      </c>
      <c r="B769" s="194" t="s">
        <v>2793</v>
      </c>
      <c r="C769" s="48" t="s">
        <v>14</v>
      </c>
      <c r="D769" s="181" t="s">
        <v>6090</v>
      </c>
      <c r="G769" s="9" t="s">
        <v>20</v>
      </c>
    </row>
    <row r="770" spans="1:7">
      <c r="A770" s="18" t="s">
        <v>2723</v>
      </c>
      <c r="B770" s="194" t="s">
        <v>2795</v>
      </c>
      <c r="C770" s="48" t="s">
        <v>14</v>
      </c>
      <c r="D770" s="181" t="s">
        <v>6091</v>
      </c>
      <c r="G770" s="9" t="s">
        <v>20</v>
      </c>
    </row>
    <row r="771" spans="1:7">
      <c r="A771" s="18" t="s">
        <v>2723</v>
      </c>
      <c r="B771" s="194" t="s">
        <v>2798</v>
      </c>
      <c r="C771" s="48" t="s">
        <v>14</v>
      </c>
      <c r="D771" s="203" t="s">
        <v>6092</v>
      </c>
      <c r="G771" s="9" t="s">
        <v>20</v>
      </c>
    </row>
    <row r="772" spans="1:7">
      <c r="A772" s="18" t="s">
        <v>2723</v>
      </c>
      <c r="B772" s="194" t="s">
        <v>2800</v>
      </c>
      <c r="C772" s="48" t="s">
        <v>14</v>
      </c>
      <c r="D772" s="181" t="s">
        <v>6093</v>
      </c>
      <c r="G772" s="9" t="s">
        <v>20</v>
      </c>
    </row>
    <row r="773" spans="1:7">
      <c r="A773" s="18" t="s">
        <v>2723</v>
      </c>
      <c r="B773" s="194" t="s">
        <v>2802</v>
      </c>
      <c r="C773" s="48" t="s">
        <v>14</v>
      </c>
      <c r="D773" s="181" t="s">
        <v>6094</v>
      </c>
      <c r="G773" s="9" t="s">
        <v>20</v>
      </c>
    </row>
    <row r="774" spans="1:7">
      <c r="A774" s="18" t="s">
        <v>2723</v>
      </c>
      <c r="B774" s="194" t="s">
        <v>2804</v>
      </c>
      <c r="C774" s="48" t="s">
        <v>14</v>
      </c>
      <c r="D774" s="181" t="s">
        <v>6091</v>
      </c>
      <c r="G774" s="9" t="s">
        <v>20</v>
      </c>
    </row>
    <row r="775" spans="1:7">
      <c r="A775" s="18" t="s">
        <v>2723</v>
      </c>
      <c r="B775" s="194" t="s">
        <v>2806</v>
      </c>
      <c r="C775" s="48" t="s">
        <v>14</v>
      </c>
      <c r="D775" s="203" t="s">
        <v>6095</v>
      </c>
      <c r="G775" s="9" t="s">
        <v>20</v>
      </c>
    </row>
    <row r="776" spans="1:7">
      <c r="A776" s="18" t="s">
        <v>2723</v>
      </c>
      <c r="B776" s="194" t="s">
        <v>2808</v>
      </c>
      <c r="C776" s="48" t="s">
        <v>14</v>
      </c>
      <c r="D776" s="181" t="s">
        <v>6096</v>
      </c>
      <c r="G776" s="9" t="s">
        <v>20</v>
      </c>
    </row>
    <row r="777" spans="1:7">
      <c r="A777" s="18" t="s">
        <v>2723</v>
      </c>
      <c r="B777" s="194" t="s">
        <v>2810</v>
      </c>
      <c r="C777" s="48" t="s">
        <v>14</v>
      </c>
      <c r="D777" s="181" t="s">
        <v>6097</v>
      </c>
      <c r="G777" s="9" t="s">
        <v>20</v>
      </c>
    </row>
    <row r="778" spans="1:7">
      <c r="A778" s="18" t="s">
        <v>2723</v>
      </c>
      <c r="B778" s="194" t="s">
        <v>2812</v>
      </c>
      <c r="C778" s="48" t="s">
        <v>14</v>
      </c>
      <c r="D778" s="181" t="s">
        <v>6091</v>
      </c>
      <c r="G778" s="9" t="s">
        <v>20</v>
      </c>
    </row>
    <row r="779" spans="1:7">
      <c r="A779" s="18" t="s">
        <v>2723</v>
      </c>
      <c r="B779" s="194" t="s">
        <v>2814</v>
      </c>
      <c r="C779" s="48" t="s">
        <v>14</v>
      </c>
      <c r="D779" s="203" t="s">
        <v>6098</v>
      </c>
      <c r="G779" s="9" t="s">
        <v>20</v>
      </c>
    </row>
    <row r="780" spans="1:7">
      <c r="A780" s="18" t="s">
        <v>2723</v>
      </c>
      <c r="B780" s="194" t="s">
        <v>2816</v>
      </c>
      <c r="C780" s="48" t="s">
        <v>14</v>
      </c>
      <c r="D780" s="181" t="s">
        <v>6099</v>
      </c>
      <c r="G780" s="9" t="s">
        <v>20</v>
      </c>
    </row>
    <row r="781" spans="1:7">
      <c r="A781" s="18" t="s">
        <v>2723</v>
      </c>
      <c r="B781" s="194" t="s">
        <v>2818</v>
      </c>
      <c r="C781" s="48" t="s">
        <v>14</v>
      </c>
      <c r="D781" s="181" t="s">
        <v>6100</v>
      </c>
      <c r="G781" s="9" t="s">
        <v>20</v>
      </c>
    </row>
    <row r="782" spans="1:7">
      <c r="A782" s="18" t="s">
        <v>2723</v>
      </c>
      <c r="B782" s="194" t="s">
        <v>2820</v>
      </c>
      <c r="C782" s="48" t="s">
        <v>14</v>
      </c>
      <c r="D782" s="181" t="s">
        <v>6091</v>
      </c>
      <c r="G782" s="9" t="s">
        <v>20</v>
      </c>
    </row>
    <row r="783" spans="1:7">
      <c r="A783" s="18" t="s">
        <v>2723</v>
      </c>
      <c r="B783" s="194" t="s">
        <v>2822</v>
      </c>
      <c r="C783" s="48" t="s">
        <v>14</v>
      </c>
      <c r="D783" s="203" t="s">
        <v>6180</v>
      </c>
      <c r="G783" s="9" t="s">
        <v>20</v>
      </c>
    </row>
    <row r="784" spans="1:7">
      <c r="A784" s="18" t="s">
        <v>2723</v>
      </c>
      <c r="B784" s="194" t="s">
        <v>2824</v>
      </c>
      <c r="C784" s="48" t="s">
        <v>14</v>
      </c>
      <c r="D784" s="181" t="s">
        <v>6181</v>
      </c>
      <c r="G784" s="9" t="s">
        <v>20</v>
      </c>
    </row>
    <row r="785" spans="1:7">
      <c r="A785" s="18" t="s">
        <v>2723</v>
      </c>
      <c r="B785" s="194" t="s">
        <v>2826</v>
      </c>
      <c r="C785" s="48" t="s">
        <v>14</v>
      </c>
      <c r="D785" s="181" t="s">
        <v>6182</v>
      </c>
      <c r="G785" s="9" t="s">
        <v>20</v>
      </c>
    </row>
    <row r="786" spans="1:7">
      <c r="A786" s="18" t="s">
        <v>2723</v>
      </c>
      <c r="B786" s="194" t="s">
        <v>2828</v>
      </c>
      <c r="C786" s="48" t="s">
        <v>14</v>
      </c>
      <c r="D786" s="181" t="s">
        <v>5680</v>
      </c>
      <c r="G786" s="9" t="s">
        <v>20</v>
      </c>
    </row>
    <row r="787" spans="1:7">
      <c r="A787" s="18" t="s">
        <v>2723</v>
      </c>
      <c r="B787" s="194" t="s">
        <v>2830</v>
      </c>
      <c r="C787" s="48" t="s">
        <v>14</v>
      </c>
      <c r="D787" s="203" t="s">
        <v>6183</v>
      </c>
      <c r="G787" s="9" t="s">
        <v>20</v>
      </c>
    </row>
    <row r="788" spans="1:7">
      <c r="A788" s="18" t="s">
        <v>2723</v>
      </c>
      <c r="B788" s="194" t="s">
        <v>2832</v>
      </c>
      <c r="C788" s="48" t="s">
        <v>14</v>
      </c>
      <c r="D788" s="181" t="s">
        <v>6184</v>
      </c>
      <c r="G788" s="9" t="s">
        <v>20</v>
      </c>
    </row>
    <row r="789" spans="1:7">
      <c r="A789" s="18" t="s">
        <v>2723</v>
      </c>
      <c r="B789" s="194" t="s">
        <v>2834</v>
      </c>
      <c r="C789" s="48" t="s">
        <v>14</v>
      </c>
      <c r="D789" s="181" t="s">
        <v>6185</v>
      </c>
      <c r="G789" s="9" t="s">
        <v>20</v>
      </c>
    </row>
    <row r="790" spans="1:7">
      <c r="A790" s="18" t="s">
        <v>2723</v>
      </c>
      <c r="B790" s="194" t="s">
        <v>2836</v>
      </c>
      <c r="C790" s="48" t="s">
        <v>14</v>
      </c>
      <c r="D790" s="181" t="s">
        <v>5680</v>
      </c>
      <c r="G790" s="9" t="s">
        <v>20</v>
      </c>
    </row>
    <row r="791" spans="1:7">
      <c r="A791" s="18" t="s">
        <v>2723</v>
      </c>
      <c r="B791" s="194" t="s">
        <v>2838</v>
      </c>
      <c r="C791" s="48" t="s">
        <v>14</v>
      </c>
      <c r="D791" s="203" t="s">
        <v>6186</v>
      </c>
      <c r="G791" s="9" t="s">
        <v>20</v>
      </c>
    </row>
    <row r="792" spans="1:7">
      <c r="A792" s="18" t="s">
        <v>2723</v>
      </c>
      <c r="B792" s="194" t="s">
        <v>2840</v>
      </c>
      <c r="C792" s="48" t="s">
        <v>14</v>
      </c>
      <c r="D792" s="181" t="s">
        <v>6187</v>
      </c>
      <c r="G792" s="9" t="s">
        <v>20</v>
      </c>
    </row>
    <row r="793" spans="1:7">
      <c r="A793" s="18" t="s">
        <v>2723</v>
      </c>
      <c r="B793" s="194" t="s">
        <v>2842</v>
      </c>
      <c r="C793" s="48" t="s">
        <v>14</v>
      </c>
      <c r="D793" s="181" t="s">
        <v>6188</v>
      </c>
      <c r="G793" s="9" t="s">
        <v>20</v>
      </c>
    </row>
    <row r="794" spans="1:7">
      <c r="A794" s="18" t="s">
        <v>2723</v>
      </c>
      <c r="B794" s="194" t="s">
        <v>2844</v>
      </c>
      <c r="C794" s="48" t="s">
        <v>14</v>
      </c>
      <c r="D794" s="181" t="s">
        <v>5680</v>
      </c>
      <c r="G794" s="9" t="s">
        <v>20</v>
      </c>
    </row>
    <row r="795" spans="1:7">
      <c r="A795" s="18" t="s">
        <v>2723</v>
      </c>
      <c r="B795" s="194" t="s">
        <v>2847</v>
      </c>
      <c r="C795" s="48" t="s">
        <v>1437</v>
      </c>
      <c r="D795" s="209" t="s">
        <v>6189</v>
      </c>
      <c r="G795" s="9" t="s">
        <v>20</v>
      </c>
    </row>
    <row r="796" spans="1:7">
      <c r="A796" s="18" t="s">
        <v>2723</v>
      </c>
      <c r="B796" s="194" t="s">
        <v>2849</v>
      </c>
      <c r="C796" s="48" t="s">
        <v>1437</v>
      </c>
      <c r="D796" s="178" t="s">
        <v>6190</v>
      </c>
      <c r="G796" s="9" t="s">
        <v>20</v>
      </c>
    </row>
    <row r="797" spans="1:7">
      <c r="A797" s="18" t="s">
        <v>2723</v>
      </c>
      <c r="B797" s="194" t="s">
        <v>2851</v>
      </c>
      <c r="C797" s="48" t="s">
        <v>239</v>
      </c>
      <c r="D797" s="178" t="s">
        <v>6191</v>
      </c>
      <c r="G797" s="9" t="s">
        <v>20</v>
      </c>
    </row>
    <row r="798" spans="1:7">
      <c r="A798" s="18" t="s">
        <v>2723</v>
      </c>
      <c r="B798" s="194" t="s">
        <v>2853</v>
      </c>
      <c r="C798" s="48" t="s">
        <v>1437</v>
      </c>
      <c r="D798" s="178" t="s">
        <v>6192</v>
      </c>
      <c r="G798" s="9" t="s">
        <v>20</v>
      </c>
    </row>
    <row r="799" spans="1:7">
      <c r="A799" s="18" t="s">
        <v>2723</v>
      </c>
      <c r="B799" s="194" t="s">
        <v>2855</v>
      </c>
      <c r="C799" s="48" t="s">
        <v>1437</v>
      </c>
      <c r="D799" s="178" t="s">
        <v>6193</v>
      </c>
      <c r="G799" s="9" t="s">
        <v>20</v>
      </c>
    </row>
    <row r="800" spans="1:7">
      <c r="A800" s="18" t="s">
        <v>2723</v>
      </c>
      <c r="B800" s="194" t="s">
        <v>2857</v>
      </c>
      <c r="C800" s="48" t="s">
        <v>1437</v>
      </c>
      <c r="D800" s="178" t="s">
        <v>6194</v>
      </c>
      <c r="G800" s="9" t="s">
        <v>20</v>
      </c>
    </row>
    <row r="801" spans="1:8">
      <c r="A801" s="18" t="s">
        <v>2723</v>
      </c>
      <c r="B801" s="194" t="s">
        <v>2859</v>
      </c>
      <c r="C801" s="48" t="s">
        <v>930</v>
      </c>
      <c r="D801" s="206" t="s">
        <v>6195</v>
      </c>
      <c r="G801" s="9" t="s">
        <v>20</v>
      </c>
    </row>
    <row r="802" spans="1:8">
      <c r="A802" s="18" t="s">
        <v>2723</v>
      </c>
      <c r="B802" s="194" t="s">
        <v>2861</v>
      </c>
      <c r="C802" s="48" t="s">
        <v>930</v>
      </c>
      <c r="D802" s="86" t="s">
        <v>6131</v>
      </c>
      <c r="G802" s="9" t="s">
        <v>20</v>
      </c>
    </row>
    <row r="803" spans="1:8">
      <c r="A803" s="18" t="s">
        <v>2723</v>
      </c>
      <c r="B803" s="194" t="s">
        <v>2863</v>
      </c>
      <c r="C803" s="48" t="s">
        <v>930</v>
      </c>
      <c r="D803" s="86" t="s">
        <v>6196</v>
      </c>
      <c r="G803" s="9" t="s">
        <v>20</v>
      </c>
    </row>
    <row r="804" spans="1:8">
      <c r="A804" s="18" t="s">
        <v>2723</v>
      </c>
      <c r="B804" s="194" t="s">
        <v>2866</v>
      </c>
      <c r="C804" s="48" t="s">
        <v>930</v>
      </c>
      <c r="D804" s="86" t="s">
        <v>6133</v>
      </c>
      <c r="G804" s="9" t="s">
        <v>20</v>
      </c>
    </row>
    <row r="805" spans="1:8">
      <c r="A805" s="18" t="s">
        <v>2723</v>
      </c>
      <c r="B805" s="194" t="s">
        <v>2868</v>
      </c>
      <c r="C805" s="48" t="s">
        <v>930</v>
      </c>
      <c r="D805" s="207" t="s">
        <v>6134</v>
      </c>
      <c r="G805" s="9" t="s">
        <v>20</v>
      </c>
    </row>
    <row r="806" spans="1:8">
      <c r="A806" s="18" t="s">
        <v>2723</v>
      </c>
      <c r="B806" s="194" t="s">
        <v>2870</v>
      </c>
      <c r="C806" s="48" t="s">
        <v>14</v>
      </c>
      <c r="D806" s="207" t="s">
        <v>6197</v>
      </c>
      <c r="G806" s="9" t="s">
        <v>20</v>
      </c>
    </row>
    <row r="807" spans="1:8">
      <c r="A807" s="18" t="s">
        <v>2723</v>
      </c>
      <c r="B807" s="194" t="s">
        <v>2872</v>
      </c>
      <c r="C807" s="48" t="s">
        <v>1437</v>
      </c>
      <c r="D807" s="178" t="s">
        <v>6198</v>
      </c>
      <c r="G807" s="9" t="s">
        <v>20</v>
      </c>
      <c r="H807" s="177"/>
    </row>
    <row r="808" spans="1:8">
      <c r="A808" s="18" t="s">
        <v>2723</v>
      </c>
      <c r="B808" s="194" t="s">
        <v>2874</v>
      </c>
      <c r="C808" s="48" t="s">
        <v>1437</v>
      </c>
      <c r="D808" s="210" t="s">
        <v>6199</v>
      </c>
      <c r="G808" s="9" t="s">
        <v>20</v>
      </c>
      <c r="H808" s="177"/>
    </row>
    <row r="809" spans="1:8">
      <c r="A809" s="18" t="s">
        <v>2723</v>
      </c>
      <c r="B809" s="194" t="s">
        <v>2875</v>
      </c>
      <c r="C809" s="48" t="s">
        <v>1437</v>
      </c>
      <c r="D809" s="210" t="s">
        <v>6200</v>
      </c>
      <c r="G809" s="9" t="s">
        <v>20</v>
      </c>
      <c r="H809" s="177"/>
    </row>
    <row r="810" spans="1:8">
      <c r="A810" s="18" t="s">
        <v>2723</v>
      </c>
      <c r="B810" s="194" t="s">
        <v>2877</v>
      </c>
      <c r="C810" s="48" t="s">
        <v>1437</v>
      </c>
      <c r="D810" s="86" t="s">
        <v>6201</v>
      </c>
      <c r="G810" s="9" t="s">
        <v>20</v>
      </c>
      <c r="H810" s="177"/>
    </row>
    <row r="811" spans="1:8">
      <c r="A811" s="18" t="s">
        <v>2723</v>
      </c>
      <c r="B811" s="194" t="s">
        <v>2879</v>
      </c>
      <c r="C811" s="48" t="s">
        <v>1437</v>
      </c>
      <c r="D811" s="86" t="s">
        <v>6202</v>
      </c>
      <c r="G811" s="9" t="s">
        <v>20</v>
      </c>
      <c r="H811" s="177"/>
    </row>
    <row r="812" spans="1:8">
      <c r="A812" s="18" t="s">
        <v>2723</v>
      </c>
      <c r="B812" s="194" t="s">
        <v>2881</v>
      </c>
      <c r="C812" s="48" t="s">
        <v>1437</v>
      </c>
      <c r="D812" s="86" t="s">
        <v>6203</v>
      </c>
      <c r="G812" s="9" t="s">
        <v>20</v>
      </c>
      <c r="H812" s="177"/>
    </row>
    <row r="813" spans="1:8">
      <c r="A813" s="18" t="s">
        <v>2723</v>
      </c>
      <c r="B813" s="194" t="s">
        <v>2883</v>
      </c>
      <c r="C813" s="48" t="s">
        <v>1437</v>
      </c>
      <c r="D813" s="207" t="s">
        <v>6204</v>
      </c>
      <c r="G813" s="9" t="s">
        <v>20</v>
      </c>
      <c r="H813" s="177"/>
    </row>
    <row r="814" spans="1:8">
      <c r="A814" s="18" t="s">
        <v>2723</v>
      </c>
      <c r="B814" s="194" t="s">
        <v>2885</v>
      </c>
      <c r="C814" s="48" t="s">
        <v>1437</v>
      </c>
      <c r="D814" s="86" t="s">
        <v>6205</v>
      </c>
      <c r="G814" s="9" t="s">
        <v>20</v>
      </c>
      <c r="H814" s="177"/>
    </row>
    <row r="815" spans="1:8">
      <c r="A815" s="18" t="s">
        <v>2723</v>
      </c>
      <c r="B815" s="194" t="s">
        <v>2887</v>
      </c>
      <c r="C815" s="48" t="s">
        <v>1437</v>
      </c>
      <c r="D815" s="86" t="s">
        <v>6206</v>
      </c>
      <c r="G815" s="9" t="s">
        <v>20</v>
      </c>
      <c r="H815" s="177"/>
    </row>
    <row r="816" spans="1:8">
      <c r="A816" s="18" t="s">
        <v>2723</v>
      </c>
      <c r="B816" s="194" t="s">
        <v>2889</v>
      </c>
      <c r="C816" s="48" t="s">
        <v>1437</v>
      </c>
      <c r="D816" s="178" t="s">
        <v>6207</v>
      </c>
      <c r="G816" s="9" t="s">
        <v>20</v>
      </c>
      <c r="H816" s="177"/>
    </row>
    <row r="817" spans="1:8">
      <c r="A817" s="18" t="s">
        <v>2723</v>
      </c>
      <c r="B817" s="194" t="s">
        <v>2891</v>
      </c>
      <c r="C817" s="48" t="s">
        <v>1437</v>
      </c>
      <c r="D817" s="178" t="s">
        <v>6208</v>
      </c>
      <c r="G817" s="9" t="s">
        <v>20</v>
      </c>
      <c r="H817" s="177"/>
    </row>
    <row r="818" spans="1:8">
      <c r="A818" s="18" t="s">
        <v>2723</v>
      </c>
      <c r="B818" s="194" t="s">
        <v>2893</v>
      </c>
      <c r="C818" s="48" t="s">
        <v>1437</v>
      </c>
      <c r="D818" s="178" t="s">
        <v>6209</v>
      </c>
      <c r="G818" s="9" t="s">
        <v>20</v>
      </c>
      <c r="H818" s="177"/>
    </row>
    <row r="819" spans="1:8">
      <c r="A819" s="18" t="s">
        <v>2723</v>
      </c>
      <c r="B819" s="194" t="s">
        <v>2895</v>
      </c>
      <c r="C819" s="48" t="s">
        <v>1437</v>
      </c>
      <c r="D819" s="210" t="s">
        <v>6210</v>
      </c>
      <c r="G819" s="9" t="s">
        <v>20</v>
      </c>
      <c r="H819" s="177"/>
    </row>
    <row r="820" spans="1:8">
      <c r="A820" s="18" t="s">
        <v>2723</v>
      </c>
      <c r="B820" s="194" t="s">
        <v>2897</v>
      </c>
      <c r="C820" s="48" t="s">
        <v>1437</v>
      </c>
      <c r="D820" s="86" t="s">
        <v>6211</v>
      </c>
      <c r="G820" s="9" t="s">
        <v>20</v>
      </c>
      <c r="H820" s="177"/>
    </row>
    <row r="821" spans="1:8">
      <c r="A821" s="18" t="s">
        <v>2723</v>
      </c>
      <c r="B821" s="194" t="s">
        <v>2899</v>
      </c>
      <c r="C821" s="48" t="s">
        <v>1437</v>
      </c>
      <c r="D821" s="86" t="s">
        <v>6212</v>
      </c>
      <c r="G821" s="9" t="s">
        <v>20</v>
      </c>
      <c r="H821" s="177"/>
    </row>
    <row r="822" spans="1:8">
      <c r="A822" s="18" t="s">
        <v>2723</v>
      </c>
      <c r="B822" s="194" t="s">
        <v>2901</v>
      </c>
      <c r="C822" s="48" t="s">
        <v>1437</v>
      </c>
      <c r="D822" s="86" t="s">
        <v>6213</v>
      </c>
      <c r="G822" s="9" t="s">
        <v>20</v>
      </c>
      <c r="H822" s="177"/>
    </row>
    <row r="823" spans="1:8">
      <c r="A823" s="18" t="s">
        <v>2723</v>
      </c>
      <c r="B823" s="194" t="s">
        <v>2902</v>
      </c>
      <c r="C823" s="48" t="s">
        <v>1437</v>
      </c>
      <c r="D823" s="86" t="s">
        <v>6214</v>
      </c>
      <c r="G823" s="9" t="s">
        <v>20</v>
      </c>
      <c r="H823" s="177"/>
    </row>
    <row r="824" spans="1:8">
      <c r="A824" s="18" t="s">
        <v>2723</v>
      </c>
      <c r="B824" s="194" t="s">
        <v>2904</v>
      </c>
      <c r="C824" s="48" t="s">
        <v>1437</v>
      </c>
      <c r="D824" s="86" t="s">
        <v>6215</v>
      </c>
      <c r="G824" s="9" t="s">
        <v>20</v>
      </c>
      <c r="H824" s="177"/>
    </row>
    <row r="825" spans="1:8">
      <c r="A825" s="18" t="s">
        <v>2723</v>
      </c>
      <c r="B825" s="194" t="s">
        <v>2906</v>
      </c>
      <c r="C825" s="48" t="s">
        <v>1437</v>
      </c>
      <c r="D825" s="210" t="s">
        <v>6216</v>
      </c>
      <c r="G825" s="9" t="s">
        <v>20</v>
      </c>
      <c r="H825" s="177"/>
    </row>
    <row r="826" spans="1:8">
      <c r="A826" s="18" t="s">
        <v>2723</v>
      </c>
      <c r="B826" s="194" t="s">
        <v>2908</v>
      </c>
      <c r="C826" s="48" t="s">
        <v>1437</v>
      </c>
      <c r="D826" s="86" t="s">
        <v>6217</v>
      </c>
      <c r="G826" s="9" t="s">
        <v>20</v>
      </c>
      <c r="H826" s="177"/>
    </row>
    <row r="827" spans="1:8">
      <c r="A827" s="18" t="s">
        <v>2723</v>
      </c>
      <c r="B827" s="194" t="s">
        <v>2910</v>
      </c>
      <c r="C827" s="48" t="s">
        <v>1437</v>
      </c>
      <c r="D827" s="86" t="s">
        <v>6218</v>
      </c>
      <c r="G827" s="9" t="s">
        <v>20</v>
      </c>
      <c r="H827" s="177"/>
    </row>
    <row r="828" spans="1:8">
      <c r="A828" s="18" t="s">
        <v>2723</v>
      </c>
      <c r="B828" s="194" t="s">
        <v>2912</v>
      </c>
      <c r="C828" s="48" t="s">
        <v>1437</v>
      </c>
      <c r="D828" s="86" t="s">
        <v>6219</v>
      </c>
      <c r="G828" s="9" t="s">
        <v>20</v>
      </c>
      <c r="H828" s="177"/>
    </row>
    <row r="829" spans="1:8">
      <c r="A829" s="18" t="s">
        <v>2723</v>
      </c>
      <c r="B829" s="194" t="s">
        <v>2913</v>
      </c>
      <c r="C829" s="48" t="s">
        <v>239</v>
      </c>
      <c r="D829" s="207" t="s">
        <v>6220</v>
      </c>
      <c r="G829" s="9" t="s">
        <v>20</v>
      </c>
      <c r="H829" s="177"/>
    </row>
    <row r="830" spans="1:8">
      <c r="A830" s="18" t="s">
        <v>2723</v>
      </c>
      <c r="B830" s="194" t="s">
        <v>2915</v>
      </c>
      <c r="C830" s="48" t="s">
        <v>14</v>
      </c>
      <c r="D830" s="86" t="s">
        <v>6221</v>
      </c>
      <c r="G830" s="9" t="s">
        <v>20</v>
      </c>
      <c r="H830" s="177"/>
    </row>
    <row r="831" spans="1:8">
      <c r="A831" s="18" t="s">
        <v>2723</v>
      </c>
      <c r="B831" s="194" t="s">
        <v>2917</v>
      </c>
      <c r="C831" s="48" t="s">
        <v>1437</v>
      </c>
      <c r="D831" s="86" t="s">
        <v>6206</v>
      </c>
      <c r="G831" s="9" t="s">
        <v>20</v>
      </c>
      <c r="H831" s="177"/>
    </row>
    <row r="832" spans="1:8">
      <c r="A832" s="18" t="s">
        <v>2723</v>
      </c>
      <c r="B832" s="194" t="s">
        <v>2918</v>
      </c>
      <c r="C832" s="48" t="s">
        <v>1437</v>
      </c>
      <c r="D832" s="178" t="s">
        <v>6222</v>
      </c>
      <c r="G832" s="9" t="s">
        <v>20</v>
      </c>
      <c r="H832" s="177"/>
    </row>
    <row r="833" spans="1:8">
      <c r="A833" s="18" t="s">
        <v>2723</v>
      </c>
      <c r="B833" s="194" t="s">
        <v>2920</v>
      </c>
      <c r="C833" s="48" t="s">
        <v>1437</v>
      </c>
      <c r="D833" s="178" t="s">
        <v>6223</v>
      </c>
      <c r="G833" s="9" t="s">
        <v>20</v>
      </c>
      <c r="H833" s="177"/>
    </row>
    <row r="834" spans="1:8">
      <c r="A834" s="18" t="s">
        <v>2723</v>
      </c>
      <c r="B834" s="194" t="s">
        <v>2922</v>
      </c>
      <c r="C834" s="48" t="s">
        <v>1437</v>
      </c>
      <c r="D834" s="178" t="s">
        <v>6224</v>
      </c>
      <c r="G834" s="9" t="s">
        <v>20</v>
      </c>
      <c r="H834" s="177"/>
    </row>
    <row r="835" spans="1:8">
      <c r="A835" s="18" t="s">
        <v>2723</v>
      </c>
      <c r="B835" s="194" t="s">
        <v>2924</v>
      </c>
      <c r="C835" s="48" t="s">
        <v>1437</v>
      </c>
      <c r="D835" s="210" t="s">
        <v>6225</v>
      </c>
      <c r="G835" s="9" t="s">
        <v>20</v>
      </c>
      <c r="H835" s="177"/>
    </row>
    <row r="836" spans="1:8">
      <c r="A836" s="18" t="s">
        <v>2723</v>
      </c>
      <c r="B836" s="194" t="s">
        <v>2925</v>
      </c>
      <c r="C836" s="48" t="s">
        <v>1437</v>
      </c>
      <c r="D836" s="86" t="s">
        <v>6226</v>
      </c>
      <c r="G836" s="9" t="s">
        <v>20</v>
      </c>
      <c r="H836" s="177"/>
    </row>
    <row r="837" spans="1:8">
      <c r="A837" s="18" t="s">
        <v>2723</v>
      </c>
      <c r="B837" s="194" t="s">
        <v>2927</v>
      </c>
      <c r="C837" s="48" t="s">
        <v>1437</v>
      </c>
      <c r="D837" s="86" t="s">
        <v>6227</v>
      </c>
      <c r="G837" s="9" t="s">
        <v>20</v>
      </c>
      <c r="H837" s="177"/>
    </row>
    <row r="838" spans="1:8">
      <c r="A838" s="18" t="s">
        <v>2723</v>
      </c>
      <c r="B838" s="194" t="s">
        <v>2929</v>
      </c>
      <c r="C838" s="48" t="s">
        <v>1437</v>
      </c>
      <c r="D838" s="86" t="s">
        <v>6228</v>
      </c>
      <c r="G838" s="9" t="s">
        <v>20</v>
      </c>
      <c r="H838" s="177"/>
    </row>
    <row r="839" spans="1:8">
      <c r="A839" s="18" t="s">
        <v>2723</v>
      </c>
      <c r="B839" s="194" t="s">
        <v>2931</v>
      </c>
      <c r="C839" s="48" t="s">
        <v>1437</v>
      </c>
      <c r="D839" s="86" t="s">
        <v>6229</v>
      </c>
      <c r="G839" s="9" t="s">
        <v>20</v>
      </c>
      <c r="H839" s="177"/>
    </row>
    <row r="840" spans="1:8">
      <c r="A840" s="18" t="s">
        <v>2723</v>
      </c>
      <c r="B840" s="194" t="s">
        <v>2933</v>
      </c>
      <c r="C840" s="48" t="s">
        <v>239</v>
      </c>
      <c r="D840" s="86" t="s">
        <v>6230</v>
      </c>
      <c r="G840" s="9" t="s">
        <v>20</v>
      </c>
    </row>
    <row r="841" spans="1:8">
      <c r="A841" s="18" t="s">
        <v>2723</v>
      </c>
      <c r="B841" s="194" t="s">
        <v>2936</v>
      </c>
      <c r="C841" s="48" t="s">
        <v>1437</v>
      </c>
      <c r="D841" s="210" t="s">
        <v>6216</v>
      </c>
      <c r="G841" s="9" t="s">
        <v>20</v>
      </c>
    </row>
    <row r="842" spans="1:8">
      <c r="A842" s="18" t="s">
        <v>2723</v>
      </c>
      <c r="B842" s="194" t="s">
        <v>2938</v>
      </c>
      <c r="C842" s="48" t="s">
        <v>1437</v>
      </c>
      <c r="D842" s="86" t="s">
        <v>6217</v>
      </c>
      <c r="G842" s="9" t="s">
        <v>20</v>
      </c>
    </row>
    <row r="843" spans="1:8">
      <c r="A843" s="18" t="s">
        <v>2723</v>
      </c>
      <c r="B843" s="194" t="s">
        <v>2939</v>
      </c>
      <c r="C843" s="48" t="s">
        <v>1437</v>
      </c>
      <c r="D843" s="86" t="s">
        <v>6218</v>
      </c>
      <c r="G843" s="9" t="s">
        <v>20</v>
      </c>
    </row>
    <row r="844" spans="1:8">
      <c r="A844" s="18" t="s">
        <v>2723</v>
      </c>
      <c r="B844" s="194" t="s">
        <v>2941</v>
      </c>
      <c r="C844" s="48" t="s">
        <v>239</v>
      </c>
      <c r="D844" s="64" t="s">
        <v>6231</v>
      </c>
      <c r="G844" s="9" t="s">
        <v>20</v>
      </c>
    </row>
    <row r="845" spans="1:8">
      <c r="A845" s="18" t="s">
        <v>2723</v>
      </c>
      <c r="B845" s="194" t="s">
        <v>2943</v>
      </c>
      <c r="C845" s="48" t="s">
        <v>1437</v>
      </c>
      <c r="D845" s="177" t="s">
        <v>6232</v>
      </c>
      <c r="G845" s="9" t="s">
        <v>20</v>
      </c>
    </row>
    <row r="846" spans="1:8">
      <c r="A846" s="18" t="s">
        <v>2723</v>
      </c>
      <c r="B846" s="194" t="s">
        <v>2945</v>
      </c>
      <c r="C846" s="48" t="s">
        <v>1437</v>
      </c>
      <c r="D846" s="177" t="s">
        <v>6233</v>
      </c>
      <c r="G846" s="9" t="s">
        <v>20</v>
      </c>
    </row>
    <row r="847" spans="1:8">
      <c r="A847" s="18" t="s">
        <v>2723</v>
      </c>
      <c r="B847" s="194" t="s">
        <v>2947</v>
      </c>
      <c r="C847" s="48" t="s">
        <v>1437</v>
      </c>
      <c r="D847" s="177" t="s">
        <v>6234</v>
      </c>
      <c r="G847" s="9" t="s">
        <v>20</v>
      </c>
    </row>
    <row r="848" spans="1:8">
      <c r="A848" s="18" t="s">
        <v>2723</v>
      </c>
      <c r="B848" s="194" t="s">
        <v>2949</v>
      </c>
      <c r="C848" s="48" t="s">
        <v>1437</v>
      </c>
      <c r="D848" s="177" t="s">
        <v>6235</v>
      </c>
      <c r="G848" s="9" t="s">
        <v>20</v>
      </c>
    </row>
    <row r="849" spans="1:7">
      <c r="A849" s="18" t="s">
        <v>2723</v>
      </c>
      <c r="B849" s="194" t="s">
        <v>2951</v>
      </c>
      <c r="C849" s="48" t="s">
        <v>239</v>
      </c>
      <c r="D849" s="177" t="s">
        <v>6236</v>
      </c>
      <c r="G849" s="9" t="s">
        <v>20</v>
      </c>
    </row>
    <row r="850" spans="1:7">
      <c r="A850" s="18" t="s">
        <v>2723</v>
      </c>
      <c r="B850" s="194" t="s">
        <v>2953</v>
      </c>
      <c r="C850" s="48" t="s">
        <v>14</v>
      </c>
      <c r="D850" s="64" t="s">
        <v>6237</v>
      </c>
      <c r="G850" s="9" t="s">
        <v>20</v>
      </c>
    </row>
    <row r="851" spans="1:7">
      <c r="A851" s="18" t="s">
        <v>2723</v>
      </c>
      <c r="B851" s="194" t="s">
        <v>2955</v>
      </c>
      <c r="C851" s="48" t="s">
        <v>14</v>
      </c>
      <c r="D851" s="181" t="s">
        <v>6238</v>
      </c>
      <c r="G851" s="9" t="s">
        <v>20</v>
      </c>
    </row>
    <row r="852" spans="1:7">
      <c r="A852" s="18" t="s">
        <v>2723</v>
      </c>
      <c r="B852" s="194" t="s">
        <v>2957</v>
      </c>
      <c r="C852" s="48" t="s">
        <v>14</v>
      </c>
      <c r="D852" s="64" t="s">
        <v>6239</v>
      </c>
      <c r="G852" s="9" t="s">
        <v>20</v>
      </c>
    </row>
    <row r="853" spans="1:7">
      <c r="A853" s="18" t="s">
        <v>2723</v>
      </c>
      <c r="B853" s="194" t="s">
        <v>2959</v>
      </c>
      <c r="C853" s="48" t="s">
        <v>1437</v>
      </c>
      <c r="D853" s="177" t="s">
        <v>6240</v>
      </c>
      <c r="G853" s="9" t="s">
        <v>20</v>
      </c>
    </row>
    <row r="854" spans="1:7">
      <c r="A854" s="18" t="s">
        <v>2723</v>
      </c>
      <c r="B854" s="194" t="s">
        <v>2961</v>
      </c>
      <c r="C854" s="48" t="s">
        <v>14</v>
      </c>
      <c r="D854" s="211" t="s">
        <v>6241</v>
      </c>
      <c r="G854" s="9" t="s">
        <v>20</v>
      </c>
    </row>
    <row r="855" spans="1:7">
      <c r="A855" s="18" t="s">
        <v>2723</v>
      </c>
      <c r="B855" s="194" t="s">
        <v>2963</v>
      </c>
      <c r="C855" s="48" t="s">
        <v>14</v>
      </c>
      <c r="D855" s="64" t="s">
        <v>6242</v>
      </c>
      <c r="G855" s="9" t="s">
        <v>20</v>
      </c>
    </row>
    <row r="856" spans="1:7">
      <c r="A856" s="18" t="s">
        <v>2723</v>
      </c>
      <c r="B856" s="194" t="s">
        <v>2966</v>
      </c>
      <c r="C856" s="48" t="s">
        <v>14</v>
      </c>
      <c r="D856" s="64" t="s">
        <v>6243</v>
      </c>
      <c r="G856" s="9" t="s">
        <v>20</v>
      </c>
    </row>
    <row r="857" spans="1:7">
      <c r="A857" s="18" t="s">
        <v>2723</v>
      </c>
      <c r="B857" s="194" t="s">
        <v>2968</v>
      </c>
      <c r="C857" s="48" t="s">
        <v>14</v>
      </c>
      <c r="D857" s="64" t="s">
        <v>6244</v>
      </c>
      <c r="G857" s="9" t="s">
        <v>20</v>
      </c>
    </row>
    <row r="858" spans="1:7">
      <c r="A858" s="18" t="s">
        <v>2723</v>
      </c>
      <c r="B858" s="194" t="s">
        <v>2970</v>
      </c>
      <c r="C858" s="48" t="s">
        <v>14</v>
      </c>
      <c r="D858" s="64"/>
      <c r="G858" s="9" t="s">
        <v>20</v>
      </c>
    </row>
    <row r="859" spans="1:7">
      <c r="A859" s="18" t="s">
        <v>2723</v>
      </c>
      <c r="B859" s="194" t="s">
        <v>2972</v>
      </c>
      <c r="C859" s="48" t="s">
        <v>14</v>
      </c>
      <c r="D859" s="181" t="s">
        <v>6245</v>
      </c>
      <c r="G859" s="9" t="s">
        <v>20</v>
      </c>
    </row>
    <row r="860" spans="1:7">
      <c r="A860" s="18" t="s">
        <v>2723</v>
      </c>
      <c r="B860" s="194" t="s">
        <v>2974</v>
      </c>
      <c r="C860" s="48" t="s">
        <v>239</v>
      </c>
      <c r="D860" s="64" t="s">
        <v>6246</v>
      </c>
      <c r="G860" s="9" t="s">
        <v>20</v>
      </c>
    </row>
    <row r="861" spans="1:7">
      <c r="A861" s="18" t="s">
        <v>2723</v>
      </c>
      <c r="B861" s="194" t="s">
        <v>2976</v>
      </c>
      <c r="C861" s="48" t="s">
        <v>1437</v>
      </c>
      <c r="D861" s="86" t="s">
        <v>6137</v>
      </c>
      <c r="G861" s="9" t="s">
        <v>20</v>
      </c>
    </row>
    <row r="862" spans="1:7">
      <c r="A862" s="18" t="s">
        <v>2723</v>
      </c>
      <c r="B862" s="194" t="s">
        <v>2978</v>
      </c>
      <c r="C862" s="48" t="s">
        <v>1437</v>
      </c>
      <c r="D862" s="178" t="s">
        <v>6247</v>
      </c>
      <c r="G862" s="9" t="s">
        <v>20</v>
      </c>
    </row>
    <row r="863" spans="1:7">
      <c r="A863" s="18" t="s">
        <v>2723</v>
      </c>
      <c r="B863" s="194" t="s">
        <v>2980</v>
      </c>
      <c r="C863" s="48" t="s">
        <v>14</v>
      </c>
      <c r="D863" s="178" t="s">
        <v>6248</v>
      </c>
      <c r="G863" s="9" t="s">
        <v>20</v>
      </c>
    </row>
    <row r="864" spans="1:7">
      <c r="A864" s="18" t="s">
        <v>2723</v>
      </c>
      <c r="B864" s="194" t="s">
        <v>2982</v>
      </c>
      <c r="C864" s="48" t="s">
        <v>1437</v>
      </c>
      <c r="D864" s="64" t="s">
        <v>6249</v>
      </c>
      <c r="G864" s="9" t="s">
        <v>20</v>
      </c>
    </row>
    <row r="865" spans="1:7">
      <c r="A865" s="18" t="s">
        <v>2723</v>
      </c>
      <c r="B865" s="194" t="s">
        <v>2984</v>
      </c>
      <c r="C865" s="48" t="s">
        <v>14</v>
      </c>
      <c r="D865" s="64" t="s">
        <v>6250</v>
      </c>
      <c r="G865" s="9" t="s">
        <v>20</v>
      </c>
    </row>
    <row r="866" spans="1:7">
      <c r="A866" s="18" t="s">
        <v>2723</v>
      </c>
      <c r="B866" s="194" t="s">
        <v>2986</v>
      </c>
      <c r="C866" s="48" t="s">
        <v>14</v>
      </c>
      <c r="D866" s="181" t="s">
        <v>6251</v>
      </c>
      <c r="G866" s="9" t="s">
        <v>20</v>
      </c>
    </row>
    <row r="867" spans="1:7">
      <c r="A867" s="18" t="s">
        <v>2723</v>
      </c>
      <c r="B867" s="194" t="s">
        <v>2988</v>
      </c>
      <c r="C867" s="48" t="s">
        <v>1437</v>
      </c>
      <c r="D867" s="182" t="s">
        <v>6143</v>
      </c>
      <c r="G867" s="9" t="s">
        <v>20</v>
      </c>
    </row>
    <row r="868" spans="1:7" ht="15" customHeight="1">
      <c r="A868" s="18" t="s">
        <v>3832</v>
      </c>
      <c r="B868" s="194" t="s">
        <v>2990</v>
      </c>
      <c r="C868" s="48" t="s">
        <v>1437</v>
      </c>
      <c r="D868" s="212" t="s">
        <v>6252</v>
      </c>
      <c r="G868" s="9" t="s">
        <v>20</v>
      </c>
    </row>
    <row r="869" spans="1:7">
      <c r="A869" s="18" t="s">
        <v>3832</v>
      </c>
      <c r="B869" s="194" t="s">
        <v>2992</v>
      </c>
      <c r="C869" s="48" t="s">
        <v>14</v>
      </c>
      <c r="D869" s="64" t="s">
        <v>6164</v>
      </c>
      <c r="G869" s="9" t="s">
        <v>20</v>
      </c>
    </row>
    <row r="870" spans="1:7">
      <c r="A870" s="18" t="s">
        <v>3832</v>
      </c>
      <c r="B870" s="194" t="s">
        <v>2994</v>
      </c>
      <c r="C870" s="48" t="s">
        <v>14</v>
      </c>
      <c r="D870" s="86" t="s">
        <v>6165</v>
      </c>
      <c r="G870" s="9" t="s">
        <v>20</v>
      </c>
    </row>
    <row r="871" spans="1:7">
      <c r="A871" s="18" t="s">
        <v>3832</v>
      </c>
      <c r="B871" s="194" t="s">
        <v>2997</v>
      </c>
      <c r="C871" s="48" t="s">
        <v>14</v>
      </c>
      <c r="D871" s="86" t="s">
        <v>5925</v>
      </c>
      <c r="G871" s="9" t="s">
        <v>20</v>
      </c>
    </row>
    <row r="872" spans="1:7">
      <c r="A872" s="18" t="s">
        <v>3832</v>
      </c>
      <c r="B872" s="194" t="s">
        <v>2999</v>
      </c>
      <c r="C872" s="48" t="s">
        <v>14</v>
      </c>
      <c r="D872" s="195" t="s">
        <v>5926</v>
      </c>
      <c r="G872" s="9" t="s">
        <v>20</v>
      </c>
    </row>
    <row r="873" spans="1:7">
      <c r="A873" s="18" t="s">
        <v>3832</v>
      </c>
      <c r="B873" s="194" t="s">
        <v>3002</v>
      </c>
      <c r="C873" s="48" t="s">
        <v>14</v>
      </c>
      <c r="D873" s="196" t="s">
        <v>6166</v>
      </c>
      <c r="G873" s="9" t="s">
        <v>20</v>
      </c>
    </row>
    <row r="874" spans="1:7">
      <c r="A874" s="18" t="s">
        <v>3832</v>
      </c>
      <c r="B874" s="194" t="s">
        <v>3004</v>
      </c>
      <c r="C874" s="48" t="s">
        <v>14</v>
      </c>
      <c r="D874" s="193" t="s">
        <v>5960</v>
      </c>
      <c r="G874" s="9" t="s">
        <v>20</v>
      </c>
    </row>
    <row r="875" spans="1:7">
      <c r="A875" s="18" t="s">
        <v>3832</v>
      </c>
      <c r="B875" s="194" t="s">
        <v>3006</v>
      </c>
      <c r="C875" s="48" t="s">
        <v>1437</v>
      </c>
      <c r="D875" s="197" t="s">
        <v>6167</v>
      </c>
      <c r="G875" s="9" t="s">
        <v>20</v>
      </c>
    </row>
    <row r="876" spans="1:7">
      <c r="A876" s="18" t="s">
        <v>3832</v>
      </c>
      <c r="B876" s="194" t="s">
        <v>3009</v>
      </c>
      <c r="C876" s="48" t="s">
        <v>1437</v>
      </c>
      <c r="D876" s="64" t="s">
        <v>6168</v>
      </c>
      <c r="G876" s="9" t="s">
        <v>20</v>
      </c>
    </row>
    <row r="877" spans="1:7">
      <c r="A877" s="18" t="s">
        <v>3832</v>
      </c>
      <c r="B877" s="194" t="s">
        <v>3012</v>
      </c>
      <c r="C877" s="48" t="s">
        <v>1437</v>
      </c>
      <c r="D877" s="64" t="s">
        <v>6169</v>
      </c>
      <c r="G877" s="9" t="s">
        <v>20</v>
      </c>
    </row>
    <row r="878" spans="1:7">
      <c r="A878" s="18" t="s">
        <v>3832</v>
      </c>
      <c r="B878" s="194" t="s">
        <v>3015</v>
      </c>
      <c r="C878" s="48" t="s">
        <v>1437</v>
      </c>
      <c r="D878" s="196" t="s">
        <v>6253</v>
      </c>
      <c r="G878" s="9" t="s">
        <v>20</v>
      </c>
    </row>
    <row r="879" spans="1:7">
      <c r="A879" s="18" t="s">
        <v>3832</v>
      </c>
      <c r="B879" s="194" t="s">
        <v>3017</v>
      </c>
      <c r="C879" s="48" t="s">
        <v>1437</v>
      </c>
      <c r="D879" s="197" t="s">
        <v>5600</v>
      </c>
      <c r="G879" s="9" t="s">
        <v>20</v>
      </c>
    </row>
    <row r="880" spans="1:7">
      <c r="A880" s="18" t="s">
        <v>3832</v>
      </c>
      <c r="B880" s="194" t="s">
        <v>3019</v>
      </c>
      <c r="C880" s="48" t="s">
        <v>1437</v>
      </c>
      <c r="D880" s="64" t="s">
        <v>6031</v>
      </c>
      <c r="G880" s="9" t="s">
        <v>20</v>
      </c>
    </row>
    <row r="881" spans="1:7">
      <c r="A881" s="18" t="s">
        <v>3832</v>
      </c>
      <c r="B881" s="194" t="s">
        <v>3021</v>
      </c>
      <c r="C881" s="48" t="s">
        <v>1437</v>
      </c>
      <c r="D881" s="64" t="s">
        <v>6032</v>
      </c>
      <c r="G881" s="9" t="s">
        <v>20</v>
      </c>
    </row>
    <row r="882" spans="1:7">
      <c r="A882" s="18" t="s">
        <v>3832</v>
      </c>
      <c r="B882" s="194" t="s">
        <v>3024</v>
      </c>
      <c r="C882" s="48" t="s">
        <v>14</v>
      </c>
      <c r="D882" s="181" t="s">
        <v>6254</v>
      </c>
      <c r="G882" s="9" t="s">
        <v>20</v>
      </c>
    </row>
    <row r="883" spans="1:7">
      <c r="A883" s="18" t="s">
        <v>3832</v>
      </c>
      <c r="B883" s="194" t="s">
        <v>3026</v>
      </c>
      <c r="C883" s="48" t="s">
        <v>239</v>
      </c>
      <c r="D883" s="64" t="s">
        <v>6246</v>
      </c>
      <c r="G883" s="9" t="s">
        <v>20</v>
      </c>
    </row>
    <row r="884" spans="1:7">
      <c r="A884" s="18" t="s">
        <v>3832</v>
      </c>
      <c r="B884" s="194" t="s">
        <v>3028</v>
      </c>
      <c r="C884" s="48" t="s">
        <v>1437</v>
      </c>
      <c r="D884" s="64" t="s">
        <v>6137</v>
      </c>
      <c r="G884" s="9" t="s">
        <v>20</v>
      </c>
    </row>
    <row r="885" spans="1:7">
      <c r="A885" s="18" t="s">
        <v>3832</v>
      </c>
      <c r="B885" s="194" t="s">
        <v>3030</v>
      </c>
      <c r="C885" s="48" t="s">
        <v>1437</v>
      </c>
      <c r="D885" s="64" t="s">
        <v>6255</v>
      </c>
      <c r="G885" s="9" t="s">
        <v>20</v>
      </c>
    </row>
    <row r="886" spans="1:7">
      <c r="A886" s="18" t="s">
        <v>3832</v>
      </c>
      <c r="B886" s="194" t="s">
        <v>3032</v>
      </c>
      <c r="C886" s="48" t="s">
        <v>1437</v>
      </c>
      <c r="D886" s="210" t="s">
        <v>6216</v>
      </c>
      <c r="G886" s="9" t="s">
        <v>20</v>
      </c>
    </row>
    <row r="887" spans="1:7">
      <c r="A887" s="18" t="s">
        <v>3832</v>
      </c>
      <c r="B887" s="194" t="s">
        <v>3034</v>
      </c>
      <c r="C887" s="48" t="s">
        <v>1437</v>
      </c>
      <c r="D887" s="86" t="s">
        <v>6217</v>
      </c>
      <c r="G887" s="9" t="s">
        <v>20</v>
      </c>
    </row>
    <row r="888" spans="1:7">
      <c r="A888" s="18" t="s">
        <v>3832</v>
      </c>
      <c r="B888" s="194" t="s">
        <v>3036</v>
      </c>
      <c r="C888" s="48" t="s">
        <v>1437</v>
      </c>
      <c r="D888" s="86" t="s">
        <v>6256</v>
      </c>
      <c r="G888" s="9" t="s">
        <v>20</v>
      </c>
    </row>
    <row r="889" spans="1:7">
      <c r="A889" s="18" t="s">
        <v>3832</v>
      </c>
      <c r="B889" s="194" t="s">
        <v>3038</v>
      </c>
      <c r="C889" s="48" t="s">
        <v>14</v>
      </c>
      <c r="D889" s="208" t="s">
        <v>6171</v>
      </c>
      <c r="G889" s="9" t="s">
        <v>20</v>
      </c>
    </row>
    <row r="890" spans="1:7">
      <c r="A890" s="18" t="s">
        <v>3832</v>
      </c>
      <c r="B890" s="194" t="s">
        <v>3040</v>
      </c>
      <c r="C890" s="48" t="s">
        <v>1437</v>
      </c>
      <c r="D890" s="86" t="s">
        <v>6257</v>
      </c>
      <c r="G890" s="9" t="s">
        <v>20</v>
      </c>
    </row>
    <row r="891" spans="1:7">
      <c r="A891" s="18" t="s">
        <v>3832</v>
      </c>
      <c r="B891" s="194" t="s">
        <v>3042</v>
      </c>
      <c r="C891" s="48" t="s">
        <v>239</v>
      </c>
      <c r="D891" s="86" t="s">
        <v>6172</v>
      </c>
      <c r="G891" s="9" t="s">
        <v>20</v>
      </c>
    </row>
    <row r="892" spans="1:7">
      <c r="A892" s="18" t="s">
        <v>3832</v>
      </c>
      <c r="B892" s="194" t="s">
        <v>3044</v>
      </c>
      <c r="C892" s="48" t="s">
        <v>1437</v>
      </c>
      <c r="D892" s="64" t="s">
        <v>6173</v>
      </c>
      <c r="G892" s="9" t="s">
        <v>20</v>
      </c>
    </row>
    <row r="893" spans="1:7">
      <c r="A893" s="18" t="s">
        <v>3832</v>
      </c>
      <c r="B893" s="194" t="s">
        <v>3046</v>
      </c>
      <c r="C893" s="48" t="s">
        <v>239</v>
      </c>
      <c r="D893" s="64" t="s">
        <v>5671</v>
      </c>
      <c r="G893" s="9" t="s">
        <v>20</v>
      </c>
    </row>
    <row r="894" spans="1:7">
      <c r="A894" s="18" t="s">
        <v>3832</v>
      </c>
      <c r="B894" s="194" t="s">
        <v>3048</v>
      </c>
      <c r="C894" s="48" t="s">
        <v>239</v>
      </c>
      <c r="D894" s="64" t="s">
        <v>5672</v>
      </c>
      <c r="G894" s="9" t="s">
        <v>20</v>
      </c>
    </row>
    <row r="895" spans="1:7">
      <c r="A895" s="18" t="s">
        <v>3832</v>
      </c>
      <c r="B895" s="194" t="s">
        <v>3050</v>
      </c>
      <c r="C895" s="48" t="s">
        <v>239</v>
      </c>
      <c r="D895" s="182" t="s">
        <v>5673</v>
      </c>
      <c r="G895" s="9" t="s">
        <v>20</v>
      </c>
    </row>
    <row r="896" spans="1:7">
      <c r="A896" s="18" t="s">
        <v>3832</v>
      </c>
      <c r="B896" s="194" t="s">
        <v>3052</v>
      </c>
      <c r="C896" s="48" t="s">
        <v>1437</v>
      </c>
      <c r="D896" s="64" t="s">
        <v>6258</v>
      </c>
      <c r="G896" s="9" t="s">
        <v>20</v>
      </c>
    </row>
    <row r="897" spans="1:7">
      <c r="A897" s="18" t="s">
        <v>3832</v>
      </c>
      <c r="B897" s="194" t="s">
        <v>3054</v>
      </c>
      <c r="C897" s="48" t="s">
        <v>239</v>
      </c>
      <c r="D897" s="64" t="s">
        <v>6176</v>
      </c>
      <c r="G897" s="9" t="s">
        <v>20</v>
      </c>
    </row>
    <row r="898" spans="1:7">
      <c r="A898" s="18" t="s">
        <v>3832</v>
      </c>
      <c r="B898" s="194" t="s">
        <v>3056</v>
      </c>
      <c r="C898" s="48" t="s">
        <v>239</v>
      </c>
      <c r="D898" s="64" t="s">
        <v>6177</v>
      </c>
      <c r="G898" s="9" t="s">
        <v>20</v>
      </c>
    </row>
    <row r="899" spans="1:7">
      <c r="A899" s="18" t="s">
        <v>3832</v>
      </c>
      <c r="B899" s="194" t="s">
        <v>3058</v>
      </c>
      <c r="C899" s="48" t="s">
        <v>14</v>
      </c>
      <c r="D899" s="202" t="s">
        <v>5677</v>
      </c>
      <c r="G899" s="9" t="s">
        <v>20</v>
      </c>
    </row>
    <row r="900" spans="1:7">
      <c r="A900" s="18" t="s">
        <v>3832</v>
      </c>
      <c r="B900" s="194" t="s">
        <v>3060</v>
      </c>
      <c r="C900" s="48" t="s">
        <v>14</v>
      </c>
      <c r="D900" s="203" t="s">
        <v>6083</v>
      </c>
      <c r="G900" s="9" t="s">
        <v>20</v>
      </c>
    </row>
    <row r="901" spans="1:7">
      <c r="A901" s="18" t="s">
        <v>3832</v>
      </c>
      <c r="B901" s="194" t="s">
        <v>3062</v>
      </c>
      <c r="C901" s="48" t="s">
        <v>14</v>
      </c>
      <c r="D901" s="181" t="s">
        <v>6259</v>
      </c>
      <c r="G901" s="9" t="s">
        <v>20</v>
      </c>
    </row>
    <row r="902" spans="1:7">
      <c r="A902" s="18" t="s">
        <v>3832</v>
      </c>
      <c r="B902" s="194" t="s">
        <v>3064</v>
      </c>
      <c r="C902" s="48" t="s">
        <v>14</v>
      </c>
      <c r="D902" s="181" t="s">
        <v>6178</v>
      </c>
      <c r="G902" s="9" t="s">
        <v>20</v>
      </c>
    </row>
    <row r="903" spans="1:7">
      <c r="A903" s="18" t="s">
        <v>3832</v>
      </c>
      <c r="B903" s="194" t="s">
        <v>3066</v>
      </c>
      <c r="C903" s="48" t="s">
        <v>14</v>
      </c>
      <c r="D903" s="181" t="s">
        <v>5680</v>
      </c>
      <c r="G903" s="9" t="s">
        <v>20</v>
      </c>
    </row>
    <row r="904" spans="1:7">
      <c r="A904" s="18" t="s">
        <v>3832</v>
      </c>
      <c r="B904" s="194" t="s">
        <v>3068</v>
      </c>
      <c r="C904" s="48" t="s">
        <v>14</v>
      </c>
      <c r="D904" s="203" t="s">
        <v>6084</v>
      </c>
      <c r="G904" s="9" t="s">
        <v>20</v>
      </c>
    </row>
    <row r="905" spans="1:7">
      <c r="A905" s="18" t="s">
        <v>3832</v>
      </c>
      <c r="B905" s="194" t="s">
        <v>3070</v>
      </c>
      <c r="C905" s="48" t="s">
        <v>14</v>
      </c>
      <c r="D905" s="181" t="s">
        <v>6085</v>
      </c>
      <c r="G905" s="9" t="s">
        <v>20</v>
      </c>
    </row>
    <row r="906" spans="1:7">
      <c r="A906" s="18" t="s">
        <v>3832</v>
      </c>
      <c r="B906" s="194" t="s">
        <v>3073</v>
      </c>
      <c r="C906" s="48" t="s">
        <v>14</v>
      </c>
      <c r="D906" s="181" t="s">
        <v>6086</v>
      </c>
      <c r="G906" s="9" t="s">
        <v>20</v>
      </c>
    </row>
    <row r="907" spans="1:7">
      <c r="A907" s="18" t="s">
        <v>3832</v>
      </c>
      <c r="B907" s="194" t="s">
        <v>3075</v>
      </c>
      <c r="C907" s="48" t="s">
        <v>14</v>
      </c>
      <c r="D907" s="181" t="s">
        <v>6087</v>
      </c>
      <c r="G907" s="9" t="s">
        <v>20</v>
      </c>
    </row>
    <row r="908" spans="1:7">
      <c r="A908" s="18" t="s">
        <v>3832</v>
      </c>
      <c r="B908" s="194" t="s">
        <v>3077</v>
      </c>
      <c r="C908" s="48" t="s">
        <v>14</v>
      </c>
      <c r="D908" s="203" t="s">
        <v>6088</v>
      </c>
      <c r="G908" s="9" t="s">
        <v>20</v>
      </c>
    </row>
    <row r="909" spans="1:7">
      <c r="A909" s="18" t="s">
        <v>3832</v>
      </c>
      <c r="B909" s="194" t="s">
        <v>3079</v>
      </c>
      <c r="C909" s="48" t="s">
        <v>14</v>
      </c>
      <c r="D909" s="181" t="s">
        <v>6089</v>
      </c>
      <c r="G909" s="9" t="s">
        <v>20</v>
      </c>
    </row>
    <row r="910" spans="1:7">
      <c r="A910" s="18" t="s">
        <v>3832</v>
      </c>
      <c r="B910" s="194" t="s">
        <v>3081</v>
      </c>
      <c r="C910" s="48" t="s">
        <v>14</v>
      </c>
      <c r="D910" s="181" t="s">
        <v>6090</v>
      </c>
      <c r="G910" s="9" t="s">
        <v>20</v>
      </c>
    </row>
    <row r="911" spans="1:7">
      <c r="A911" s="18" t="s">
        <v>3832</v>
      </c>
      <c r="B911" s="194" t="s">
        <v>3084</v>
      </c>
      <c r="C911" s="48" t="s">
        <v>14</v>
      </c>
      <c r="D911" s="181" t="s">
        <v>6091</v>
      </c>
      <c r="G911" s="9" t="s">
        <v>20</v>
      </c>
    </row>
    <row r="912" spans="1:7">
      <c r="A912" s="18" t="s">
        <v>3832</v>
      </c>
      <c r="B912" s="194" t="s">
        <v>3086</v>
      </c>
      <c r="C912" s="48" t="s">
        <v>14</v>
      </c>
      <c r="D912" s="203" t="s">
        <v>6092</v>
      </c>
      <c r="G912" s="9" t="s">
        <v>20</v>
      </c>
    </row>
    <row r="913" spans="1:7">
      <c r="A913" s="18" t="s">
        <v>3832</v>
      </c>
      <c r="B913" s="194" t="s">
        <v>3088</v>
      </c>
      <c r="C913" s="48" t="s">
        <v>14</v>
      </c>
      <c r="D913" s="181" t="s">
        <v>6093</v>
      </c>
      <c r="G913" s="9" t="s">
        <v>20</v>
      </c>
    </row>
    <row r="914" spans="1:7">
      <c r="A914" s="18" t="s">
        <v>3832</v>
      </c>
      <c r="B914" s="194" t="s">
        <v>3090</v>
      </c>
      <c r="C914" s="48" t="s">
        <v>14</v>
      </c>
      <c r="D914" s="181" t="s">
        <v>6094</v>
      </c>
      <c r="G914" s="9" t="s">
        <v>20</v>
      </c>
    </row>
    <row r="915" spans="1:7">
      <c r="A915" s="18" t="s">
        <v>3832</v>
      </c>
      <c r="B915" s="194" t="s">
        <v>3092</v>
      </c>
      <c r="C915" s="48" t="s">
        <v>14</v>
      </c>
      <c r="D915" s="181" t="s">
        <v>6091</v>
      </c>
      <c r="G915" s="9" t="s">
        <v>20</v>
      </c>
    </row>
    <row r="916" spans="1:7">
      <c r="A916" s="18" t="s">
        <v>3832</v>
      </c>
      <c r="B916" s="194" t="s">
        <v>3094</v>
      </c>
      <c r="C916" s="48" t="s">
        <v>14</v>
      </c>
      <c r="D916" s="203" t="s">
        <v>6095</v>
      </c>
      <c r="G916" s="9" t="s">
        <v>20</v>
      </c>
    </row>
    <row r="917" spans="1:7">
      <c r="A917" s="18" t="s">
        <v>3832</v>
      </c>
      <c r="B917" s="194" t="s">
        <v>3096</v>
      </c>
      <c r="C917" s="48" t="s">
        <v>14</v>
      </c>
      <c r="D917" s="181" t="s">
        <v>6096</v>
      </c>
      <c r="G917" s="9" t="s">
        <v>20</v>
      </c>
    </row>
    <row r="918" spans="1:7">
      <c r="A918" s="18" t="s">
        <v>3832</v>
      </c>
      <c r="B918" s="194" t="s">
        <v>3098</v>
      </c>
      <c r="C918" s="48" t="s">
        <v>14</v>
      </c>
      <c r="D918" s="181" t="s">
        <v>6097</v>
      </c>
      <c r="G918" s="9" t="s">
        <v>20</v>
      </c>
    </row>
    <row r="919" spans="1:7">
      <c r="A919" s="18" t="s">
        <v>3832</v>
      </c>
      <c r="B919" s="194" t="s">
        <v>3100</v>
      </c>
      <c r="C919" s="48" t="s">
        <v>14</v>
      </c>
      <c r="D919" s="181" t="s">
        <v>6091</v>
      </c>
      <c r="G919" s="9" t="s">
        <v>20</v>
      </c>
    </row>
    <row r="920" spans="1:7">
      <c r="A920" s="18" t="s">
        <v>3832</v>
      </c>
      <c r="B920" s="194" t="s">
        <v>3103</v>
      </c>
      <c r="C920" s="48" t="s">
        <v>14</v>
      </c>
      <c r="D920" s="203" t="s">
        <v>6098</v>
      </c>
      <c r="G920" s="9" t="s">
        <v>20</v>
      </c>
    </row>
    <row r="921" spans="1:7">
      <c r="A921" s="18" t="s">
        <v>3832</v>
      </c>
      <c r="B921" s="194" t="s">
        <v>3105</v>
      </c>
      <c r="C921" s="48" t="s">
        <v>14</v>
      </c>
      <c r="D921" s="181" t="s">
        <v>6099</v>
      </c>
      <c r="G921" s="9" t="s">
        <v>20</v>
      </c>
    </row>
    <row r="922" spans="1:7">
      <c r="A922" s="18" t="s">
        <v>3832</v>
      </c>
      <c r="B922" s="194" t="s">
        <v>3107</v>
      </c>
      <c r="C922" s="48" t="s">
        <v>14</v>
      </c>
      <c r="D922" s="181" t="s">
        <v>6100</v>
      </c>
      <c r="G922" s="9" t="s">
        <v>20</v>
      </c>
    </row>
    <row r="923" spans="1:7">
      <c r="A923" s="18" t="s">
        <v>3832</v>
      </c>
      <c r="B923" s="194" t="s">
        <v>3109</v>
      </c>
      <c r="C923" s="48" t="s">
        <v>14</v>
      </c>
      <c r="D923" s="181" t="s">
        <v>6091</v>
      </c>
      <c r="G923" s="9" t="s">
        <v>20</v>
      </c>
    </row>
    <row r="924" spans="1:7">
      <c r="A924" s="18" t="s">
        <v>3832</v>
      </c>
      <c r="B924" s="194" t="s">
        <v>3111</v>
      </c>
      <c r="C924" s="48" t="s">
        <v>1437</v>
      </c>
      <c r="D924" s="181" t="s">
        <v>6260</v>
      </c>
      <c r="G924" s="9" t="s">
        <v>20</v>
      </c>
    </row>
    <row r="925" spans="1:7">
      <c r="A925" s="18" t="s">
        <v>3832</v>
      </c>
      <c r="B925" s="194" t="s">
        <v>3113</v>
      </c>
      <c r="C925" s="48" t="s">
        <v>1437</v>
      </c>
      <c r="D925" s="197" t="s">
        <v>5851</v>
      </c>
      <c r="G925" s="9" t="s">
        <v>20</v>
      </c>
    </row>
    <row r="926" spans="1:7">
      <c r="A926" s="18" t="s">
        <v>3832</v>
      </c>
      <c r="B926" s="194" t="s">
        <v>3115</v>
      </c>
      <c r="C926" s="48" t="s">
        <v>1437</v>
      </c>
      <c r="D926" s="64" t="s">
        <v>6261</v>
      </c>
      <c r="G926" s="9" t="s">
        <v>20</v>
      </c>
    </row>
    <row r="927" spans="1:7">
      <c r="A927" s="18" t="s">
        <v>3832</v>
      </c>
      <c r="B927" s="194" t="s">
        <v>3119</v>
      </c>
      <c r="C927" s="48" t="s">
        <v>1437</v>
      </c>
      <c r="D927" s="64" t="s">
        <v>5867</v>
      </c>
      <c r="G927" s="9" t="s">
        <v>20</v>
      </c>
    </row>
    <row r="928" spans="1:7">
      <c r="A928" s="18" t="s">
        <v>3832</v>
      </c>
      <c r="B928" s="194" t="s">
        <v>3122</v>
      </c>
      <c r="C928" s="48" t="s">
        <v>14</v>
      </c>
      <c r="D928" s="203" t="s">
        <v>6262</v>
      </c>
      <c r="G928" s="9" t="s">
        <v>20</v>
      </c>
    </row>
    <row r="929" spans="1:8">
      <c r="A929" s="18" t="s">
        <v>3832</v>
      </c>
      <c r="B929" s="194" t="s">
        <v>3124</v>
      </c>
      <c r="C929" s="48" t="s">
        <v>14</v>
      </c>
      <c r="D929" s="181" t="s">
        <v>6263</v>
      </c>
      <c r="G929" s="9" t="s">
        <v>20</v>
      </c>
    </row>
    <row r="930" spans="1:8">
      <c r="A930" s="18" t="s">
        <v>3832</v>
      </c>
      <c r="B930" s="194" t="s">
        <v>3125</v>
      </c>
      <c r="C930" s="48" t="s">
        <v>14</v>
      </c>
      <c r="D930" s="181" t="s">
        <v>6264</v>
      </c>
      <c r="G930" s="9" t="s">
        <v>20</v>
      </c>
    </row>
    <row r="931" spans="1:8">
      <c r="A931" s="18" t="s">
        <v>3832</v>
      </c>
      <c r="B931" s="194" t="s">
        <v>3127</v>
      </c>
      <c r="C931" s="48" t="s">
        <v>14</v>
      </c>
      <c r="D931" s="181" t="s">
        <v>6091</v>
      </c>
      <c r="G931" s="9" t="s">
        <v>20</v>
      </c>
    </row>
    <row r="932" spans="1:8">
      <c r="A932" s="18" t="s">
        <v>3832</v>
      </c>
      <c r="B932" s="194" t="s">
        <v>3129</v>
      </c>
      <c r="C932" s="48" t="s">
        <v>14</v>
      </c>
      <c r="D932" s="177" t="s">
        <v>6265</v>
      </c>
      <c r="G932" s="9" t="s">
        <v>20</v>
      </c>
      <c r="H932" s="177"/>
    </row>
    <row r="933" spans="1:8">
      <c r="A933" s="18" t="s">
        <v>3832</v>
      </c>
      <c r="B933" s="194" t="s">
        <v>3131</v>
      </c>
      <c r="C933" s="48" t="s">
        <v>1437</v>
      </c>
      <c r="D933" s="177" t="s">
        <v>6266</v>
      </c>
      <c r="G933" s="9" t="s">
        <v>20</v>
      </c>
      <c r="H933" s="177"/>
    </row>
    <row r="934" spans="1:8">
      <c r="A934" s="18" t="s">
        <v>3832</v>
      </c>
      <c r="B934" s="194" t="s">
        <v>3133</v>
      </c>
      <c r="C934" s="48" t="s">
        <v>239</v>
      </c>
      <c r="D934" s="177" t="s">
        <v>6267</v>
      </c>
      <c r="G934" s="9" t="s">
        <v>20</v>
      </c>
      <c r="H934" s="177"/>
    </row>
    <row r="935" spans="1:8">
      <c r="A935" s="18" t="s">
        <v>3832</v>
      </c>
      <c r="B935" s="194" t="s">
        <v>3135</v>
      </c>
      <c r="C935" s="48" t="s">
        <v>1437</v>
      </c>
      <c r="D935" s="177" t="s">
        <v>6268</v>
      </c>
      <c r="G935" s="9" t="s">
        <v>20</v>
      </c>
      <c r="H935" s="177"/>
    </row>
    <row r="936" spans="1:8">
      <c r="A936" s="18" t="s">
        <v>3832</v>
      </c>
      <c r="B936" s="194" t="s">
        <v>3137</v>
      </c>
      <c r="C936" s="48" t="s">
        <v>1437</v>
      </c>
      <c r="D936" s="177" t="s">
        <v>6269</v>
      </c>
      <c r="G936" s="9" t="s">
        <v>20</v>
      </c>
      <c r="H936" s="177"/>
    </row>
    <row r="937" spans="1:8">
      <c r="A937" s="18" t="s">
        <v>3832</v>
      </c>
      <c r="B937" s="194" t="s">
        <v>3139</v>
      </c>
      <c r="C937" s="48" t="s">
        <v>930</v>
      </c>
      <c r="D937" s="177" t="s">
        <v>6270</v>
      </c>
      <c r="G937" s="9" t="s">
        <v>20</v>
      </c>
      <c r="H937" s="177"/>
    </row>
    <row r="938" spans="1:8">
      <c r="A938" s="18" t="s">
        <v>3832</v>
      </c>
      <c r="B938" s="194" t="s">
        <v>3141</v>
      </c>
      <c r="C938" s="48" t="s">
        <v>930</v>
      </c>
      <c r="D938" s="206" t="s">
        <v>6271</v>
      </c>
      <c r="G938" s="9" t="s">
        <v>20</v>
      </c>
      <c r="H938" s="177"/>
    </row>
    <row r="939" spans="1:8">
      <c r="A939" s="18" t="s">
        <v>3832</v>
      </c>
      <c r="B939" s="194" t="s">
        <v>3143</v>
      </c>
      <c r="C939" s="48" t="s">
        <v>14</v>
      </c>
      <c r="D939" s="86" t="s">
        <v>6131</v>
      </c>
      <c r="G939" s="9" t="s">
        <v>20</v>
      </c>
      <c r="H939" s="213"/>
    </row>
    <row r="940" spans="1:8">
      <c r="A940" s="18" t="s">
        <v>3832</v>
      </c>
      <c r="B940" s="194" t="s">
        <v>3145</v>
      </c>
      <c r="C940" s="48" t="s">
        <v>14</v>
      </c>
      <c r="D940" s="177" t="s">
        <v>6272</v>
      </c>
      <c r="G940" s="9" t="s">
        <v>20</v>
      </c>
      <c r="H940" s="86"/>
    </row>
    <row r="941" spans="1:8">
      <c r="A941" s="18" t="s">
        <v>3832</v>
      </c>
      <c r="B941" s="194" t="s">
        <v>3147</v>
      </c>
      <c r="C941" s="48" t="s">
        <v>930</v>
      </c>
      <c r="D941" s="177" t="s">
        <v>6273</v>
      </c>
      <c r="G941" s="9" t="s">
        <v>20</v>
      </c>
      <c r="H941" s="177"/>
    </row>
    <row r="942" spans="1:8">
      <c r="A942" s="18" t="s">
        <v>3832</v>
      </c>
      <c r="B942" s="194" t="s">
        <v>3149</v>
      </c>
      <c r="C942" s="48" t="s">
        <v>930</v>
      </c>
      <c r="D942" s="171" t="s">
        <v>6274</v>
      </c>
      <c r="G942" s="9" t="s">
        <v>20</v>
      </c>
      <c r="H942" s="177"/>
    </row>
    <row r="943" spans="1:8">
      <c r="A943" s="18" t="s">
        <v>3832</v>
      </c>
      <c r="B943" s="194" t="s">
        <v>3151</v>
      </c>
      <c r="C943" s="48" t="s">
        <v>14</v>
      </c>
      <c r="D943" s="171" t="s">
        <v>6275</v>
      </c>
      <c r="G943" s="9" t="s">
        <v>20</v>
      </c>
      <c r="H943" s="171"/>
    </row>
    <row r="944" spans="1:8" ht="15" customHeight="1">
      <c r="A944" s="18" t="s">
        <v>4389</v>
      </c>
      <c r="B944" s="194" t="s">
        <v>4390</v>
      </c>
      <c r="C944" s="48" t="s">
        <v>930</v>
      </c>
      <c r="D944" s="214" t="s">
        <v>6276</v>
      </c>
      <c r="G944" s="9" t="s">
        <v>20</v>
      </c>
      <c r="H944" s="171"/>
    </row>
    <row r="945" spans="1:7">
      <c r="A945" s="18" t="s">
        <v>4389</v>
      </c>
      <c r="B945" s="194" t="s">
        <v>4392</v>
      </c>
      <c r="C945" s="48" t="s">
        <v>14</v>
      </c>
      <c r="D945" s="181" t="s">
        <v>6277</v>
      </c>
      <c r="G945" s="9" t="s">
        <v>20</v>
      </c>
    </row>
    <row r="946" spans="1:7">
      <c r="A946" s="18" t="s">
        <v>4389</v>
      </c>
      <c r="B946" s="194" t="s">
        <v>4394</v>
      </c>
      <c r="C946" s="48" t="s">
        <v>239</v>
      </c>
      <c r="D946" s="181" t="s">
        <v>6278</v>
      </c>
      <c r="G946" s="9" t="s">
        <v>20</v>
      </c>
    </row>
    <row r="947" spans="1:7">
      <c r="A947" s="18" t="s">
        <v>4389</v>
      </c>
      <c r="B947" s="194" t="s">
        <v>4396</v>
      </c>
      <c r="C947" s="48" t="s">
        <v>14</v>
      </c>
      <c r="D947" s="181" t="s">
        <v>6279</v>
      </c>
      <c r="G947" s="9" t="s">
        <v>20</v>
      </c>
    </row>
    <row r="948" spans="1:7">
      <c r="A948" s="18" t="s">
        <v>4389</v>
      </c>
      <c r="B948" s="194" t="s">
        <v>4398</v>
      </c>
      <c r="C948" s="48" t="s">
        <v>14</v>
      </c>
      <c r="D948" s="86" t="s">
        <v>6280</v>
      </c>
      <c r="G948" s="9" t="s">
        <v>20</v>
      </c>
    </row>
    <row r="949" spans="1:7">
      <c r="A949" s="18" t="s">
        <v>4389</v>
      </c>
      <c r="B949" s="194" t="s">
        <v>4400</v>
      </c>
      <c r="C949" s="48" t="s">
        <v>14</v>
      </c>
      <c r="D949" s="86" t="s">
        <v>5925</v>
      </c>
      <c r="G949" s="9" t="s">
        <v>20</v>
      </c>
    </row>
    <row r="950" spans="1:7">
      <c r="A950" s="18" t="s">
        <v>4389</v>
      </c>
      <c r="B950" s="194" t="s">
        <v>4402</v>
      </c>
      <c r="C950" s="48" t="s">
        <v>14</v>
      </c>
      <c r="D950" s="195" t="s">
        <v>5926</v>
      </c>
      <c r="G950" s="9" t="s">
        <v>20</v>
      </c>
    </row>
    <row r="951" spans="1:7">
      <c r="A951" s="18" t="s">
        <v>4389</v>
      </c>
      <c r="B951" s="194" t="s">
        <v>4403</v>
      </c>
      <c r="C951" s="48" t="s">
        <v>1437</v>
      </c>
      <c r="D951" s="196" t="s">
        <v>6150</v>
      </c>
      <c r="G951" s="9" t="s">
        <v>20</v>
      </c>
    </row>
    <row r="952" spans="1:7">
      <c r="A952" s="18" t="s">
        <v>4389</v>
      </c>
      <c r="B952" s="194" t="s">
        <v>4405</v>
      </c>
      <c r="C952" s="48" t="s">
        <v>14</v>
      </c>
      <c r="D952" s="193" t="s">
        <v>5960</v>
      </c>
      <c r="G952" s="9" t="s">
        <v>20</v>
      </c>
    </row>
    <row r="953" spans="1:7">
      <c r="A953" s="18" t="s">
        <v>4389</v>
      </c>
      <c r="B953" s="194" t="s">
        <v>4406</v>
      </c>
      <c r="C953" s="48" t="s">
        <v>1437</v>
      </c>
      <c r="D953" s="197" t="s">
        <v>6281</v>
      </c>
      <c r="G953" s="9" t="s">
        <v>20</v>
      </c>
    </row>
    <row r="954" spans="1:7">
      <c r="A954" s="18" t="s">
        <v>4389</v>
      </c>
      <c r="B954" s="194" t="s">
        <v>4408</v>
      </c>
      <c r="C954" s="48" t="s">
        <v>1437</v>
      </c>
      <c r="D954" s="64" t="s">
        <v>6282</v>
      </c>
      <c r="G954" s="9" t="s">
        <v>20</v>
      </c>
    </row>
    <row r="955" spans="1:7">
      <c r="A955" s="18" t="s">
        <v>4389</v>
      </c>
      <c r="B955" s="194" t="s">
        <v>4410</v>
      </c>
      <c r="C955" s="48" t="s">
        <v>1437</v>
      </c>
      <c r="D955" s="64" t="s">
        <v>6283</v>
      </c>
      <c r="G955" s="9" t="s">
        <v>20</v>
      </c>
    </row>
    <row r="956" spans="1:7">
      <c r="A956" s="18" t="s">
        <v>4389</v>
      </c>
      <c r="B956" s="194" t="s">
        <v>4412</v>
      </c>
      <c r="C956" s="48" t="s">
        <v>239</v>
      </c>
      <c r="D956" s="201" t="s">
        <v>6284</v>
      </c>
      <c r="G956" s="9" t="s">
        <v>20</v>
      </c>
    </row>
    <row r="957" spans="1:7">
      <c r="A957" s="18" t="s">
        <v>4389</v>
      </c>
      <c r="B957" s="194" t="s">
        <v>4414</v>
      </c>
      <c r="C957" s="48" t="s">
        <v>1437</v>
      </c>
      <c r="D957" s="197" t="s">
        <v>6055</v>
      </c>
      <c r="G957" s="9" t="s">
        <v>20</v>
      </c>
    </row>
    <row r="958" spans="1:7">
      <c r="A958" s="18" t="s">
        <v>4389</v>
      </c>
      <c r="B958" s="194" t="s">
        <v>4416</v>
      </c>
      <c r="C958" s="48" t="s">
        <v>1437</v>
      </c>
      <c r="D958" s="64" t="s">
        <v>6056</v>
      </c>
      <c r="G958" s="9" t="s">
        <v>20</v>
      </c>
    </row>
    <row r="959" spans="1:7">
      <c r="A959" s="18" t="s">
        <v>4389</v>
      </c>
      <c r="B959" s="194" t="s">
        <v>4418</v>
      </c>
      <c r="C959" s="48" t="s">
        <v>1437</v>
      </c>
      <c r="D959" s="64" t="s">
        <v>6057</v>
      </c>
      <c r="G959" s="9" t="s">
        <v>20</v>
      </c>
    </row>
    <row r="960" spans="1:7">
      <c r="A960" s="18" t="s">
        <v>4389</v>
      </c>
      <c r="B960" s="194" t="s">
        <v>4419</v>
      </c>
      <c r="C960" s="48" t="s">
        <v>1437</v>
      </c>
      <c r="D960" s="181" t="s">
        <v>6285</v>
      </c>
      <c r="G960" s="9" t="s">
        <v>20</v>
      </c>
    </row>
    <row r="961" spans="1:8">
      <c r="A961" s="18" t="s">
        <v>4389</v>
      </c>
      <c r="B961" s="194" t="s">
        <v>4421</v>
      </c>
      <c r="C961" s="48" t="s">
        <v>930</v>
      </c>
      <c r="D961" s="181" t="s">
        <v>6286</v>
      </c>
      <c r="G961" s="9" t="s">
        <v>20</v>
      </c>
    </row>
    <row r="962" spans="1:8">
      <c r="A962" s="18" t="s">
        <v>4389</v>
      </c>
      <c r="B962" s="194" t="s">
        <v>4423</v>
      </c>
      <c r="C962" s="48" t="s">
        <v>14</v>
      </c>
      <c r="D962" s="181" t="s">
        <v>6287</v>
      </c>
      <c r="G962" s="9" t="s">
        <v>20</v>
      </c>
    </row>
    <row r="963" spans="1:8">
      <c r="A963" s="18" t="s">
        <v>4389</v>
      </c>
      <c r="B963" s="194" t="s">
        <v>4425</v>
      </c>
      <c r="C963" s="48" t="s">
        <v>14</v>
      </c>
      <c r="D963" s="181" t="s">
        <v>6288</v>
      </c>
      <c r="G963" s="9" t="s">
        <v>20</v>
      </c>
    </row>
    <row r="964" spans="1:8">
      <c r="A964" s="18" t="s">
        <v>4389</v>
      </c>
      <c r="B964" s="194" t="s">
        <v>4427</v>
      </c>
      <c r="C964" s="48" t="s">
        <v>14</v>
      </c>
      <c r="D964" s="64" t="s">
        <v>5614</v>
      </c>
      <c r="G964" s="9" t="s">
        <v>20</v>
      </c>
      <c r="H964" s="174"/>
    </row>
    <row r="965" spans="1:8">
      <c r="A965" s="18" t="s">
        <v>4389</v>
      </c>
      <c r="B965" s="194" t="s">
        <v>4429</v>
      </c>
      <c r="C965" s="48" t="s">
        <v>14</v>
      </c>
      <c r="D965" s="64" t="s">
        <v>6289</v>
      </c>
      <c r="G965" s="9" t="s">
        <v>20</v>
      </c>
    </row>
    <row r="966" spans="1:8">
      <c r="A966" s="18" t="s">
        <v>4389</v>
      </c>
      <c r="B966" s="194" t="s">
        <v>4431</v>
      </c>
      <c r="C966" s="48" t="s">
        <v>239</v>
      </c>
      <c r="D966" s="182" t="s">
        <v>5616</v>
      </c>
      <c r="G966" s="9" t="s">
        <v>20</v>
      </c>
    </row>
    <row r="967" spans="1:8">
      <c r="A967" s="18" t="s">
        <v>4389</v>
      </c>
      <c r="B967" s="194" t="s">
        <v>4433</v>
      </c>
      <c r="C967" s="48" t="s">
        <v>239</v>
      </c>
      <c r="D967" s="64" t="s">
        <v>5617</v>
      </c>
      <c r="E967" s="173" t="s">
        <v>328</v>
      </c>
      <c r="G967" s="9" t="s">
        <v>20</v>
      </c>
    </row>
    <row r="968" spans="1:8">
      <c r="A968" s="18" t="s">
        <v>4389</v>
      </c>
      <c r="B968" s="194" t="s">
        <v>4435</v>
      </c>
      <c r="C968" s="48" t="s">
        <v>239</v>
      </c>
      <c r="D968" s="182" t="s">
        <v>5591</v>
      </c>
      <c r="E968" s="173" t="s">
        <v>328</v>
      </c>
      <c r="G968" s="9" t="s">
        <v>20</v>
      </c>
    </row>
    <row r="969" spans="1:8">
      <c r="A969" s="18" t="s">
        <v>4389</v>
      </c>
      <c r="B969" s="194" t="s">
        <v>4438</v>
      </c>
      <c r="C969" s="48" t="s">
        <v>239</v>
      </c>
      <c r="D969" s="181" t="s">
        <v>6290</v>
      </c>
      <c r="G969" s="9" t="s">
        <v>20</v>
      </c>
    </row>
    <row r="970" spans="1:8">
      <c r="A970" s="18" t="s">
        <v>4389</v>
      </c>
      <c r="B970" s="194" t="s">
        <v>4440</v>
      </c>
      <c r="C970" s="48" t="s">
        <v>239</v>
      </c>
      <c r="D970" s="181" t="s">
        <v>6291</v>
      </c>
      <c r="G970" s="9" t="s">
        <v>20</v>
      </c>
    </row>
    <row r="971" spans="1:8">
      <c r="A971" s="18" t="s">
        <v>4389</v>
      </c>
      <c r="B971" s="194" t="s">
        <v>4442</v>
      </c>
      <c r="C971" s="48" t="s">
        <v>239</v>
      </c>
      <c r="D971" s="181" t="s">
        <v>6292</v>
      </c>
      <c r="G971" s="9" t="s">
        <v>20</v>
      </c>
    </row>
    <row r="972" spans="1:8">
      <c r="A972" s="18" t="s">
        <v>4389</v>
      </c>
      <c r="B972" s="194" t="s">
        <v>4444</v>
      </c>
      <c r="C972" s="48" t="s">
        <v>239</v>
      </c>
      <c r="D972" s="181" t="s">
        <v>6293</v>
      </c>
      <c r="G972" s="9" t="s">
        <v>20</v>
      </c>
    </row>
    <row r="973" spans="1:8">
      <c r="A973" s="18" t="s">
        <v>4389</v>
      </c>
      <c r="B973" s="194" t="s">
        <v>4446</v>
      </c>
      <c r="C973" s="48" t="s">
        <v>1437</v>
      </c>
      <c r="D973" s="181" t="s">
        <v>6294</v>
      </c>
      <c r="G973" s="9" t="s">
        <v>20</v>
      </c>
    </row>
    <row r="974" spans="1:8">
      <c r="A974" s="18" t="s">
        <v>4389</v>
      </c>
      <c r="B974" s="194" t="s">
        <v>4449</v>
      </c>
      <c r="C974" s="48" t="s">
        <v>1437</v>
      </c>
      <c r="D974" s="181" t="s">
        <v>6295</v>
      </c>
      <c r="G974" s="9" t="s">
        <v>20</v>
      </c>
    </row>
    <row r="975" spans="1:8">
      <c r="A975" s="18" t="s">
        <v>4389</v>
      </c>
      <c r="B975" s="194" t="s">
        <v>4451</v>
      </c>
      <c r="C975" s="48" t="s">
        <v>1437</v>
      </c>
      <c r="D975" s="181" t="s">
        <v>6296</v>
      </c>
      <c r="G975" s="9" t="s">
        <v>20</v>
      </c>
    </row>
    <row r="976" spans="1:8">
      <c r="A976" s="18" t="s">
        <v>4389</v>
      </c>
      <c r="B976" s="194" t="s">
        <v>4453</v>
      </c>
      <c r="C976" s="48" t="s">
        <v>14</v>
      </c>
      <c r="D976" s="181" t="s">
        <v>6297</v>
      </c>
      <c r="G976" s="9" t="s">
        <v>20</v>
      </c>
    </row>
    <row r="977" spans="1:7">
      <c r="A977" s="18" t="s">
        <v>4389</v>
      </c>
      <c r="B977" s="194" t="s">
        <v>4455</v>
      </c>
      <c r="C977" s="48" t="s">
        <v>14</v>
      </c>
      <c r="D977" s="215" t="s">
        <v>6298</v>
      </c>
      <c r="G977" s="9" t="s">
        <v>20</v>
      </c>
    </row>
    <row r="978" spans="1:7">
      <c r="A978" s="18" t="s">
        <v>4389</v>
      </c>
      <c r="B978" s="194" t="s">
        <v>4457</v>
      </c>
      <c r="C978" s="48" t="s">
        <v>1437</v>
      </c>
      <c r="D978" s="181" t="s">
        <v>6299</v>
      </c>
      <c r="G978" s="9" t="s">
        <v>20</v>
      </c>
    </row>
    <row r="979" spans="1:7">
      <c r="A979" s="18" t="s">
        <v>4389</v>
      </c>
      <c r="B979" s="194" t="s">
        <v>4459</v>
      </c>
      <c r="C979" s="48" t="s">
        <v>239</v>
      </c>
      <c r="D979" s="181" t="s">
        <v>6300</v>
      </c>
      <c r="G979" s="9" t="s">
        <v>20</v>
      </c>
    </row>
    <row r="980" spans="1:7">
      <c r="A980" s="18" t="s">
        <v>4389</v>
      </c>
      <c r="B980" s="194" t="s">
        <v>4462</v>
      </c>
      <c r="C980" s="48" t="s">
        <v>239</v>
      </c>
      <c r="D980" s="181" t="s">
        <v>6301</v>
      </c>
      <c r="G980" s="9" t="s">
        <v>20</v>
      </c>
    </row>
    <row r="981" spans="1:7">
      <c r="A981" s="18" t="s">
        <v>4389</v>
      </c>
      <c r="B981" s="194" t="s">
        <v>4464</v>
      </c>
      <c r="C981" s="48" t="s">
        <v>239</v>
      </c>
      <c r="D981" s="181" t="s">
        <v>6302</v>
      </c>
      <c r="G981" s="9" t="s">
        <v>20</v>
      </c>
    </row>
    <row r="982" spans="1:7">
      <c r="A982" s="18" t="s">
        <v>4389</v>
      </c>
      <c r="B982" s="194" t="s">
        <v>4466</v>
      </c>
      <c r="C982" s="48" t="s">
        <v>239</v>
      </c>
      <c r="D982" s="181" t="s">
        <v>6303</v>
      </c>
      <c r="G982" s="9" t="s">
        <v>20</v>
      </c>
    </row>
    <row r="983" spans="1:7">
      <c r="A983" s="18" t="s">
        <v>4389</v>
      </c>
      <c r="B983" s="194" t="s">
        <v>4468</v>
      </c>
      <c r="C983" s="48" t="s">
        <v>1437</v>
      </c>
      <c r="D983" s="181" t="s">
        <v>6304</v>
      </c>
      <c r="G983" s="9" t="s">
        <v>20</v>
      </c>
    </row>
    <row r="984" spans="1:7">
      <c r="A984" s="18" t="s">
        <v>4389</v>
      </c>
      <c r="B984" s="194" t="s">
        <v>4472</v>
      </c>
      <c r="C984" s="48" t="s">
        <v>14</v>
      </c>
      <c r="D984" s="207" t="s">
        <v>6305</v>
      </c>
      <c r="G984" s="9" t="s">
        <v>20</v>
      </c>
    </row>
    <row r="985" spans="1:7">
      <c r="A985" s="18" t="s">
        <v>4389</v>
      </c>
      <c r="B985" s="194" t="s">
        <v>4474</v>
      </c>
      <c r="C985" s="48" t="s">
        <v>1437</v>
      </c>
      <c r="D985" s="181" t="s">
        <v>6306</v>
      </c>
      <c r="G985" s="9" t="s">
        <v>20</v>
      </c>
    </row>
    <row r="986" spans="1:7">
      <c r="A986" s="18" t="s">
        <v>4389</v>
      </c>
      <c r="B986" s="194" t="s">
        <v>4476</v>
      </c>
      <c r="C986" s="48" t="s">
        <v>1437</v>
      </c>
      <c r="D986" s="64" t="s">
        <v>6307</v>
      </c>
      <c r="G986" s="9" t="s">
        <v>20</v>
      </c>
    </row>
    <row r="987" spans="1:7">
      <c r="A987" s="18" t="s">
        <v>4389</v>
      </c>
      <c r="B987" s="194" t="s">
        <v>4478</v>
      </c>
      <c r="C987" s="48" t="s">
        <v>1437</v>
      </c>
      <c r="D987" s="64" t="s">
        <v>6308</v>
      </c>
      <c r="G987" s="9" t="s">
        <v>20</v>
      </c>
    </row>
    <row r="988" spans="1:7">
      <c r="A988" s="18" t="s">
        <v>4389</v>
      </c>
      <c r="B988" s="194" t="s">
        <v>4480</v>
      </c>
      <c r="C988" s="48" t="s">
        <v>14</v>
      </c>
      <c r="D988" s="67" t="s">
        <v>6309</v>
      </c>
      <c r="E988" s="67"/>
      <c r="F988" s="42"/>
      <c r="G988" s="9" t="s">
        <v>20</v>
      </c>
    </row>
    <row r="989" spans="1:7">
      <c r="A989" s="18" t="s">
        <v>4389</v>
      </c>
      <c r="B989" s="194" t="s">
        <v>4482</v>
      </c>
      <c r="C989" s="48" t="s">
        <v>14</v>
      </c>
      <c r="D989" s="181" t="s">
        <v>6310</v>
      </c>
      <c r="G989" s="9" t="s">
        <v>20</v>
      </c>
    </row>
    <row r="990" spans="1:7">
      <c r="A990" s="18" t="s">
        <v>4389</v>
      </c>
      <c r="B990" s="194" t="s">
        <v>4484</v>
      </c>
      <c r="C990" s="48" t="s">
        <v>14</v>
      </c>
      <c r="D990" s="181" t="s">
        <v>6311</v>
      </c>
      <c r="G990" s="9" t="s">
        <v>20</v>
      </c>
    </row>
    <row r="991" spans="1:7">
      <c r="A991" s="18" t="s">
        <v>4389</v>
      </c>
      <c r="B991" s="194" t="s">
        <v>4486</v>
      </c>
      <c r="C991" s="48" t="s">
        <v>14</v>
      </c>
      <c r="D991" s="181" t="s">
        <v>6312</v>
      </c>
      <c r="G991" s="9" t="s">
        <v>20</v>
      </c>
    </row>
    <row r="992" spans="1:7">
      <c r="A992" s="18" t="s">
        <v>4389</v>
      </c>
      <c r="B992" s="194" t="s">
        <v>4488</v>
      </c>
      <c r="C992" s="48" t="s">
        <v>14</v>
      </c>
      <c r="D992" s="181" t="s">
        <v>6313</v>
      </c>
      <c r="G992" s="9" t="s">
        <v>20</v>
      </c>
    </row>
    <row r="993" spans="1:7">
      <c r="A993" s="18" t="s">
        <v>4389</v>
      </c>
      <c r="B993" s="194" t="s">
        <v>4490</v>
      </c>
      <c r="C993" s="48" t="s">
        <v>14</v>
      </c>
      <c r="D993" s="181" t="s">
        <v>6313</v>
      </c>
      <c r="G993" s="9" t="s">
        <v>20</v>
      </c>
    </row>
    <row r="994" spans="1:7">
      <c r="A994" s="18" t="s">
        <v>4389</v>
      </c>
      <c r="B994" s="194" t="s">
        <v>4492</v>
      </c>
      <c r="C994" s="48" t="s">
        <v>14</v>
      </c>
      <c r="D994" s="181" t="s">
        <v>6314</v>
      </c>
      <c r="G994" s="9" t="s">
        <v>20</v>
      </c>
    </row>
    <row r="995" spans="1:7">
      <c r="A995" s="18" t="s">
        <v>4389</v>
      </c>
      <c r="B995" s="194" t="s">
        <v>4494</v>
      </c>
      <c r="C995" s="48" t="s">
        <v>14</v>
      </c>
      <c r="D995" s="181" t="s">
        <v>6315</v>
      </c>
      <c r="G995" s="9" t="s">
        <v>20</v>
      </c>
    </row>
    <row r="996" spans="1:7">
      <c r="A996" s="18" t="s">
        <v>4389</v>
      </c>
      <c r="B996" s="194" t="s">
        <v>4496</v>
      </c>
      <c r="C996" s="48" t="s">
        <v>14</v>
      </c>
      <c r="D996" s="181" t="s">
        <v>6316</v>
      </c>
      <c r="G996" s="9" t="s">
        <v>20</v>
      </c>
    </row>
    <row r="997" spans="1:7">
      <c r="A997" s="18" t="s">
        <v>4389</v>
      </c>
      <c r="B997" s="194" t="s">
        <v>4498</v>
      </c>
      <c r="C997" s="48" t="s">
        <v>14</v>
      </c>
      <c r="D997" s="204" t="s">
        <v>6084</v>
      </c>
      <c r="G997" s="9" t="s">
        <v>20</v>
      </c>
    </row>
    <row r="998" spans="1:7">
      <c r="A998" s="18" t="s">
        <v>4389</v>
      </c>
      <c r="B998" s="194" t="s">
        <v>4500</v>
      </c>
      <c r="C998" s="48" t="s">
        <v>14</v>
      </c>
      <c r="D998" s="171" t="s">
        <v>6179</v>
      </c>
      <c r="E998" s="337"/>
      <c r="F998" s="334"/>
      <c r="G998" s="9" t="s">
        <v>20</v>
      </c>
    </row>
    <row r="999" spans="1:7">
      <c r="A999" s="18" t="s">
        <v>4389</v>
      </c>
      <c r="B999" s="194" t="s">
        <v>4502</v>
      </c>
      <c r="C999" s="48" t="s">
        <v>14</v>
      </c>
      <c r="D999" s="171" t="s">
        <v>6086</v>
      </c>
      <c r="G999" s="9" t="s">
        <v>20</v>
      </c>
    </row>
    <row r="1000" spans="1:7">
      <c r="A1000" s="18" t="s">
        <v>4389</v>
      </c>
      <c r="B1000" s="194" t="s">
        <v>4504</v>
      </c>
      <c r="C1000" s="48" t="s">
        <v>14</v>
      </c>
      <c r="D1000" s="171" t="s">
        <v>6087</v>
      </c>
      <c r="G1000" s="9" t="s">
        <v>20</v>
      </c>
    </row>
    <row r="1001" spans="1:7">
      <c r="A1001" s="18" t="s">
        <v>4389</v>
      </c>
      <c r="B1001" s="194" t="s">
        <v>4506</v>
      </c>
      <c r="C1001" s="48" t="s">
        <v>14</v>
      </c>
      <c r="D1001" s="204" t="s">
        <v>6095</v>
      </c>
      <c r="G1001" s="9" t="s">
        <v>20</v>
      </c>
    </row>
    <row r="1002" spans="1:7">
      <c r="A1002" s="18" t="s">
        <v>4389</v>
      </c>
      <c r="B1002" s="194" t="s">
        <v>4508</v>
      </c>
      <c r="C1002" s="48" t="s">
        <v>14</v>
      </c>
      <c r="D1002" s="171" t="s">
        <v>6096</v>
      </c>
      <c r="G1002" s="9" t="s">
        <v>20</v>
      </c>
    </row>
    <row r="1003" spans="1:7">
      <c r="A1003" s="18" t="s">
        <v>4389</v>
      </c>
      <c r="B1003" s="194" t="s">
        <v>4510</v>
      </c>
      <c r="C1003" s="48" t="s">
        <v>14</v>
      </c>
      <c r="D1003" s="171" t="s">
        <v>6097</v>
      </c>
      <c r="G1003" s="9" t="s">
        <v>20</v>
      </c>
    </row>
    <row r="1004" spans="1:7">
      <c r="A1004" s="18" t="s">
        <v>4389</v>
      </c>
      <c r="B1004" s="194" t="s">
        <v>4512</v>
      </c>
      <c r="C1004" s="48" t="s">
        <v>14</v>
      </c>
      <c r="D1004" s="171" t="s">
        <v>6091</v>
      </c>
      <c r="G1004" s="9" t="s">
        <v>20</v>
      </c>
    </row>
    <row r="1005" spans="1:7">
      <c r="A1005" s="18" t="s">
        <v>4389</v>
      </c>
      <c r="B1005" s="194" t="s">
        <v>4514</v>
      </c>
      <c r="C1005" s="48" t="s">
        <v>14</v>
      </c>
      <c r="D1005" s="181" t="s">
        <v>6317</v>
      </c>
      <c r="G1005" s="9" t="s">
        <v>20</v>
      </c>
    </row>
    <row r="1006" spans="1:7">
      <c r="A1006" s="18" t="s">
        <v>4389</v>
      </c>
      <c r="B1006" s="194" t="s">
        <v>4516</v>
      </c>
      <c r="C1006" s="48" t="s">
        <v>930</v>
      </c>
      <c r="D1006" s="181" t="s">
        <v>6318</v>
      </c>
      <c r="G1006" s="9" t="s">
        <v>20</v>
      </c>
    </row>
    <row r="1007" spans="1:7">
      <c r="A1007" s="18" t="s">
        <v>4389</v>
      </c>
      <c r="B1007" s="194" t="s">
        <v>4518</v>
      </c>
      <c r="C1007" s="48" t="s">
        <v>930</v>
      </c>
      <c r="D1007" s="181" t="s">
        <v>6319</v>
      </c>
      <c r="G1007" s="9" t="s">
        <v>20</v>
      </c>
    </row>
    <row r="1008" spans="1:7">
      <c r="A1008" s="18" t="s">
        <v>4389</v>
      </c>
      <c r="B1008" s="194" t="s">
        <v>4522</v>
      </c>
      <c r="C1008" s="48" t="s">
        <v>930</v>
      </c>
      <c r="D1008" s="181" t="s">
        <v>6320</v>
      </c>
      <c r="G1008" s="9" t="s">
        <v>20</v>
      </c>
    </row>
    <row r="1009" spans="1:7">
      <c r="A1009" s="18" t="s">
        <v>4389</v>
      </c>
      <c r="B1009" s="194" t="s">
        <v>4524</v>
      </c>
      <c r="C1009" s="48" t="s">
        <v>1437</v>
      </c>
      <c r="D1009" s="181" t="s">
        <v>6321</v>
      </c>
      <c r="G1009" s="9" t="s">
        <v>20</v>
      </c>
    </row>
    <row r="1010" spans="1:7">
      <c r="A1010" s="18" t="s">
        <v>4389</v>
      </c>
      <c r="B1010" s="194" t="s">
        <v>4526</v>
      </c>
      <c r="C1010" s="48" t="s">
        <v>14</v>
      </c>
      <c r="D1010" s="181" t="s">
        <v>6322</v>
      </c>
      <c r="G1010" s="9" t="s">
        <v>20</v>
      </c>
    </row>
    <row r="1011" spans="1:7">
      <c r="A1011" s="18" t="s">
        <v>4389</v>
      </c>
      <c r="B1011" s="194" t="s">
        <v>4528</v>
      </c>
      <c r="C1011" s="48" t="s">
        <v>14</v>
      </c>
      <c r="D1011" s="216" t="s">
        <v>6323</v>
      </c>
      <c r="E1011" s="42"/>
      <c r="F1011" s="42"/>
      <c r="G1011" s="9" t="s">
        <v>20</v>
      </c>
    </row>
    <row r="1012" spans="1:7">
      <c r="A1012" s="18" t="s">
        <v>4389</v>
      </c>
      <c r="B1012" s="194" t="s">
        <v>4530</v>
      </c>
      <c r="C1012" s="48" t="s">
        <v>14</v>
      </c>
      <c r="D1012" s="217" t="s">
        <v>6324</v>
      </c>
      <c r="E1012" s="42"/>
      <c r="G1012" s="9" t="s">
        <v>20</v>
      </c>
    </row>
    <row r="1013" spans="1:7">
      <c r="A1013" s="18" t="s">
        <v>4389</v>
      </c>
      <c r="B1013" s="194" t="s">
        <v>4532</v>
      </c>
      <c r="C1013" s="48" t="s">
        <v>930</v>
      </c>
      <c r="D1013" s="181" t="s">
        <v>6325</v>
      </c>
      <c r="E1013" s="42"/>
      <c r="F1013" s="42"/>
      <c r="G1013" s="9" t="s">
        <v>20</v>
      </c>
    </row>
    <row r="1014" spans="1:7">
      <c r="A1014" s="18" t="s">
        <v>4389</v>
      </c>
      <c r="B1014" s="194" t="s">
        <v>4534</v>
      </c>
      <c r="C1014" s="48" t="s">
        <v>930</v>
      </c>
      <c r="D1014" s="67" t="s">
        <v>6326</v>
      </c>
      <c r="E1014" s="42"/>
      <c r="G1014" s="9" t="s">
        <v>20</v>
      </c>
    </row>
    <row r="1015" spans="1:7">
      <c r="A1015" s="18" t="s">
        <v>4389</v>
      </c>
      <c r="B1015" s="194" t="s">
        <v>4536</v>
      </c>
      <c r="C1015" s="48" t="s">
        <v>1437</v>
      </c>
      <c r="D1015" s="216" t="s">
        <v>6327</v>
      </c>
      <c r="E1015" s="42"/>
      <c r="G1015" s="9" t="s">
        <v>20</v>
      </c>
    </row>
    <row r="1016" spans="1:7">
      <c r="A1016" s="18" t="s">
        <v>4389</v>
      </c>
      <c r="B1016" s="194" t="s">
        <v>4538</v>
      </c>
      <c r="C1016" s="48" t="s">
        <v>14</v>
      </c>
      <c r="D1016" s="216" t="s">
        <v>6328</v>
      </c>
      <c r="E1016" s="42"/>
      <c r="G1016" s="9" t="s">
        <v>20</v>
      </c>
    </row>
    <row r="1017" spans="1:7">
      <c r="A1017" s="18" t="s">
        <v>4389</v>
      </c>
      <c r="B1017" s="194" t="s">
        <v>4540</v>
      </c>
      <c r="C1017" s="48" t="s">
        <v>1437</v>
      </c>
      <c r="D1017" s="216" t="s">
        <v>6329</v>
      </c>
      <c r="E1017" s="42"/>
      <c r="G1017" s="9" t="s">
        <v>20</v>
      </c>
    </row>
    <row r="1018" spans="1:7">
      <c r="A1018" s="18" t="s">
        <v>4389</v>
      </c>
      <c r="B1018" s="194" t="s">
        <v>4542</v>
      </c>
      <c r="C1018" s="48" t="s">
        <v>14</v>
      </c>
      <c r="D1018" s="64" t="s">
        <v>6330</v>
      </c>
      <c r="G1018" s="9" t="s">
        <v>20</v>
      </c>
    </row>
    <row r="1019" spans="1:7">
      <c r="A1019" s="18" t="s">
        <v>4389</v>
      </c>
      <c r="B1019" s="194" t="s">
        <v>4544</v>
      </c>
      <c r="C1019" s="48" t="s">
        <v>14</v>
      </c>
      <c r="D1019" s="181" t="s">
        <v>6331</v>
      </c>
      <c r="G1019" s="9" t="s">
        <v>20</v>
      </c>
    </row>
    <row r="1020" spans="1:7">
      <c r="A1020" s="18" t="s">
        <v>4389</v>
      </c>
      <c r="B1020" s="194" t="s">
        <v>4546</v>
      </c>
      <c r="C1020" s="48" t="s">
        <v>239</v>
      </c>
      <c r="D1020" s="181" t="s">
        <v>6332</v>
      </c>
      <c r="G1020" s="9" t="s">
        <v>20</v>
      </c>
    </row>
    <row r="1021" spans="1:7">
      <c r="A1021" s="18" t="s">
        <v>4389</v>
      </c>
      <c r="B1021" s="194" t="s">
        <v>4548</v>
      </c>
      <c r="C1021" s="48" t="s">
        <v>14</v>
      </c>
      <c r="D1021" s="181" t="s">
        <v>6333</v>
      </c>
      <c r="G1021" s="9" t="s">
        <v>20</v>
      </c>
    </row>
    <row r="1022" spans="1:7">
      <c r="A1022" s="18" t="s">
        <v>4389</v>
      </c>
      <c r="B1022" s="194" t="s">
        <v>4550</v>
      </c>
      <c r="C1022" s="48" t="s">
        <v>14</v>
      </c>
      <c r="D1022" s="181" t="s">
        <v>6334</v>
      </c>
      <c r="G1022" s="9" t="s">
        <v>20</v>
      </c>
    </row>
    <row r="1023" spans="1:7">
      <c r="A1023" s="18" t="s">
        <v>4389</v>
      </c>
      <c r="B1023" s="194" t="s">
        <v>4553</v>
      </c>
      <c r="C1023" s="48" t="s">
        <v>14</v>
      </c>
      <c r="D1023" s="181" t="s">
        <v>6335</v>
      </c>
      <c r="G1023" s="9" t="s">
        <v>20</v>
      </c>
    </row>
    <row r="1024" spans="1:7">
      <c r="A1024" s="18" t="s">
        <v>4389</v>
      </c>
      <c r="B1024" s="194" t="s">
        <v>4557</v>
      </c>
      <c r="C1024" s="48" t="s">
        <v>930</v>
      </c>
      <c r="D1024" s="181" t="s">
        <v>6336</v>
      </c>
      <c r="G1024" s="9" t="s">
        <v>20</v>
      </c>
    </row>
    <row r="1025" spans="1:7">
      <c r="A1025" s="18" t="s">
        <v>4389</v>
      </c>
      <c r="B1025" s="194" t="s">
        <v>4559</v>
      </c>
      <c r="C1025" s="48" t="s">
        <v>930</v>
      </c>
      <c r="D1025" s="181" t="s">
        <v>6337</v>
      </c>
      <c r="G1025" s="9" t="s">
        <v>20</v>
      </c>
    </row>
    <row r="1026" spans="1:7">
      <c r="A1026" s="18" t="s">
        <v>4389</v>
      </c>
      <c r="B1026" s="194" t="s">
        <v>4561</v>
      </c>
      <c r="C1026" s="48" t="s">
        <v>14</v>
      </c>
      <c r="D1026" s="181" t="s">
        <v>6338</v>
      </c>
      <c r="G1026" s="9" t="s">
        <v>20</v>
      </c>
    </row>
    <row r="1027" spans="1:7">
      <c r="A1027" s="18" t="s">
        <v>3980</v>
      </c>
      <c r="B1027" s="194" t="s">
        <v>4563</v>
      </c>
      <c r="C1027" s="48" t="s">
        <v>1437</v>
      </c>
      <c r="D1027" s="182" t="s">
        <v>6143</v>
      </c>
      <c r="G1027" s="9" t="s">
        <v>20</v>
      </c>
    </row>
    <row r="1028" spans="1:7">
      <c r="A1028" s="18" t="s">
        <v>3980</v>
      </c>
      <c r="B1028" s="194" t="s">
        <v>6339</v>
      </c>
      <c r="C1028" s="48" t="s">
        <v>1437</v>
      </c>
      <c r="D1028" s="214" t="s">
        <v>6340</v>
      </c>
      <c r="G1028" s="9" t="s">
        <v>20</v>
      </c>
    </row>
    <row r="1029" spans="1:7">
      <c r="A1029" s="18" t="s">
        <v>3980</v>
      </c>
      <c r="B1029" s="194" t="s">
        <v>6341</v>
      </c>
      <c r="C1029" s="48" t="s">
        <v>930</v>
      </c>
      <c r="D1029" s="181" t="s">
        <v>6342</v>
      </c>
      <c r="G1029" s="9" t="s">
        <v>20</v>
      </c>
    </row>
    <row r="1030" spans="1:7">
      <c r="A1030" s="18" t="s">
        <v>3980</v>
      </c>
      <c r="B1030" s="194" t="s">
        <v>3981</v>
      </c>
      <c r="C1030" s="48" t="s">
        <v>14</v>
      </c>
      <c r="D1030" s="86" t="s">
        <v>6343</v>
      </c>
      <c r="G1030" s="9" t="s">
        <v>20</v>
      </c>
    </row>
    <row r="1031" spans="1:7">
      <c r="A1031" s="18" t="s">
        <v>3980</v>
      </c>
      <c r="B1031" s="194" t="s">
        <v>3983</v>
      </c>
      <c r="C1031" s="48" t="s">
        <v>930</v>
      </c>
      <c r="D1031" s="86" t="s">
        <v>5925</v>
      </c>
      <c r="G1031" s="9" t="s">
        <v>20</v>
      </c>
    </row>
    <row r="1032" spans="1:7">
      <c r="A1032" s="18" t="s">
        <v>3980</v>
      </c>
      <c r="B1032" s="194" t="s">
        <v>3985</v>
      </c>
      <c r="C1032" s="48" t="s">
        <v>930</v>
      </c>
      <c r="D1032" s="195" t="s">
        <v>5926</v>
      </c>
      <c r="G1032" s="9" t="s">
        <v>20</v>
      </c>
    </row>
    <row r="1033" spans="1:7">
      <c r="A1033" s="18" t="s">
        <v>3980</v>
      </c>
      <c r="B1033" s="194" t="s">
        <v>3987</v>
      </c>
      <c r="C1033" s="48" t="s">
        <v>1437</v>
      </c>
      <c r="D1033" s="196" t="s">
        <v>6344</v>
      </c>
      <c r="G1033" s="9" t="s">
        <v>20</v>
      </c>
    </row>
    <row r="1034" spans="1:7">
      <c r="A1034" s="18" t="s">
        <v>3980</v>
      </c>
      <c r="B1034" s="194" t="s">
        <v>3989</v>
      </c>
      <c r="C1034" s="48" t="s">
        <v>14</v>
      </c>
      <c r="D1034" s="193" t="s">
        <v>5960</v>
      </c>
      <c r="G1034" s="9" t="s">
        <v>20</v>
      </c>
    </row>
    <row r="1035" spans="1:7">
      <c r="A1035" s="18" t="s">
        <v>3980</v>
      </c>
      <c r="B1035" s="194" t="s">
        <v>3991</v>
      </c>
      <c r="C1035" s="48" t="s">
        <v>1437</v>
      </c>
      <c r="D1035" s="197" t="s">
        <v>5961</v>
      </c>
      <c r="G1035" s="9" t="s">
        <v>20</v>
      </c>
    </row>
    <row r="1036" spans="1:7">
      <c r="A1036" s="18" t="s">
        <v>3980</v>
      </c>
      <c r="B1036" s="194" t="s">
        <v>3993</v>
      </c>
      <c r="C1036" s="48" t="s">
        <v>1437</v>
      </c>
      <c r="D1036" s="64" t="s">
        <v>5962</v>
      </c>
      <c r="G1036" s="9" t="s">
        <v>20</v>
      </c>
    </row>
    <row r="1037" spans="1:7">
      <c r="A1037" s="18" t="s">
        <v>3980</v>
      </c>
      <c r="B1037" s="194" t="s">
        <v>3995</v>
      </c>
      <c r="C1037" s="48" t="s">
        <v>1437</v>
      </c>
      <c r="D1037" s="64" t="s">
        <v>5963</v>
      </c>
      <c r="G1037" s="9" t="s">
        <v>20</v>
      </c>
    </row>
    <row r="1038" spans="1:7">
      <c r="A1038" s="18" t="s">
        <v>3980</v>
      </c>
      <c r="B1038" s="194" t="s">
        <v>3997</v>
      </c>
      <c r="C1038" s="48" t="s">
        <v>1437</v>
      </c>
      <c r="D1038" s="177" t="s">
        <v>6345</v>
      </c>
      <c r="G1038" s="9" t="s">
        <v>20</v>
      </c>
    </row>
    <row r="1039" spans="1:7">
      <c r="A1039" s="18" t="s">
        <v>3980</v>
      </c>
      <c r="B1039" s="194" t="s">
        <v>3999</v>
      </c>
      <c r="C1039" s="48" t="s">
        <v>1437</v>
      </c>
      <c r="D1039" s="177" t="s">
        <v>5912</v>
      </c>
      <c r="G1039" s="9" t="s">
        <v>20</v>
      </c>
    </row>
    <row r="1040" spans="1:7">
      <c r="A1040" s="18" t="s">
        <v>3980</v>
      </c>
      <c r="B1040" s="194" t="s">
        <v>4001</v>
      </c>
      <c r="C1040" s="48" t="s">
        <v>1437</v>
      </c>
      <c r="D1040" s="177" t="s">
        <v>5603</v>
      </c>
      <c r="G1040" s="9" t="s">
        <v>20</v>
      </c>
    </row>
    <row r="1041" spans="1:7">
      <c r="A1041" s="18" t="s">
        <v>3980</v>
      </c>
      <c r="B1041" s="194" t="s">
        <v>4002</v>
      </c>
      <c r="C1041" s="48" t="s">
        <v>1437</v>
      </c>
      <c r="D1041" s="177" t="s">
        <v>5932</v>
      </c>
      <c r="G1041" s="9" t="s">
        <v>20</v>
      </c>
    </row>
    <row r="1042" spans="1:7">
      <c r="A1042" s="18" t="s">
        <v>3980</v>
      </c>
      <c r="B1042" s="194" t="s">
        <v>4004</v>
      </c>
      <c r="C1042" s="48" t="s">
        <v>1437</v>
      </c>
      <c r="D1042" s="181" t="s">
        <v>6346</v>
      </c>
      <c r="G1042" s="9" t="s">
        <v>20</v>
      </c>
    </row>
    <row r="1043" spans="1:7">
      <c r="A1043" s="18" t="s">
        <v>3980</v>
      </c>
      <c r="B1043" s="194" t="s">
        <v>4006</v>
      </c>
      <c r="C1043" s="48" t="s">
        <v>14</v>
      </c>
      <c r="D1043" s="181" t="s">
        <v>6347</v>
      </c>
      <c r="G1043" s="9" t="s">
        <v>20</v>
      </c>
    </row>
    <row r="1044" spans="1:7">
      <c r="A1044" s="18" t="s">
        <v>3980</v>
      </c>
      <c r="B1044" s="194" t="s">
        <v>4007</v>
      </c>
      <c r="C1044" s="48" t="s">
        <v>1437</v>
      </c>
      <c r="D1044" s="181" t="s">
        <v>6348</v>
      </c>
      <c r="G1044" s="9" t="s">
        <v>20</v>
      </c>
    </row>
    <row r="1045" spans="1:7">
      <c r="A1045" s="18" t="s">
        <v>3980</v>
      </c>
      <c r="B1045" s="194" t="s">
        <v>4008</v>
      </c>
      <c r="C1045" s="48" t="s">
        <v>930</v>
      </c>
      <c r="D1045" s="181" t="s">
        <v>6349</v>
      </c>
      <c r="G1045" s="9" t="s">
        <v>20</v>
      </c>
    </row>
    <row r="1046" spans="1:7">
      <c r="A1046" s="18" t="s">
        <v>3980</v>
      </c>
      <c r="B1046" s="194" t="s">
        <v>4010</v>
      </c>
      <c r="C1046" s="48" t="s">
        <v>1437</v>
      </c>
      <c r="D1046" s="181" t="s">
        <v>6350</v>
      </c>
      <c r="G1046" s="9" t="s">
        <v>20</v>
      </c>
    </row>
    <row r="1047" spans="1:7">
      <c r="A1047" s="18" t="s">
        <v>3980</v>
      </c>
      <c r="B1047" s="194" t="s">
        <v>4011</v>
      </c>
      <c r="C1047" s="48" t="s">
        <v>14</v>
      </c>
      <c r="D1047" s="180" t="s">
        <v>6351</v>
      </c>
      <c r="G1047" s="9" t="s">
        <v>20</v>
      </c>
    </row>
    <row r="1048" spans="1:7">
      <c r="A1048" s="18" t="s">
        <v>3980</v>
      </c>
      <c r="B1048" s="194" t="s">
        <v>4012</v>
      </c>
      <c r="C1048" s="48" t="s">
        <v>930</v>
      </c>
      <c r="D1048" s="181" t="s">
        <v>6352</v>
      </c>
      <c r="G1048" s="9" t="s">
        <v>20</v>
      </c>
    </row>
    <row r="1049" spans="1:7">
      <c r="A1049" s="18" t="s">
        <v>4096</v>
      </c>
      <c r="B1049" s="194" t="s">
        <v>4014</v>
      </c>
      <c r="C1049" s="48" t="s">
        <v>239</v>
      </c>
      <c r="D1049" s="181" t="s">
        <v>6353</v>
      </c>
      <c r="G1049" s="9" t="s">
        <v>20</v>
      </c>
    </row>
    <row r="1050" spans="1:7">
      <c r="A1050" s="18" t="s">
        <v>4096</v>
      </c>
      <c r="B1050" s="194" t="s">
        <v>4097</v>
      </c>
      <c r="C1050" s="48" t="s">
        <v>1437</v>
      </c>
      <c r="D1050" s="181" t="s">
        <v>6354</v>
      </c>
      <c r="G1050" s="9" t="s">
        <v>20</v>
      </c>
    </row>
    <row r="1051" spans="1:7">
      <c r="A1051" s="18" t="s">
        <v>4096</v>
      </c>
      <c r="B1051" s="194" t="s">
        <v>4099</v>
      </c>
      <c r="C1051" s="48" t="s">
        <v>1437</v>
      </c>
      <c r="D1051" s="181" t="s">
        <v>6355</v>
      </c>
      <c r="G1051" s="9" t="s">
        <v>20</v>
      </c>
    </row>
    <row r="1052" spans="1:7">
      <c r="A1052" s="18" t="s">
        <v>4096</v>
      </c>
      <c r="B1052" s="194" t="s">
        <v>4101</v>
      </c>
      <c r="C1052" s="48" t="s">
        <v>14</v>
      </c>
      <c r="D1052" s="181" t="s">
        <v>6356</v>
      </c>
      <c r="G1052" s="9" t="s">
        <v>20</v>
      </c>
    </row>
    <row r="1053" spans="1:7">
      <c r="A1053" s="18" t="s">
        <v>4096</v>
      </c>
      <c r="B1053" s="194" t="s">
        <v>4103</v>
      </c>
      <c r="C1053" s="48" t="s">
        <v>1437</v>
      </c>
      <c r="D1053" s="181" t="s">
        <v>6357</v>
      </c>
      <c r="G1053" s="9" t="s">
        <v>20</v>
      </c>
    </row>
    <row r="1054" spans="1:7">
      <c r="A1054" s="18" t="s">
        <v>4096</v>
      </c>
      <c r="B1054" s="194" t="s">
        <v>4104</v>
      </c>
      <c r="C1054" s="48" t="s">
        <v>1437</v>
      </c>
      <c r="D1054" s="181" t="s">
        <v>6358</v>
      </c>
      <c r="G1054" s="9" t="s">
        <v>20</v>
      </c>
    </row>
    <row r="1055" spans="1:7">
      <c r="A1055" s="18" t="s">
        <v>4096</v>
      </c>
      <c r="B1055" s="194" t="s">
        <v>4105</v>
      </c>
      <c r="C1055" s="48" t="s">
        <v>930</v>
      </c>
      <c r="D1055" s="181" t="s">
        <v>6359</v>
      </c>
      <c r="G1055" s="9" t="s">
        <v>20</v>
      </c>
    </row>
    <row r="1056" spans="1:7">
      <c r="A1056" s="18" t="s">
        <v>4096</v>
      </c>
      <c r="B1056" s="194" t="s">
        <v>4107</v>
      </c>
      <c r="C1056" s="48" t="s">
        <v>930</v>
      </c>
      <c r="D1056" s="181" t="s">
        <v>6360</v>
      </c>
      <c r="G1056" s="9" t="s">
        <v>20</v>
      </c>
    </row>
    <row r="1057" spans="1:7">
      <c r="A1057" s="18" t="s">
        <v>4096</v>
      </c>
      <c r="B1057" s="194" t="s">
        <v>4108</v>
      </c>
      <c r="C1057" s="48" t="s">
        <v>14</v>
      </c>
      <c r="D1057" s="181" t="s">
        <v>6361</v>
      </c>
      <c r="G1057" s="9" t="s">
        <v>20</v>
      </c>
    </row>
    <row r="1058" spans="1:7">
      <c r="A1058" s="18" t="s">
        <v>4096</v>
      </c>
      <c r="B1058" s="194" t="s">
        <v>4109</v>
      </c>
      <c r="C1058" s="48" t="s">
        <v>1437</v>
      </c>
      <c r="D1058" s="171" t="s">
        <v>5921</v>
      </c>
      <c r="G1058" s="9" t="s">
        <v>20</v>
      </c>
    </row>
    <row r="1059" spans="1:7">
      <c r="A1059" s="18"/>
      <c r="D1059" s="181"/>
      <c r="G1059" s="9"/>
    </row>
    <row r="1060" spans="1:7">
      <c r="D1060" s="181"/>
      <c r="G1060" s="9"/>
    </row>
    <row r="1061" spans="1:7">
      <c r="D1061" s="181"/>
      <c r="G1061" s="9"/>
    </row>
    <row r="1062" spans="1:7">
      <c r="D1062" s="181"/>
      <c r="G1062" s="9"/>
    </row>
    <row r="1063" spans="1:7">
      <c r="D1063" s="181"/>
      <c r="G1063" s="9"/>
    </row>
    <row r="1064" spans="1:7">
      <c r="D1064" s="181"/>
      <c r="G1064" s="9"/>
    </row>
    <row r="1065" spans="1:7">
      <c r="D1065" s="181"/>
      <c r="G1065" s="9"/>
    </row>
    <row r="1066" spans="1:7">
      <c r="D1066" s="181"/>
      <c r="G1066" s="9"/>
    </row>
    <row r="1067" spans="1:7">
      <c r="D1067" s="181"/>
      <c r="G1067" s="9"/>
    </row>
    <row r="1068" spans="1:7">
      <c r="D1068" s="181"/>
      <c r="G1068" s="9"/>
    </row>
    <row r="1069" spans="1:7">
      <c r="D1069" s="181"/>
      <c r="G1069" s="9"/>
    </row>
    <row r="1070" spans="1:7">
      <c r="D1070" s="181"/>
      <c r="G1070" s="9"/>
    </row>
    <row r="1071" spans="1:7">
      <c r="D1071" s="181"/>
      <c r="G1071" s="9"/>
    </row>
    <row r="1072" spans="1:7">
      <c r="D1072" s="181"/>
      <c r="G1072" s="9"/>
    </row>
    <row r="1073" spans="4:7">
      <c r="D1073" s="181"/>
      <c r="G1073" s="9"/>
    </row>
    <row r="1074" spans="4:7">
      <c r="D1074" s="181"/>
      <c r="G1074" s="9"/>
    </row>
    <row r="1075" spans="4:7">
      <c r="D1075" s="181"/>
      <c r="G1075" s="9"/>
    </row>
    <row r="1076" spans="4:7">
      <c r="D1076" s="181"/>
      <c r="G1076" s="9"/>
    </row>
    <row r="1077" spans="4:7">
      <c r="D1077" s="181"/>
      <c r="G1077" s="9"/>
    </row>
    <row r="1078" spans="4:7">
      <c r="D1078" s="181"/>
      <c r="G1078" s="9"/>
    </row>
    <row r="1079" spans="4:7">
      <c r="D1079" s="181"/>
      <c r="G1079" s="9"/>
    </row>
    <row r="1080" spans="4:7">
      <c r="D1080" s="181"/>
      <c r="G1080" s="9"/>
    </row>
    <row r="1081" spans="4:7">
      <c r="D1081" s="181"/>
      <c r="G1081" s="9"/>
    </row>
    <row r="1082" spans="4:7">
      <c r="D1082" s="181"/>
      <c r="G1082" s="9"/>
    </row>
    <row r="1083" spans="4:7">
      <c r="D1083" s="181"/>
      <c r="G1083" s="9"/>
    </row>
    <row r="1084" spans="4:7">
      <c r="D1084" s="181"/>
      <c r="G1084" s="9"/>
    </row>
    <row r="1085" spans="4:7">
      <c r="D1085" s="181"/>
      <c r="G1085" s="9"/>
    </row>
    <row r="1086" spans="4:7">
      <c r="D1086" s="181"/>
      <c r="G1086" s="9"/>
    </row>
    <row r="1087" spans="4:7">
      <c r="D1087" s="181"/>
      <c r="G1087" s="9"/>
    </row>
    <row r="1088" spans="4:7">
      <c r="D1088" s="181"/>
      <c r="G1088" s="9"/>
    </row>
    <row r="1089" spans="4:7">
      <c r="D1089" s="181"/>
      <c r="G1089" s="9"/>
    </row>
    <row r="1090" spans="4:7">
      <c r="D1090" s="181"/>
      <c r="G1090" s="9"/>
    </row>
    <row r="1091" spans="4:7">
      <c r="D1091" s="181"/>
      <c r="G1091" s="9"/>
    </row>
    <row r="1092" spans="4:7">
      <c r="D1092" s="181"/>
      <c r="G1092" s="9"/>
    </row>
    <row r="1093" spans="4:7">
      <c r="D1093" s="181"/>
      <c r="G1093" s="9"/>
    </row>
    <row r="1094" spans="4:7">
      <c r="D1094" s="181"/>
      <c r="G1094" s="9"/>
    </row>
    <row r="1095" spans="4:7">
      <c r="D1095" s="181"/>
      <c r="G1095" s="9"/>
    </row>
    <row r="1096" spans="4:7">
      <c r="D1096" s="181"/>
      <c r="G1096" s="9"/>
    </row>
    <row r="1097" spans="4:7">
      <c r="D1097" s="181"/>
      <c r="G1097" s="9"/>
    </row>
    <row r="1098" spans="4:7">
      <c r="D1098" s="181"/>
      <c r="G1098" s="9"/>
    </row>
    <row r="1099" spans="4:7">
      <c r="D1099" s="181"/>
      <c r="G1099" s="9"/>
    </row>
    <row r="1100" spans="4:7">
      <c r="D1100" s="181"/>
      <c r="G1100" s="9"/>
    </row>
    <row r="1101" spans="4:7">
      <c r="D1101" s="181"/>
      <c r="G1101" s="9"/>
    </row>
    <row r="1102" spans="4:7">
      <c r="D1102" s="181"/>
      <c r="G1102" s="9"/>
    </row>
    <row r="1103" spans="4:7">
      <c r="D1103" s="181"/>
      <c r="G1103" s="9"/>
    </row>
    <row r="1104" spans="4:7">
      <c r="D1104" s="181"/>
      <c r="G1104" s="9"/>
    </row>
    <row r="1105" spans="4:7">
      <c r="D1105" s="181"/>
      <c r="G1105" s="9"/>
    </row>
    <row r="1106" spans="4:7">
      <c r="D1106" s="181"/>
      <c r="G1106" s="9"/>
    </row>
    <row r="1107" spans="4:7">
      <c r="D1107" s="181"/>
      <c r="G1107" s="9"/>
    </row>
    <row r="1108" spans="4:7">
      <c r="D1108" s="181"/>
      <c r="G1108" s="9"/>
    </row>
    <row r="1109" spans="4:7">
      <c r="D1109" s="181"/>
      <c r="G1109" s="9"/>
    </row>
    <row r="1110" spans="4:7">
      <c r="D1110" s="181"/>
      <c r="G1110" s="9"/>
    </row>
    <row r="1111" spans="4:7">
      <c r="D1111" s="181"/>
      <c r="G1111" s="9"/>
    </row>
    <row r="1112" spans="4:7">
      <c r="D1112" s="181"/>
      <c r="G1112" s="9"/>
    </row>
    <row r="1113" spans="4:7">
      <c r="D1113" s="181"/>
      <c r="G1113" s="9"/>
    </row>
    <row r="1114" spans="4:7">
      <c r="D1114" s="181"/>
      <c r="G1114" s="9"/>
    </row>
    <row r="1115" spans="4:7">
      <c r="D1115" s="181"/>
      <c r="G1115" s="9"/>
    </row>
    <row r="1116" spans="4:7">
      <c r="D1116" s="181"/>
      <c r="G1116" s="9"/>
    </row>
    <row r="1117" spans="4:7">
      <c r="D1117" s="181"/>
      <c r="G1117" s="9"/>
    </row>
    <row r="1118" spans="4:7">
      <c r="D1118" s="181"/>
      <c r="G1118" s="9"/>
    </row>
    <row r="1119" spans="4:7">
      <c r="D1119" s="181"/>
      <c r="G1119" s="9"/>
    </row>
    <row r="1120" spans="4:7">
      <c r="D1120" s="181"/>
      <c r="G1120" s="9"/>
    </row>
    <row r="1121" spans="4:7">
      <c r="D1121" s="181"/>
      <c r="G1121" s="9"/>
    </row>
    <row r="1122" spans="4:7">
      <c r="D1122" s="181"/>
      <c r="G1122" s="9"/>
    </row>
    <row r="1123" spans="4:7">
      <c r="D1123" s="181"/>
      <c r="G1123" s="9"/>
    </row>
    <row r="1124" spans="4:7">
      <c r="D1124" s="181"/>
      <c r="G1124" s="9"/>
    </row>
    <row r="1125" spans="4:7">
      <c r="D1125" s="181"/>
      <c r="G1125" s="9"/>
    </row>
    <row r="1126" spans="4:7">
      <c r="D1126" s="181"/>
      <c r="G1126" s="9"/>
    </row>
    <row r="1127" spans="4:7">
      <c r="D1127" s="181"/>
      <c r="G1127" s="9"/>
    </row>
    <row r="1128" spans="4:7">
      <c r="D1128" s="181"/>
      <c r="G1128" s="9"/>
    </row>
    <row r="1129" spans="4:7">
      <c r="D1129" s="181"/>
      <c r="G1129" s="9"/>
    </row>
    <row r="1130" spans="4:7">
      <c r="D1130" s="181"/>
      <c r="G1130" s="9"/>
    </row>
    <row r="1131" spans="4:7">
      <c r="D1131" s="181"/>
      <c r="G1131" s="9"/>
    </row>
    <row r="1132" spans="4:7">
      <c r="D1132" s="181"/>
      <c r="G1132" s="9"/>
    </row>
    <row r="1133" spans="4:7">
      <c r="D1133" s="181"/>
      <c r="G1133" s="9"/>
    </row>
    <row r="1134" spans="4:7">
      <c r="D1134" s="181"/>
      <c r="G1134" s="9"/>
    </row>
    <row r="1135" spans="4:7">
      <c r="D1135" s="181"/>
      <c r="G1135" s="9"/>
    </row>
    <row r="1136" spans="4:7">
      <c r="D1136" s="181"/>
      <c r="G1136" s="9"/>
    </row>
    <row r="1137" spans="4:7">
      <c r="D1137" s="181"/>
      <c r="G1137" s="9"/>
    </row>
    <row r="1138" spans="4:7">
      <c r="D1138" s="181"/>
      <c r="G1138" s="9"/>
    </row>
    <row r="1139" spans="4:7">
      <c r="D1139" s="181"/>
      <c r="G1139" s="9"/>
    </row>
    <row r="1140" spans="4:7">
      <c r="D1140" s="181"/>
      <c r="G1140" s="9"/>
    </row>
    <row r="1141" spans="4:7">
      <c r="D1141" s="181"/>
      <c r="G1141" s="9"/>
    </row>
    <row r="1142" spans="4:7">
      <c r="D1142" s="181"/>
      <c r="G1142" s="9"/>
    </row>
    <row r="1143" spans="4:7">
      <c r="D1143" s="181"/>
      <c r="G1143" s="9"/>
    </row>
    <row r="1144" spans="4:7">
      <c r="D1144" s="181"/>
      <c r="G1144" s="9"/>
    </row>
    <row r="1145" spans="4:7">
      <c r="D1145" s="181"/>
      <c r="G1145" s="9"/>
    </row>
    <row r="1146" spans="4:7">
      <c r="D1146" s="181"/>
      <c r="G1146" s="9"/>
    </row>
    <row r="1147" spans="4:7">
      <c r="D1147" s="181"/>
      <c r="G1147" s="9"/>
    </row>
    <row r="1148" spans="4:7">
      <c r="D1148" s="181"/>
      <c r="G1148" s="9"/>
    </row>
    <row r="1149" spans="4:7">
      <c r="D1149" s="181"/>
      <c r="G1149" s="9"/>
    </row>
    <row r="1150" spans="4:7">
      <c r="D1150" s="181"/>
      <c r="G1150" s="9"/>
    </row>
    <row r="1151" spans="4:7">
      <c r="D1151" s="181"/>
      <c r="G1151" s="9"/>
    </row>
    <row r="1152" spans="4:7">
      <c r="D1152" s="181"/>
      <c r="G1152" s="9"/>
    </row>
    <row r="1153" spans="4:7">
      <c r="D1153" s="181"/>
      <c r="G1153" s="9"/>
    </row>
    <row r="1154" spans="4:7">
      <c r="D1154" s="181"/>
      <c r="G1154" s="9"/>
    </row>
    <row r="1155" spans="4:7">
      <c r="D1155" s="181"/>
      <c r="G1155" s="9"/>
    </row>
    <row r="1156" spans="4:7">
      <c r="D1156" s="181"/>
      <c r="G1156" s="9"/>
    </row>
    <row r="1157" spans="4:7">
      <c r="D1157" s="181"/>
      <c r="G1157" s="9"/>
    </row>
    <row r="1158" spans="4:7">
      <c r="D1158" s="181"/>
      <c r="G1158" s="9"/>
    </row>
    <row r="1159" spans="4:7">
      <c r="D1159" s="181"/>
      <c r="G1159" s="9"/>
    </row>
    <row r="1160" spans="4:7">
      <c r="D1160" s="181"/>
      <c r="G1160" s="9"/>
    </row>
    <row r="1161" spans="4:7">
      <c r="D1161" s="181"/>
      <c r="G1161" s="9"/>
    </row>
    <row r="1162" spans="4:7">
      <c r="D1162" s="181"/>
      <c r="G1162" s="9"/>
    </row>
    <row r="1163" spans="4:7">
      <c r="D1163" s="181"/>
      <c r="G1163" s="9"/>
    </row>
    <row r="1164" spans="4:7">
      <c r="D1164" s="181"/>
      <c r="G1164" s="9"/>
    </row>
    <row r="1165" spans="4:7">
      <c r="D1165" s="181"/>
      <c r="G1165" s="9"/>
    </row>
    <row r="1166" spans="4:7">
      <c r="D1166" s="181"/>
      <c r="G1166" s="9"/>
    </row>
    <row r="1167" spans="4:7">
      <c r="D1167" s="181"/>
      <c r="G1167" s="9"/>
    </row>
    <row r="1168" spans="4:7">
      <c r="D1168" s="181"/>
      <c r="G1168" s="9"/>
    </row>
    <row r="1169" spans="4:7">
      <c r="D1169" s="181"/>
      <c r="G1169" s="9"/>
    </row>
    <row r="1170" spans="4:7">
      <c r="D1170" s="181"/>
      <c r="G1170" s="9"/>
    </row>
    <row r="1171" spans="4:7">
      <c r="D1171" s="181"/>
      <c r="G1171" s="9"/>
    </row>
    <row r="1172" spans="4:7">
      <c r="D1172" s="181"/>
      <c r="G1172" s="9"/>
    </row>
    <row r="1173" spans="4:7">
      <c r="D1173" s="181"/>
      <c r="G1173" s="9"/>
    </row>
    <row r="1174" spans="4:7">
      <c r="D1174" s="181"/>
      <c r="G1174" s="9"/>
    </row>
    <row r="1175" spans="4:7">
      <c r="D1175" s="181"/>
      <c r="G1175" s="9"/>
    </row>
    <row r="1176" spans="4:7">
      <c r="D1176" s="181"/>
      <c r="G1176" s="9"/>
    </row>
    <row r="1177" spans="4:7">
      <c r="D1177" s="181"/>
      <c r="G1177" s="9"/>
    </row>
    <row r="1178" spans="4:7">
      <c r="D1178" s="181"/>
      <c r="G1178" s="9"/>
    </row>
    <row r="1179" spans="4:7">
      <c r="D1179" s="181"/>
      <c r="G1179" s="9"/>
    </row>
    <row r="1180" spans="4:7">
      <c r="D1180" s="181"/>
      <c r="G1180" s="9"/>
    </row>
    <row r="1181" spans="4:7">
      <c r="D1181" s="181"/>
      <c r="G1181" s="9"/>
    </row>
    <row r="1182" spans="4:7">
      <c r="D1182" s="181"/>
      <c r="G1182" s="9"/>
    </row>
    <row r="1183" spans="4:7">
      <c r="D1183" s="181"/>
      <c r="G1183" s="9"/>
    </row>
    <row r="1184" spans="4:7">
      <c r="D1184" s="181"/>
      <c r="G1184" s="9"/>
    </row>
    <row r="1185" spans="4:7">
      <c r="D1185" s="181"/>
      <c r="G1185" s="9"/>
    </row>
    <row r="1186" spans="4:7">
      <c r="D1186" s="181"/>
      <c r="G1186" s="9"/>
    </row>
    <row r="1187" spans="4:7">
      <c r="D1187" s="181"/>
      <c r="G1187" s="9"/>
    </row>
    <row r="1188" spans="4:7">
      <c r="D1188" s="181"/>
      <c r="G1188" s="9"/>
    </row>
    <row r="1189" spans="4:7">
      <c r="D1189" s="181"/>
      <c r="G1189" s="9"/>
    </row>
    <row r="1190" spans="4:7">
      <c r="D1190" s="181"/>
      <c r="G1190" s="9"/>
    </row>
    <row r="1191" spans="4:7">
      <c r="D1191" s="181"/>
      <c r="G1191" s="9"/>
    </row>
    <row r="1192" spans="4:7">
      <c r="D1192" s="181"/>
      <c r="G1192" s="9"/>
    </row>
    <row r="1193" spans="4:7">
      <c r="D1193" s="181"/>
      <c r="G1193" s="9"/>
    </row>
    <row r="1194" spans="4:7">
      <c r="D1194" s="181"/>
      <c r="G1194" s="9"/>
    </row>
    <row r="1195" spans="4:7">
      <c r="D1195" s="181"/>
      <c r="G1195" s="9"/>
    </row>
    <row r="1196" spans="4:7">
      <c r="D1196" s="181"/>
      <c r="G1196" s="9"/>
    </row>
    <row r="1197" spans="4:7">
      <c r="D1197" s="181"/>
      <c r="G1197" s="9"/>
    </row>
    <row r="1198" spans="4:7">
      <c r="D1198" s="181"/>
      <c r="G1198" s="9"/>
    </row>
    <row r="1199" spans="4:7">
      <c r="D1199" s="181"/>
      <c r="G1199" s="9"/>
    </row>
    <row r="1200" spans="4:7">
      <c r="D1200" s="181"/>
      <c r="G1200" s="9"/>
    </row>
    <row r="1201" spans="4:7">
      <c r="D1201" s="181"/>
      <c r="G1201" s="9"/>
    </row>
    <row r="1202" spans="4:7">
      <c r="D1202" s="181"/>
      <c r="G1202" s="9"/>
    </row>
    <row r="1203" spans="4:7">
      <c r="D1203" s="181"/>
      <c r="G1203" s="9"/>
    </row>
    <row r="1204" spans="4:7">
      <c r="D1204" s="181"/>
      <c r="G1204" s="9"/>
    </row>
    <row r="1205" spans="4:7">
      <c r="D1205" s="181"/>
      <c r="G1205" s="9"/>
    </row>
    <row r="1206" spans="4:7">
      <c r="D1206" s="181"/>
      <c r="G1206" s="9"/>
    </row>
    <row r="1207" spans="4:7">
      <c r="D1207" s="181"/>
      <c r="G1207" s="9"/>
    </row>
    <row r="1208" spans="4:7">
      <c r="D1208" s="181"/>
      <c r="G1208" s="9"/>
    </row>
    <row r="1209" spans="4:7">
      <c r="D1209" s="181"/>
      <c r="G1209" s="9"/>
    </row>
    <row r="1210" spans="4:7">
      <c r="D1210" s="181"/>
      <c r="G1210" s="9"/>
    </row>
    <row r="1211" spans="4:7">
      <c r="D1211" s="181"/>
      <c r="G1211" s="9"/>
    </row>
    <row r="1212" spans="4:7">
      <c r="D1212" s="181"/>
      <c r="G1212" s="9"/>
    </row>
    <row r="1213" spans="4:7">
      <c r="D1213" s="181"/>
      <c r="G1213" s="9"/>
    </row>
    <row r="1214" spans="4:7">
      <c r="D1214" s="181"/>
      <c r="G1214" s="9"/>
    </row>
    <row r="1215" spans="4:7">
      <c r="D1215" s="181"/>
      <c r="G1215" s="9"/>
    </row>
    <row r="1216" spans="4:7">
      <c r="D1216" s="181"/>
      <c r="G1216" s="9"/>
    </row>
    <row r="1217" spans="4:7">
      <c r="D1217" s="181"/>
      <c r="G1217" s="9"/>
    </row>
    <row r="1218" spans="4:7">
      <c r="D1218" s="181"/>
      <c r="G1218" s="9"/>
    </row>
    <row r="1219" spans="4:7">
      <c r="D1219" s="181"/>
      <c r="G1219" s="9"/>
    </row>
    <row r="1220" spans="4:7">
      <c r="D1220" s="181"/>
      <c r="G1220" s="9"/>
    </row>
    <row r="1221" spans="4:7">
      <c r="D1221" s="181"/>
      <c r="G1221" s="9"/>
    </row>
    <row r="1222" spans="4:7">
      <c r="D1222" s="181"/>
      <c r="G1222" s="9"/>
    </row>
    <row r="1223" spans="4:7">
      <c r="D1223" s="181"/>
      <c r="G1223" s="9"/>
    </row>
    <row r="1224" spans="4:7">
      <c r="D1224" s="181"/>
      <c r="G1224" s="9"/>
    </row>
    <row r="1225" spans="4:7">
      <c r="D1225" s="181"/>
      <c r="G1225" s="9"/>
    </row>
    <row r="1226" spans="4:7">
      <c r="D1226" s="181"/>
      <c r="G1226" s="9"/>
    </row>
    <row r="1227" spans="4:7">
      <c r="D1227" s="181"/>
      <c r="G1227" s="9"/>
    </row>
    <row r="1228" spans="4:7">
      <c r="D1228" s="181"/>
      <c r="G1228" s="9"/>
    </row>
    <row r="1229" spans="4:7">
      <c r="D1229" s="181"/>
      <c r="G1229" s="9"/>
    </row>
    <row r="1230" spans="4:7">
      <c r="D1230" s="181"/>
      <c r="G1230" s="9"/>
    </row>
    <row r="1231" spans="4:7">
      <c r="D1231" s="181"/>
      <c r="G1231" s="9"/>
    </row>
    <row r="1232" spans="4:7">
      <c r="D1232" s="181"/>
      <c r="G1232" s="9"/>
    </row>
    <row r="1233" spans="4:4">
      <c r="D1233" s="181"/>
    </row>
    <row r="1234" spans="4:4">
      <c r="D1234" s="181"/>
    </row>
    <row r="1235" spans="4:4">
      <c r="D1235" s="181"/>
    </row>
    <row r="1236" spans="4:4">
      <c r="D1236" s="181"/>
    </row>
    <row r="1237" spans="4:4">
      <c r="D1237" s="181"/>
    </row>
    <row r="1238" spans="4:4">
      <c r="D1238" s="181"/>
    </row>
    <row r="1239" spans="4:4">
      <c r="D1239" s="181"/>
    </row>
    <row r="1240" spans="4:4">
      <c r="D1240" s="181"/>
    </row>
    <row r="1241" spans="4:4">
      <c r="D1241" s="181"/>
    </row>
    <row r="1242" spans="4:4">
      <c r="D1242" s="181"/>
    </row>
    <row r="1243" spans="4:4">
      <c r="D1243" s="181"/>
    </row>
    <row r="1244" spans="4:4">
      <c r="D1244" s="181"/>
    </row>
    <row r="1245" spans="4:4">
      <c r="D1245" s="181"/>
    </row>
    <row r="1246" spans="4:4">
      <c r="D1246" s="181"/>
    </row>
    <row r="1247" spans="4:4">
      <c r="D1247" s="181"/>
    </row>
    <row r="1248" spans="4:4">
      <c r="D1248" s="181"/>
    </row>
    <row r="1249" spans="4:4">
      <c r="D1249" s="181"/>
    </row>
    <row r="1250" spans="4:4">
      <c r="D1250" s="181"/>
    </row>
    <row r="1251" spans="4:4">
      <c r="D1251" s="181"/>
    </row>
    <row r="1252" spans="4:4">
      <c r="D1252" s="181"/>
    </row>
    <row r="1253" spans="4:4">
      <c r="D1253" s="181"/>
    </row>
    <row r="1254" spans="4:4">
      <c r="D1254" s="181"/>
    </row>
    <row r="1255" spans="4:4">
      <c r="D1255" s="181"/>
    </row>
    <row r="1256" spans="4:4">
      <c r="D1256" s="181"/>
    </row>
    <row r="1257" spans="4:4">
      <c r="D1257" s="181"/>
    </row>
    <row r="1258" spans="4:4">
      <c r="D1258" s="181"/>
    </row>
    <row r="1259" spans="4:4">
      <c r="D1259" s="181"/>
    </row>
    <row r="1260" spans="4:4">
      <c r="D1260" s="181"/>
    </row>
    <row r="1261" spans="4:4">
      <c r="D1261" s="181"/>
    </row>
    <row r="1262" spans="4:4">
      <c r="D1262" s="181"/>
    </row>
    <row r="1263" spans="4:4">
      <c r="D1263" s="181"/>
    </row>
    <row r="1264" spans="4:4">
      <c r="D1264" s="181"/>
    </row>
    <row r="1265" spans="4:4">
      <c r="D1265" s="181"/>
    </row>
    <row r="1266" spans="4:4">
      <c r="D1266" s="181"/>
    </row>
    <row r="1267" spans="4:4">
      <c r="D1267" s="181"/>
    </row>
    <row r="1268" spans="4:4">
      <c r="D1268" s="181"/>
    </row>
    <row r="1269" spans="4:4">
      <c r="D1269" s="181"/>
    </row>
    <row r="1270" spans="4:4">
      <c r="D1270" s="181"/>
    </row>
    <row r="1271" spans="4:4">
      <c r="D1271" s="181"/>
    </row>
    <row r="1272" spans="4:4">
      <c r="D1272" s="181"/>
    </row>
    <row r="1273" spans="4:4">
      <c r="D1273" s="181"/>
    </row>
    <row r="1274" spans="4:4">
      <c r="D1274" s="181"/>
    </row>
    <row r="1275" spans="4:4">
      <c r="D1275" s="181"/>
    </row>
    <row r="1276" spans="4:4">
      <c r="D1276" s="181"/>
    </row>
    <row r="1277" spans="4:4">
      <c r="D1277" s="181"/>
    </row>
    <row r="1278" spans="4:4">
      <c r="D1278" s="181"/>
    </row>
    <row r="1279" spans="4:4">
      <c r="D1279" s="181"/>
    </row>
    <row r="1280" spans="4:4">
      <c r="D1280" s="181"/>
    </row>
    <row r="1281" spans="4:4">
      <c r="D1281" s="181"/>
    </row>
    <row r="1282" spans="4:4">
      <c r="D1282" s="181"/>
    </row>
    <row r="1283" spans="4:4">
      <c r="D1283" s="181"/>
    </row>
    <row r="1284" spans="4:4">
      <c r="D1284" s="181"/>
    </row>
    <row r="1285" spans="4:4">
      <c r="D1285" s="181"/>
    </row>
    <row r="1286" spans="4:4">
      <c r="D1286" s="181"/>
    </row>
    <row r="1287" spans="4:4">
      <c r="D1287" s="181"/>
    </row>
    <row r="1288" spans="4:4">
      <c r="D1288" s="181"/>
    </row>
    <row r="1289" spans="4:4">
      <c r="D1289" s="181"/>
    </row>
    <row r="1290" spans="4:4">
      <c r="D1290" s="181"/>
    </row>
    <row r="1291" spans="4:4">
      <c r="D1291" s="181"/>
    </row>
    <row r="1292" spans="4:4">
      <c r="D1292" s="181"/>
    </row>
    <row r="1293" spans="4:4">
      <c r="D1293" s="181"/>
    </row>
    <row r="1294" spans="4:4">
      <c r="D1294" s="181"/>
    </row>
    <row r="1295" spans="4:4">
      <c r="D1295" s="181"/>
    </row>
    <row r="1296" spans="4:4">
      <c r="D1296" s="181"/>
    </row>
    <row r="1297" spans="4:4">
      <c r="D1297" s="181"/>
    </row>
    <row r="1298" spans="4:4">
      <c r="D1298" s="181"/>
    </row>
    <row r="1299" spans="4:4">
      <c r="D1299" s="181"/>
    </row>
    <row r="1300" spans="4:4">
      <c r="D1300" s="181"/>
    </row>
    <row r="1301" spans="4:4">
      <c r="D1301" s="181"/>
    </row>
    <row r="1302" spans="4:4">
      <c r="D1302" s="181"/>
    </row>
    <row r="1303" spans="4:4">
      <c r="D1303" s="181"/>
    </row>
    <row r="1304" spans="4:4">
      <c r="D1304" s="181"/>
    </row>
    <row r="1305" spans="4:4">
      <c r="D1305" s="181"/>
    </row>
    <row r="1306" spans="4:4">
      <c r="D1306" s="181"/>
    </row>
    <row r="1307" spans="4:4">
      <c r="D1307" s="181"/>
    </row>
    <row r="1308" spans="4:4">
      <c r="D1308" s="181"/>
    </row>
    <row r="1309" spans="4:4">
      <c r="D1309" s="181"/>
    </row>
    <row r="1310" spans="4:4">
      <c r="D1310" s="181"/>
    </row>
    <row r="1311" spans="4:4">
      <c r="D1311" s="181"/>
    </row>
    <row r="1312" spans="4:4">
      <c r="D1312" s="181"/>
    </row>
    <row r="1313" spans="4:4">
      <c r="D1313" s="181"/>
    </row>
    <row r="1314" spans="4:4">
      <c r="D1314" s="181"/>
    </row>
    <row r="1315" spans="4:4">
      <c r="D1315" s="181"/>
    </row>
    <row r="1316" spans="4:4">
      <c r="D1316" s="181"/>
    </row>
    <row r="1317" spans="4:4">
      <c r="D1317" s="181"/>
    </row>
    <row r="1318" spans="4:4">
      <c r="D1318" s="181"/>
    </row>
    <row r="1319" spans="4:4">
      <c r="D1319" s="181"/>
    </row>
    <row r="1320" spans="4:4">
      <c r="D1320" s="181"/>
    </row>
    <row r="1321" spans="4:4">
      <c r="D1321" s="181"/>
    </row>
    <row r="1322" spans="4:4">
      <c r="D1322" s="181"/>
    </row>
    <row r="1323" spans="4:4">
      <c r="D1323" s="181"/>
    </row>
    <row r="1324" spans="4:4">
      <c r="D1324" s="181"/>
    </row>
    <row r="1325" spans="4:4">
      <c r="D1325" s="181"/>
    </row>
    <row r="1326" spans="4:4">
      <c r="D1326" s="181"/>
    </row>
    <row r="1327" spans="4:4">
      <c r="D1327" s="181"/>
    </row>
    <row r="1328" spans="4:4">
      <c r="D1328" s="181"/>
    </row>
    <row r="1329" spans="4:4">
      <c r="D1329" s="181"/>
    </row>
    <row r="1330" spans="4:4">
      <c r="D1330" s="181"/>
    </row>
    <row r="1331" spans="4:4">
      <c r="D1331" s="181"/>
    </row>
    <row r="1332" spans="4:4">
      <c r="D1332" s="181"/>
    </row>
    <row r="1333" spans="4:4">
      <c r="D1333" s="181"/>
    </row>
    <row r="1334" spans="4:4">
      <c r="D1334" s="181"/>
    </row>
    <row r="1335" spans="4:4">
      <c r="D1335" s="181"/>
    </row>
    <row r="1336" spans="4:4">
      <c r="D1336" s="181"/>
    </row>
    <row r="1337" spans="4:4">
      <c r="D1337" s="181"/>
    </row>
    <row r="1338" spans="4:4">
      <c r="D1338" s="181"/>
    </row>
    <row r="1339" spans="4:4">
      <c r="D1339" s="181"/>
    </row>
    <row r="1340" spans="4:4">
      <c r="D1340" s="181"/>
    </row>
    <row r="1341" spans="4:4">
      <c r="D1341" s="181"/>
    </row>
    <row r="1342" spans="4:4">
      <c r="D1342" s="181"/>
    </row>
    <row r="1343" spans="4:4">
      <c r="D1343" s="181"/>
    </row>
    <row r="1344" spans="4:4">
      <c r="D1344" s="181"/>
    </row>
    <row r="1345" spans="4:4">
      <c r="D1345" s="181"/>
    </row>
    <row r="1346" spans="4:4">
      <c r="D1346" s="181"/>
    </row>
    <row r="1347" spans="4:4">
      <c r="D1347" s="181"/>
    </row>
    <row r="1348" spans="4:4">
      <c r="D1348" s="181"/>
    </row>
    <row r="1349" spans="4:4">
      <c r="D1349" s="181"/>
    </row>
    <row r="1350" spans="4:4">
      <c r="D1350" s="181"/>
    </row>
    <row r="1351" spans="4:4">
      <c r="D1351" s="181"/>
    </row>
    <row r="1352" spans="4:4">
      <c r="D1352" s="181"/>
    </row>
    <row r="1353" spans="4:4">
      <c r="D1353" s="181"/>
    </row>
    <row r="1354" spans="4:4">
      <c r="D1354" s="181"/>
    </row>
    <row r="1355" spans="4:4">
      <c r="D1355" s="181"/>
    </row>
    <row r="1356" spans="4:4">
      <c r="D1356" s="181"/>
    </row>
    <row r="1357" spans="4:4">
      <c r="D1357" s="181"/>
    </row>
    <row r="1358" spans="4:4">
      <c r="D1358" s="181"/>
    </row>
    <row r="1359" spans="4:4">
      <c r="D1359" s="181"/>
    </row>
    <row r="1360" spans="4:4">
      <c r="D1360" s="181"/>
    </row>
    <row r="1361" spans="4:4">
      <c r="D1361" s="181"/>
    </row>
    <row r="1362" spans="4:4">
      <c r="D1362" s="181"/>
    </row>
    <row r="1363" spans="4:4">
      <c r="D1363" s="181"/>
    </row>
    <row r="1364" spans="4:4">
      <c r="D1364" s="181"/>
    </row>
    <row r="1365" spans="4:4">
      <c r="D1365" s="181"/>
    </row>
    <row r="1366" spans="4:4">
      <c r="D1366" s="181"/>
    </row>
    <row r="1367" spans="4:4">
      <c r="D1367" s="181"/>
    </row>
    <row r="1368" spans="4:4">
      <c r="D1368" s="181"/>
    </row>
    <row r="1369" spans="4:4">
      <c r="D1369" s="181"/>
    </row>
    <row r="1370" spans="4:4">
      <c r="D1370" s="181"/>
    </row>
    <row r="1371" spans="4:4">
      <c r="D1371" s="181"/>
    </row>
    <row r="1372" spans="4:4">
      <c r="D1372" s="181"/>
    </row>
    <row r="1373" spans="4:4">
      <c r="D1373" s="181"/>
    </row>
    <row r="1374" spans="4:4">
      <c r="D1374" s="181"/>
    </row>
    <row r="1375" spans="4:4">
      <c r="D1375" s="181"/>
    </row>
    <row r="1376" spans="4:4">
      <c r="D1376" s="181"/>
    </row>
    <row r="1377" spans="4:4">
      <c r="D1377" s="181"/>
    </row>
    <row r="1378" spans="4:4">
      <c r="D1378" s="181"/>
    </row>
    <row r="1379" spans="4:4">
      <c r="D1379" s="181"/>
    </row>
    <row r="1380" spans="4:4">
      <c r="D1380" s="181"/>
    </row>
    <row r="1381" spans="4:4">
      <c r="D1381" s="181"/>
    </row>
    <row r="1382" spans="4:4">
      <c r="D1382" s="181"/>
    </row>
    <row r="1383" spans="4:4">
      <c r="D1383" s="181"/>
    </row>
    <row r="1384" spans="4:4">
      <c r="D1384" s="181"/>
    </row>
    <row r="1385" spans="4:4">
      <c r="D1385" s="181"/>
    </row>
    <row r="1386" spans="4:4">
      <c r="D1386" s="181"/>
    </row>
    <row r="1387" spans="4:4">
      <c r="D1387" s="181"/>
    </row>
    <row r="1388" spans="4:4">
      <c r="D1388" s="181"/>
    </row>
    <row r="1389" spans="4:4">
      <c r="D1389" s="181"/>
    </row>
    <row r="1390" spans="4:4">
      <c r="D1390" s="181"/>
    </row>
    <row r="1391" spans="4:4">
      <c r="D1391" s="181"/>
    </row>
    <row r="1392" spans="4:4">
      <c r="D1392" s="181"/>
    </row>
    <row r="1393" spans="4:4">
      <c r="D1393" s="181"/>
    </row>
    <row r="1394" spans="4:4">
      <c r="D1394" s="181"/>
    </row>
    <row r="1395" spans="4:4">
      <c r="D1395" s="181"/>
    </row>
    <row r="1396" spans="4:4">
      <c r="D1396" s="181"/>
    </row>
    <row r="1397" spans="4:4">
      <c r="D1397" s="181"/>
    </row>
    <row r="1398" spans="4:4">
      <c r="D1398" s="181"/>
    </row>
    <row r="1399" spans="4:4">
      <c r="D1399" s="181"/>
    </row>
    <row r="1400" spans="4:4">
      <c r="D1400" s="181"/>
    </row>
    <row r="1401" spans="4:4">
      <c r="D1401" s="181"/>
    </row>
    <row r="1402" spans="4:4">
      <c r="D1402" s="181"/>
    </row>
    <row r="1403" spans="4:4">
      <c r="D1403" s="181"/>
    </row>
    <row r="1404" spans="4:4">
      <c r="D1404" s="181"/>
    </row>
    <row r="1405" spans="4:4">
      <c r="D1405" s="181"/>
    </row>
    <row r="1406" spans="4:4">
      <c r="D1406" s="181"/>
    </row>
    <row r="1407" spans="4:4">
      <c r="D1407" s="181"/>
    </row>
    <row r="1408" spans="4:4">
      <c r="D1408" s="181"/>
    </row>
    <row r="1409" spans="4:4">
      <c r="D1409" s="181"/>
    </row>
    <row r="1410" spans="4:4">
      <c r="D1410" s="181"/>
    </row>
    <row r="1411" spans="4:4">
      <c r="D1411" s="181"/>
    </row>
    <row r="1412" spans="4:4">
      <c r="D1412" s="181"/>
    </row>
    <row r="1413" spans="4:4">
      <c r="D1413" s="181"/>
    </row>
    <row r="1414" spans="4:4">
      <c r="D1414" s="181"/>
    </row>
    <row r="1415" spans="4:4">
      <c r="D1415" s="181"/>
    </row>
    <row r="1416" spans="4:4">
      <c r="D1416" s="181"/>
    </row>
    <row r="1417" spans="4:4">
      <c r="D1417" s="181"/>
    </row>
    <row r="1418" spans="4:4">
      <c r="D1418" s="181"/>
    </row>
    <row r="1419" spans="4:4">
      <c r="D1419" s="181"/>
    </row>
    <row r="1420" spans="4:4">
      <c r="D1420" s="181"/>
    </row>
    <row r="1421" spans="4:4">
      <c r="D1421" s="181"/>
    </row>
    <row r="1422" spans="4:4">
      <c r="D1422" s="181"/>
    </row>
    <row r="1423" spans="4:4">
      <c r="D1423" s="181"/>
    </row>
    <row r="1424" spans="4:4">
      <c r="D1424" s="181"/>
    </row>
    <row r="1425" spans="4:4">
      <c r="D1425" s="181"/>
    </row>
    <row r="1426" spans="4:4">
      <c r="D1426" s="181"/>
    </row>
    <row r="1427" spans="4:4">
      <c r="D1427" s="181"/>
    </row>
    <row r="1428" spans="4:4">
      <c r="D1428" s="181"/>
    </row>
    <row r="1429" spans="4:4">
      <c r="D1429" s="181"/>
    </row>
    <row r="1430" spans="4:4">
      <c r="D1430" s="181"/>
    </row>
    <row r="1431" spans="4:4">
      <c r="D1431" s="181"/>
    </row>
    <row r="1432" spans="4:4">
      <c r="D1432" s="181"/>
    </row>
    <row r="1433" spans="4:4">
      <c r="D1433" s="181"/>
    </row>
    <row r="1434" spans="4:4">
      <c r="D1434" s="181"/>
    </row>
    <row r="1435" spans="4:4">
      <c r="D1435" s="181"/>
    </row>
    <row r="1436" spans="4:4">
      <c r="D1436" s="181"/>
    </row>
    <row r="1437" spans="4:4">
      <c r="D1437" s="181"/>
    </row>
    <row r="1438" spans="4:4">
      <c r="D1438" s="181"/>
    </row>
    <row r="1439" spans="4:4">
      <c r="D1439" s="181"/>
    </row>
    <row r="1440" spans="4:4">
      <c r="D1440" s="181"/>
    </row>
    <row r="1441" spans="4:4">
      <c r="D1441" s="181"/>
    </row>
    <row r="1442" spans="4:4">
      <c r="D1442" s="181"/>
    </row>
    <row r="1443" spans="4:4">
      <c r="D1443" s="181"/>
    </row>
    <row r="1444" spans="4:4">
      <c r="D1444" s="181"/>
    </row>
    <row r="1445" spans="4:4">
      <c r="D1445" s="181"/>
    </row>
    <row r="1446" spans="4:4">
      <c r="D1446" s="181"/>
    </row>
    <row r="1447" spans="4:4">
      <c r="D1447" s="181"/>
    </row>
    <row r="1448" spans="4:4">
      <c r="D1448" s="181"/>
    </row>
    <row r="1449" spans="4:4">
      <c r="D1449" s="181"/>
    </row>
    <row r="1450" spans="4:4">
      <c r="D1450" s="181"/>
    </row>
    <row r="1451" spans="4:4">
      <c r="D1451" s="181"/>
    </row>
    <row r="1452" spans="4:4">
      <c r="D1452" s="181"/>
    </row>
    <row r="1453" spans="4:4">
      <c r="D1453" s="181"/>
    </row>
    <row r="1454" spans="4:4">
      <c r="D1454" s="181"/>
    </row>
    <row r="1455" spans="4:4">
      <c r="D1455" s="181"/>
    </row>
    <row r="1456" spans="4:4">
      <c r="D1456" s="181"/>
    </row>
    <row r="1457" spans="4:4">
      <c r="D1457" s="181"/>
    </row>
    <row r="1458" spans="4:4">
      <c r="D1458" s="181"/>
    </row>
    <row r="1459" spans="4:4">
      <c r="D1459" s="181"/>
    </row>
    <row r="1460" spans="4:4">
      <c r="D1460" s="181"/>
    </row>
    <row r="1461" spans="4:4">
      <c r="D1461" s="181"/>
    </row>
    <row r="1462" spans="4:4">
      <c r="D1462" s="181"/>
    </row>
    <row r="1463" spans="4:4">
      <c r="D1463" s="181"/>
    </row>
    <row r="1464" spans="4:4">
      <c r="D1464" s="181"/>
    </row>
    <row r="1465" spans="4:4">
      <c r="D1465" s="181"/>
    </row>
    <row r="1466" spans="4:4">
      <c r="D1466" s="181"/>
    </row>
    <row r="1467" spans="4:4">
      <c r="D1467" s="181"/>
    </row>
    <row r="1468" spans="4:4">
      <c r="D1468" s="181"/>
    </row>
    <row r="1469" spans="4:4">
      <c r="D1469" s="181"/>
    </row>
    <row r="1470" spans="4:4">
      <c r="D1470" s="181"/>
    </row>
    <row r="1471" spans="4:4">
      <c r="D1471" s="181"/>
    </row>
    <row r="1472" spans="4:4">
      <c r="D1472" s="181"/>
    </row>
    <row r="1473" spans="4:4">
      <c r="D1473" s="181"/>
    </row>
    <row r="1474" spans="4:4">
      <c r="D1474" s="181"/>
    </row>
    <row r="1475" spans="4:4">
      <c r="D1475" s="181"/>
    </row>
    <row r="1476" spans="4:4">
      <c r="D1476" s="181"/>
    </row>
    <row r="1477" spans="4:4">
      <c r="D1477" s="181"/>
    </row>
    <row r="1478" spans="4:4">
      <c r="D1478" s="181"/>
    </row>
    <row r="1479" spans="4:4">
      <c r="D1479" s="181"/>
    </row>
    <row r="1480" spans="4:4">
      <c r="D1480" s="181"/>
    </row>
    <row r="1481" spans="4:4">
      <c r="D1481" s="181"/>
    </row>
    <row r="1482" spans="4:4">
      <c r="D1482" s="181"/>
    </row>
    <row r="1483" spans="4:4">
      <c r="D1483" s="181"/>
    </row>
    <row r="1484" spans="4:4">
      <c r="D1484" s="181"/>
    </row>
    <row r="1485" spans="4:4">
      <c r="D1485" s="181"/>
    </row>
    <row r="1486" spans="4:4">
      <c r="D1486" s="181"/>
    </row>
    <row r="1487" spans="4:4">
      <c r="D1487" s="181"/>
    </row>
    <row r="1488" spans="4:4">
      <c r="D1488" s="181"/>
    </row>
    <row r="1489" spans="4:4">
      <c r="D1489" s="181"/>
    </row>
    <row r="1490" spans="4:4">
      <c r="D1490" s="181"/>
    </row>
    <row r="1491" spans="4:4">
      <c r="D1491" s="181"/>
    </row>
    <row r="1492" spans="4:4">
      <c r="D1492" s="181"/>
    </row>
    <row r="1493" spans="4:4">
      <c r="D1493" s="181"/>
    </row>
    <row r="1494" spans="4:4">
      <c r="D1494" s="181"/>
    </row>
    <row r="1495" spans="4:4">
      <c r="D1495" s="181"/>
    </row>
    <row r="1496" spans="4:4">
      <c r="D1496" s="181"/>
    </row>
    <row r="1497" spans="4:4">
      <c r="D1497" s="181"/>
    </row>
    <row r="1498" spans="4:4">
      <c r="D1498" s="181"/>
    </row>
    <row r="1499" spans="4:4">
      <c r="D1499" s="181"/>
    </row>
    <row r="1500" spans="4:4">
      <c r="D1500" s="181"/>
    </row>
    <row r="1501" spans="4:4">
      <c r="D1501" s="181"/>
    </row>
    <row r="1502" spans="4:4">
      <c r="D1502" s="181"/>
    </row>
    <row r="1503" spans="4:4">
      <c r="D1503" s="181"/>
    </row>
    <row r="1504" spans="4:4">
      <c r="D1504" s="181"/>
    </row>
    <row r="1505" spans="4:4">
      <c r="D1505" s="181"/>
    </row>
    <row r="1506" spans="4:4">
      <c r="D1506" s="181"/>
    </row>
    <row r="1507" spans="4:4">
      <c r="D1507" s="181"/>
    </row>
    <row r="1508" spans="4:4">
      <c r="D1508" s="181"/>
    </row>
    <row r="1509" spans="4:4">
      <c r="D1509" s="181"/>
    </row>
    <row r="1510" spans="4:4">
      <c r="D1510" s="181"/>
    </row>
    <row r="1511" spans="4:4">
      <c r="D1511" s="181"/>
    </row>
    <row r="1512" spans="4:4">
      <c r="D1512" s="181"/>
    </row>
    <row r="1513" spans="4:4">
      <c r="D1513" s="181"/>
    </row>
    <row r="1514" spans="4:4">
      <c r="D1514" s="181"/>
    </row>
    <row r="1515" spans="4:4">
      <c r="D1515" s="181"/>
    </row>
    <row r="1516" spans="4:4">
      <c r="D1516" s="181"/>
    </row>
    <row r="1517" spans="4:4">
      <c r="D1517" s="181"/>
    </row>
    <row r="1518" spans="4:4">
      <c r="D1518" s="181"/>
    </row>
    <row r="1519" spans="4:4">
      <c r="D1519" s="181"/>
    </row>
    <row r="1520" spans="4:4">
      <c r="D1520" s="181"/>
    </row>
    <row r="1521" spans="4:4">
      <c r="D1521" s="181"/>
    </row>
    <row r="1522" spans="4:4">
      <c r="D1522" s="181"/>
    </row>
    <row r="1523" spans="4:4">
      <c r="D1523" s="181"/>
    </row>
    <row r="1524" spans="4:4">
      <c r="D1524" s="181"/>
    </row>
    <row r="1525" spans="4:4">
      <c r="D1525" s="181"/>
    </row>
    <row r="1526" spans="4:4">
      <c r="D1526" s="181"/>
    </row>
    <row r="1527" spans="4:4">
      <c r="D1527" s="181"/>
    </row>
    <row r="1528" spans="4:4">
      <c r="D1528" s="181"/>
    </row>
    <row r="1529" spans="4:4">
      <c r="D1529" s="181"/>
    </row>
    <row r="1530" spans="4:4">
      <c r="D1530" s="181"/>
    </row>
    <row r="1531" spans="4:4">
      <c r="D1531" s="181"/>
    </row>
    <row r="1532" spans="4:4">
      <c r="D1532" s="181"/>
    </row>
    <row r="1533" spans="4:4">
      <c r="D1533" s="181"/>
    </row>
    <row r="1534" spans="4:4">
      <c r="D1534" s="181"/>
    </row>
    <row r="1535" spans="4:4">
      <c r="D1535" s="181"/>
    </row>
    <row r="1536" spans="4:4">
      <c r="D1536" s="181"/>
    </row>
    <row r="1537" spans="4:4">
      <c r="D1537" s="181"/>
    </row>
    <row r="1538" spans="4:4">
      <c r="D1538" s="181"/>
    </row>
    <row r="1539" spans="4:4">
      <c r="D1539" s="181"/>
    </row>
    <row r="1540" spans="4:4">
      <c r="D1540" s="181"/>
    </row>
    <row r="1541" spans="4:4">
      <c r="D1541" s="181"/>
    </row>
    <row r="1542" spans="4:4">
      <c r="D1542" s="181"/>
    </row>
    <row r="1543" spans="4:4">
      <c r="D1543" s="181"/>
    </row>
    <row r="1544" spans="4:4">
      <c r="D1544" s="181"/>
    </row>
    <row r="1545" spans="4:4">
      <c r="D1545" s="181"/>
    </row>
    <row r="1546" spans="4:4">
      <c r="D1546" s="181"/>
    </row>
    <row r="1547" spans="4:4">
      <c r="D1547" s="181"/>
    </row>
    <row r="1548" spans="4:4">
      <c r="D1548" s="181"/>
    </row>
    <row r="1549" spans="4:4">
      <c r="D1549" s="181"/>
    </row>
    <row r="1550" spans="4:4">
      <c r="D1550" s="181"/>
    </row>
    <row r="1551" spans="4:4">
      <c r="D1551" s="181"/>
    </row>
    <row r="1552" spans="4:4">
      <c r="D1552" s="181"/>
    </row>
    <row r="1553" spans="4:4">
      <c r="D1553" s="181"/>
    </row>
    <row r="1554" spans="4:4">
      <c r="D1554" s="181"/>
    </row>
    <row r="1555" spans="4:4">
      <c r="D1555" s="181"/>
    </row>
    <row r="1556" spans="4:4">
      <c r="D1556" s="181"/>
    </row>
    <row r="1557" spans="4:4">
      <c r="D1557" s="181"/>
    </row>
    <row r="1558" spans="4:4">
      <c r="D1558" s="181"/>
    </row>
    <row r="1559" spans="4:4">
      <c r="D1559" s="181"/>
    </row>
    <row r="1560" spans="4:4">
      <c r="D1560" s="181"/>
    </row>
    <row r="1561" spans="4:4">
      <c r="D1561" s="181"/>
    </row>
    <row r="1562" spans="4:4">
      <c r="D1562" s="181"/>
    </row>
    <row r="1563" spans="4:4">
      <c r="D1563" s="181"/>
    </row>
    <row r="1564" spans="4:4">
      <c r="D1564" s="181"/>
    </row>
    <row r="1565" spans="4:4">
      <c r="D1565" s="181"/>
    </row>
    <row r="1566" spans="4:4">
      <c r="D1566" s="181"/>
    </row>
    <row r="1567" spans="4:4">
      <c r="D1567" s="181"/>
    </row>
    <row r="1568" spans="4:4">
      <c r="D1568" s="181"/>
    </row>
    <row r="1569" spans="4:4">
      <c r="D1569" s="181"/>
    </row>
    <row r="1570" spans="4:4">
      <c r="D1570" s="181"/>
    </row>
    <row r="1571" spans="4:4">
      <c r="D1571" s="181"/>
    </row>
    <row r="1572" spans="4:4">
      <c r="D1572" s="181"/>
    </row>
    <row r="1573" spans="4:4">
      <c r="D1573" s="181"/>
    </row>
    <row r="1574" spans="4:4">
      <c r="D1574" s="181"/>
    </row>
    <row r="1575" spans="4:4">
      <c r="D1575" s="181"/>
    </row>
    <row r="1576" spans="4:4">
      <c r="D1576" s="181"/>
    </row>
    <row r="1577" spans="4:4">
      <c r="D1577" s="181"/>
    </row>
    <row r="1578" spans="4:4">
      <c r="D1578" s="181"/>
    </row>
    <row r="1579" spans="4:4">
      <c r="D1579" s="181"/>
    </row>
    <row r="1580" spans="4:4">
      <c r="D1580" s="181"/>
    </row>
    <row r="1581" spans="4:4">
      <c r="D1581" s="181"/>
    </row>
    <row r="1582" spans="4:4">
      <c r="D1582" s="181"/>
    </row>
    <row r="1583" spans="4:4">
      <c r="D1583" s="181"/>
    </row>
    <row r="1584" spans="4:4">
      <c r="D1584" s="181"/>
    </row>
    <row r="1585" spans="4:4">
      <c r="D1585" s="181"/>
    </row>
    <row r="1586" spans="4:4">
      <c r="D1586" s="181"/>
    </row>
    <row r="1587" spans="4:4">
      <c r="D1587" s="181"/>
    </row>
    <row r="1588" spans="4:4">
      <c r="D1588" s="181"/>
    </row>
    <row r="1589" spans="4:4">
      <c r="D1589" s="181"/>
    </row>
    <row r="1590" spans="4:4">
      <c r="D1590" s="181"/>
    </row>
    <row r="1591" spans="4:4">
      <c r="D1591" s="181"/>
    </row>
    <row r="1592" spans="4:4">
      <c r="D1592" s="181"/>
    </row>
    <row r="1593" spans="4:4">
      <c r="D1593" s="181"/>
    </row>
    <row r="1594" spans="4:4">
      <c r="D1594" s="181"/>
    </row>
    <row r="1595" spans="4:4">
      <c r="D1595" s="181"/>
    </row>
    <row r="1596" spans="4:4">
      <c r="D1596" s="181"/>
    </row>
    <row r="1597" spans="4:4">
      <c r="D1597" s="181"/>
    </row>
    <row r="1598" spans="4:4">
      <c r="D1598" s="181"/>
    </row>
    <row r="1599" spans="4:4">
      <c r="D1599" s="181"/>
    </row>
    <row r="1600" spans="4:4">
      <c r="D1600" s="181"/>
    </row>
    <row r="1601" spans="4:4">
      <c r="D1601" s="181"/>
    </row>
    <row r="1602" spans="4:4">
      <c r="D1602" s="181"/>
    </row>
    <row r="1603" spans="4:4">
      <c r="D1603" s="181"/>
    </row>
    <row r="1604" spans="4:4">
      <c r="D1604" s="181"/>
    </row>
    <row r="1605" spans="4:4">
      <c r="D1605" s="181"/>
    </row>
    <row r="1606" spans="4:4">
      <c r="D1606" s="181"/>
    </row>
    <row r="1607" spans="4:4">
      <c r="D1607" s="181"/>
    </row>
    <row r="1608" spans="4:4">
      <c r="D1608" s="181"/>
    </row>
    <row r="1609" spans="4:4">
      <c r="D1609" s="181"/>
    </row>
    <row r="1610" spans="4:4">
      <c r="D1610" s="181"/>
    </row>
    <row r="1611" spans="4:4">
      <c r="D1611" s="181"/>
    </row>
    <row r="1612" spans="4:4">
      <c r="D1612" s="181"/>
    </row>
    <row r="1613" spans="4:4">
      <c r="D1613" s="181"/>
    </row>
    <row r="1614" spans="4:4">
      <c r="D1614" s="181"/>
    </row>
    <row r="1615" spans="4:4">
      <c r="D1615" s="181"/>
    </row>
    <row r="1616" spans="4:4">
      <c r="D1616" s="181"/>
    </row>
    <row r="1617" spans="4:4">
      <c r="D1617" s="181"/>
    </row>
    <row r="1618" spans="4:4">
      <c r="D1618" s="181"/>
    </row>
    <row r="1619" spans="4:4">
      <c r="D1619" s="181"/>
    </row>
    <row r="1620" spans="4:4">
      <c r="D1620" s="181"/>
    </row>
    <row r="1621" spans="4:4">
      <c r="D1621" s="181"/>
    </row>
    <row r="1622" spans="4:4">
      <c r="D1622" s="181"/>
    </row>
    <row r="1623" spans="4:4">
      <c r="D1623" s="181"/>
    </row>
    <row r="1624" spans="4:4">
      <c r="D1624" s="181"/>
    </row>
    <row r="1625" spans="4:4">
      <c r="D1625" s="181"/>
    </row>
    <row r="1626" spans="4:4">
      <c r="D1626" s="181"/>
    </row>
    <row r="1627" spans="4:4">
      <c r="D1627" s="181"/>
    </row>
    <row r="1628" spans="4:4">
      <c r="D1628" s="181"/>
    </row>
    <row r="1629" spans="4:4">
      <c r="D1629" s="181"/>
    </row>
    <row r="1630" spans="4:4">
      <c r="D1630" s="181"/>
    </row>
    <row r="1631" spans="4:4">
      <c r="D1631" s="181"/>
    </row>
    <row r="1632" spans="4:4">
      <c r="D1632" s="181"/>
    </row>
    <row r="1633" spans="4:4">
      <c r="D1633" s="181"/>
    </row>
    <row r="1634" spans="4:4">
      <c r="D1634" s="181"/>
    </row>
    <row r="1635" spans="4:4">
      <c r="D1635" s="181"/>
    </row>
    <row r="1636" spans="4:4">
      <c r="D1636" s="181"/>
    </row>
    <row r="1637" spans="4:4">
      <c r="D1637" s="181"/>
    </row>
    <row r="1638" spans="4:4">
      <c r="D1638" s="181"/>
    </row>
    <row r="1639" spans="4:4">
      <c r="D1639" s="181"/>
    </row>
    <row r="1640" spans="4:4">
      <c r="D1640" s="181"/>
    </row>
    <row r="1641" spans="4:4">
      <c r="D1641" s="181"/>
    </row>
    <row r="1642" spans="4:4">
      <c r="D1642" s="181"/>
    </row>
    <row r="1643" spans="4:4">
      <c r="D1643" s="181"/>
    </row>
    <row r="1644" spans="4:4">
      <c r="D1644" s="181"/>
    </row>
    <row r="1645" spans="4:4">
      <c r="D1645" s="181"/>
    </row>
    <row r="1646" spans="4:4">
      <c r="D1646" s="181"/>
    </row>
    <row r="1647" spans="4:4">
      <c r="D1647" s="181"/>
    </row>
    <row r="1648" spans="4:4">
      <c r="D1648" s="181"/>
    </row>
    <row r="1649" spans="4:4">
      <c r="D1649" s="181"/>
    </row>
    <row r="1650" spans="4:4">
      <c r="D1650" s="181"/>
    </row>
    <row r="1651" spans="4:4">
      <c r="D1651" s="181"/>
    </row>
    <row r="1652" spans="4:4">
      <c r="D1652" s="181"/>
    </row>
    <row r="1653" spans="4:4">
      <c r="D1653" s="181"/>
    </row>
    <row r="1654" spans="4:4">
      <c r="D1654" s="181"/>
    </row>
    <row r="1655" spans="4:4">
      <c r="D1655" s="181"/>
    </row>
    <row r="1656" spans="4:4">
      <c r="D1656" s="181"/>
    </row>
    <row r="1657" spans="4:4">
      <c r="D1657" s="181"/>
    </row>
    <row r="1658" spans="4:4">
      <c r="D1658" s="181"/>
    </row>
    <row r="1659" spans="4:4">
      <c r="D1659" s="181"/>
    </row>
    <row r="1660" spans="4:4">
      <c r="D1660" s="181"/>
    </row>
    <row r="1661" spans="4:4">
      <c r="D1661" s="181"/>
    </row>
    <row r="1662" spans="4:4">
      <c r="D1662" s="181"/>
    </row>
    <row r="1663" spans="4:4">
      <c r="D1663" s="181"/>
    </row>
    <row r="1664" spans="4:4">
      <c r="D1664" s="181"/>
    </row>
    <row r="1665" spans="4:4">
      <c r="D1665" s="181"/>
    </row>
    <row r="1666" spans="4:4">
      <c r="D1666" s="181"/>
    </row>
    <row r="1667" spans="4:4">
      <c r="D1667" s="181"/>
    </row>
    <row r="1668" spans="4:4">
      <c r="D1668" s="181"/>
    </row>
    <row r="1669" spans="4:4">
      <c r="D1669" s="181"/>
    </row>
    <row r="1670" spans="4:4">
      <c r="D1670" s="181"/>
    </row>
    <row r="1671" spans="4:4">
      <c r="D1671" s="181"/>
    </row>
    <row r="1672" spans="4:4">
      <c r="D1672" s="181"/>
    </row>
    <row r="1673" spans="4:4">
      <c r="D1673" s="181"/>
    </row>
    <row r="1674" spans="4:4">
      <c r="D1674" s="181"/>
    </row>
    <row r="1675" spans="4:4">
      <c r="D1675" s="181"/>
    </row>
    <row r="1676" spans="4:4">
      <c r="D1676" s="181"/>
    </row>
    <row r="1677" spans="4:4">
      <c r="D1677" s="181"/>
    </row>
    <row r="1678" spans="4:4">
      <c r="D1678" s="181"/>
    </row>
    <row r="1679" spans="4:4">
      <c r="D1679" s="181"/>
    </row>
    <row r="1680" spans="4:4">
      <c r="D1680" s="181"/>
    </row>
    <row r="1681" spans="4:4">
      <c r="D1681" s="181"/>
    </row>
    <row r="1682" spans="4:4">
      <c r="D1682" s="181"/>
    </row>
    <row r="1683" spans="4:4">
      <c r="D1683" s="181"/>
    </row>
    <row r="1684" spans="4:4">
      <c r="D1684" s="181"/>
    </row>
    <row r="1685" spans="4:4">
      <c r="D1685" s="181"/>
    </row>
    <row r="1686" spans="4:4">
      <c r="D1686" s="181"/>
    </row>
    <row r="1687" spans="4:4">
      <c r="D1687" s="181"/>
    </row>
    <row r="1688" spans="4:4">
      <c r="D1688" s="181"/>
    </row>
    <row r="1689" spans="4:4">
      <c r="D1689" s="181"/>
    </row>
    <row r="1690" spans="4:4">
      <c r="D1690" s="181"/>
    </row>
    <row r="1691" spans="4:4">
      <c r="D1691" s="181"/>
    </row>
    <row r="1692" spans="4:4">
      <c r="D1692" s="181"/>
    </row>
    <row r="1693" spans="4:4">
      <c r="D1693" s="181"/>
    </row>
    <row r="1694" spans="4:4">
      <c r="D1694" s="181"/>
    </row>
    <row r="1695" spans="4:4">
      <c r="D1695" s="181"/>
    </row>
    <row r="1696" spans="4:4">
      <c r="D1696" s="181"/>
    </row>
    <row r="1697" spans="4:4">
      <c r="D1697" s="181"/>
    </row>
    <row r="1698" spans="4:4">
      <c r="D1698" s="181"/>
    </row>
    <row r="1699" spans="4:4">
      <c r="D1699" s="181"/>
    </row>
    <row r="1700" spans="4:4">
      <c r="D1700" s="181"/>
    </row>
    <row r="1701" spans="4:4">
      <c r="D1701" s="181"/>
    </row>
    <row r="1702" spans="4:4">
      <c r="D1702" s="181"/>
    </row>
    <row r="1703" spans="4:4">
      <c r="D1703" s="181"/>
    </row>
    <row r="1704" spans="4:4">
      <c r="D1704" s="181"/>
    </row>
    <row r="1705" spans="4:4">
      <c r="D1705" s="181"/>
    </row>
    <row r="1706" spans="4:4">
      <c r="D1706" s="181"/>
    </row>
    <row r="1707" spans="4:4">
      <c r="D1707" s="181"/>
    </row>
    <row r="1708" spans="4:4">
      <c r="D1708" s="181"/>
    </row>
    <row r="1709" spans="4:4">
      <c r="D1709" s="181"/>
    </row>
    <row r="1710" spans="4:4">
      <c r="D1710" s="181"/>
    </row>
    <row r="1711" spans="4:4">
      <c r="D1711" s="181"/>
    </row>
    <row r="1712" spans="4:4">
      <c r="D1712" s="181"/>
    </row>
    <row r="1713" spans="4:4">
      <c r="D1713" s="181"/>
    </row>
    <row r="1714" spans="4:4">
      <c r="D1714" s="181"/>
    </row>
    <row r="1715" spans="4:4">
      <c r="D1715" s="181"/>
    </row>
    <row r="1716" spans="4:4">
      <c r="D1716" s="181"/>
    </row>
    <row r="1717" spans="4:4">
      <c r="D1717" s="181"/>
    </row>
    <row r="1718" spans="4:4">
      <c r="D1718" s="181"/>
    </row>
    <row r="1719" spans="4:4">
      <c r="D1719" s="181"/>
    </row>
    <row r="1720" spans="4:4">
      <c r="D1720" s="181"/>
    </row>
    <row r="1721" spans="4:4">
      <c r="D1721" s="181"/>
    </row>
    <row r="1722" spans="4:4">
      <c r="D1722" s="181"/>
    </row>
    <row r="1723" spans="4:4">
      <c r="D1723" s="181"/>
    </row>
    <row r="1724" spans="4:4">
      <c r="D1724" s="181"/>
    </row>
    <row r="1725" spans="4:4">
      <c r="D1725" s="181"/>
    </row>
    <row r="1726" spans="4:4">
      <c r="D1726" s="181"/>
    </row>
    <row r="1727" spans="4:4">
      <c r="D1727" s="181"/>
    </row>
    <row r="1728" spans="4:4">
      <c r="D1728" s="181"/>
    </row>
    <row r="1729" spans="4:4">
      <c r="D1729" s="181"/>
    </row>
    <row r="1730" spans="4:4">
      <c r="D1730" s="181"/>
    </row>
    <row r="1731" spans="4:4">
      <c r="D1731" s="181"/>
    </row>
    <row r="1732" spans="4:4">
      <c r="D1732" s="181"/>
    </row>
    <row r="1733" spans="4:4">
      <c r="D1733" s="181"/>
    </row>
    <row r="1734" spans="4:4">
      <c r="D1734" s="181"/>
    </row>
    <row r="1735" spans="4:4">
      <c r="D1735" s="181"/>
    </row>
    <row r="1736" spans="4:4">
      <c r="D1736" s="181"/>
    </row>
    <row r="1737" spans="4:4">
      <c r="D1737" s="181"/>
    </row>
    <row r="1738" spans="4:4">
      <c r="D1738" s="181"/>
    </row>
    <row r="1739" spans="4:4">
      <c r="D1739" s="181"/>
    </row>
    <row r="1740" spans="4:4">
      <c r="D1740" s="181"/>
    </row>
    <row r="1741" spans="4:4">
      <c r="D1741" s="181"/>
    </row>
    <row r="1742" spans="4:4">
      <c r="D1742" s="181"/>
    </row>
    <row r="1743" spans="4:4">
      <c r="D1743" s="181"/>
    </row>
    <row r="1744" spans="4:4">
      <c r="D1744" s="181"/>
    </row>
    <row r="1745" spans="4:4">
      <c r="D1745" s="181"/>
    </row>
    <row r="1746" spans="4:4">
      <c r="D1746" s="181"/>
    </row>
    <row r="1747" spans="4:4">
      <c r="D1747" s="181"/>
    </row>
    <row r="1748" spans="4:4">
      <c r="D1748" s="181"/>
    </row>
    <row r="1749" spans="4:4">
      <c r="D1749" s="181"/>
    </row>
    <row r="1750" spans="4:4">
      <c r="D1750" s="181"/>
    </row>
    <row r="1751" spans="4:4">
      <c r="D1751" s="181"/>
    </row>
    <row r="1752" spans="4:4">
      <c r="D1752" s="181"/>
    </row>
    <row r="1753" spans="4:4">
      <c r="D1753" s="181"/>
    </row>
    <row r="1754" spans="4:4">
      <c r="D1754" s="181"/>
    </row>
    <row r="1755" spans="4:4">
      <c r="D1755" s="181"/>
    </row>
    <row r="1756" spans="4:4">
      <c r="D1756" s="181"/>
    </row>
    <row r="1757" spans="4:4">
      <c r="D1757" s="181"/>
    </row>
    <row r="1758" spans="4:4">
      <c r="D1758" s="181"/>
    </row>
    <row r="1759" spans="4:4">
      <c r="D1759" s="181"/>
    </row>
    <row r="1760" spans="4:4">
      <c r="D1760" s="181"/>
    </row>
    <row r="1761" spans="4:4">
      <c r="D1761" s="181"/>
    </row>
    <row r="1762" spans="4:4">
      <c r="D1762" s="181"/>
    </row>
    <row r="1763" spans="4:4">
      <c r="D1763" s="181"/>
    </row>
    <row r="1764" spans="4:4">
      <c r="D1764" s="181"/>
    </row>
    <row r="1765" spans="4:4">
      <c r="D1765" s="181"/>
    </row>
    <row r="1766" spans="4:4">
      <c r="D1766" s="181"/>
    </row>
    <row r="1767" spans="4:4">
      <c r="D1767" s="181"/>
    </row>
    <row r="1768" spans="4:4">
      <c r="D1768" s="181"/>
    </row>
    <row r="1769" spans="4:4">
      <c r="D1769" s="181"/>
    </row>
    <row r="1770" spans="4:4">
      <c r="D1770" s="181"/>
    </row>
    <row r="1771" spans="4:4">
      <c r="D1771" s="181"/>
    </row>
    <row r="1772" spans="4:4">
      <c r="D1772" s="181"/>
    </row>
    <row r="1773" spans="4:4">
      <c r="D1773" s="181"/>
    </row>
    <row r="1774" spans="4:4">
      <c r="D1774" s="181"/>
    </row>
    <row r="1775" spans="4:4">
      <c r="D1775" s="181"/>
    </row>
    <row r="1776" spans="4:4">
      <c r="D1776" s="181"/>
    </row>
    <row r="1777" spans="4:4">
      <c r="D1777" s="181"/>
    </row>
    <row r="1778" spans="4:4">
      <c r="D1778" s="181"/>
    </row>
    <row r="1779" spans="4:4">
      <c r="D1779" s="181"/>
    </row>
    <row r="1780" spans="4:4">
      <c r="D1780" s="181"/>
    </row>
    <row r="1781" spans="4:4">
      <c r="D1781" s="181"/>
    </row>
    <row r="1782" spans="4:4">
      <c r="D1782" s="181"/>
    </row>
    <row r="1783" spans="4:4">
      <c r="D1783" s="181"/>
    </row>
    <row r="1784" spans="4:4">
      <c r="D1784" s="181"/>
    </row>
    <row r="1785" spans="4:4">
      <c r="D1785" s="181"/>
    </row>
    <row r="1786" spans="4:4">
      <c r="D1786" s="181"/>
    </row>
    <row r="1787" spans="4:4">
      <c r="D1787" s="181"/>
    </row>
    <row r="1788" spans="4:4">
      <c r="D1788" s="181"/>
    </row>
    <row r="1789" spans="4:4">
      <c r="D1789" s="181"/>
    </row>
    <row r="1790" spans="4:4">
      <c r="D1790" s="181"/>
    </row>
    <row r="1791" spans="4:4">
      <c r="D1791" s="181"/>
    </row>
    <row r="1792" spans="4:4">
      <c r="D1792" s="181"/>
    </row>
    <row r="1793" spans="4:4">
      <c r="D1793" s="181"/>
    </row>
    <row r="1794" spans="4:4">
      <c r="D1794" s="181"/>
    </row>
    <row r="1795" spans="4:4">
      <c r="D1795" s="181"/>
    </row>
    <row r="1796" spans="4:4">
      <c r="D1796" s="181"/>
    </row>
    <row r="1797" spans="4:4">
      <c r="D1797" s="181"/>
    </row>
    <row r="1798" spans="4:4">
      <c r="D1798" s="181"/>
    </row>
    <row r="1799" spans="4:4">
      <c r="D1799" s="181"/>
    </row>
    <row r="1800" spans="4:4">
      <c r="D1800" s="181"/>
    </row>
    <row r="1801" spans="4:4">
      <c r="D1801" s="181"/>
    </row>
    <row r="1802" spans="4:4">
      <c r="D1802" s="181"/>
    </row>
    <row r="1803" spans="4:4">
      <c r="D1803" s="181"/>
    </row>
    <row r="1804" spans="4:4">
      <c r="D1804" s="181"/>
    </row>
    <row r="1805" spans="4:4">
      <c r="D1805" s="181"/>
    </row>
    <row r="1806" spans="4:4">
      <c r="D1806" s="181"/>
    </row>
    <row r="1807" spans="4:4">
      <c r="D1807" s="181"/>
    </row>
    <row r="1808" spans="4:4">
      <c r="D1808" s="181"/>
    </row>
    <row r="1809" spans="4:4">
      <c r="D1809" s="181"/>
    </row>
    <row r="1810" spans="4:4">
      <c r="D1810" s="181"/>
    </row>
    <row r="1811" spans="4:4">
      <c r="D1811" s="181"/>
    </row>
    <row r="1812" spans="4:4">
      <c r="D1812" s="181"/>
    </row>
    <row r="1813" spans="4:4">
      <c r="D1813" s="181"/>
    </row>
    <row r="1814" spans="4:4">
      <c r="D1814" s="181"/>
    </row>
    <row r="1815" spans="4:4">
      <c r="D1815" s="181"/>
    </row>
    <row r="1816" spans="4:4">
      <c r="D1816" s="181"/>
    </row>
    <row r="1817" spans="4:4">
      <c r="D1817" s="181"/>
    </row>
    <row r="1818" spans="4:4">
      <c r="D1818" s="181"/>
    </row>
    <row r="1819" spans="4:4">
      <c r="D1819" s="181"/>
    </row>
    <row r="1820" spans="4:4">
      <c r="D1820" s="181"/>
    </row>
    <row r="1821" spans="4:4">
      <c r="D1821" s="181"/>
    </row>
    <row r="1822" spans="4:4">
      <c r="D1822" s="181"/>
    </row>
    <row r="1823" spans="4:4">
      <c r="D1823" s="181"/>
    </row>
    <row r="1824" spans="4:4">
      <c r="D1824" s="181"/>
    </row>
    <row r="1825" spans="4:4">
      <c r="D1825" s="181"/>
    </row>
    <row r="1826" spans="4:4">
      <c r="D1826" s="181"/>
    </row>
    <row r="1827" spans="4:4">
      <c r="D1827" s="181"/>
    </row>
    <row r="1828" spans="4:4">
      <c r="D1828" s="181"/>
    </row>
    <row r="1829" spans="4:4">
      <c r="D1829" s="181"/>
    </row>
    <row r="1830" spans="4:4">
      <c r="D1830" s="181"/>
    </row>
    <row r="1831" spans="4:4">
      <c r="D1831" s="181"/>
    </row>
    <row r="1832" spans="4:4">
      <c r="D1832" s="181"/>
    </row>
    <row r="1833" spans="4:4">
      <c r="D1833" s="181"/>
    </row>
    <row r="1834" spans="4:4">
      <c r="D1834" s="181"/>
    </row>
    <row r="1835" spans="4:4">
      <c r="D1835" s="181"/>
    </row>
    <row r="1836" spans="4:4">
      <c r="D1836" s="181"/>
    </row>
    <row r="1837" spans="4:4">
      <c r="D1837" s="181"/>
    </row>
    <row r="1838" spans="4:4">
      <c r="D1838" s="181"/>
    </row>
    <row r="1839" spans="4:4">
      <c r="D1839" s="181"/>
    </row>
    <row r="1840" spans="4:4">
      <c r="D1840" s="181"/>
    </row>
    <row r="1841" spans="4:4">
      <c r="D1841" s="181"/>
    </row>
    <row r="1842" spans="4:4">
      <c r="D1842" s="181"/>
    </row>
    <row r="1843" spans="4:4">
      <c r="D1843" s="181"/>
    </row>
    <row r="1844" spans="4:4">
      <c r="D1844" s="181"/>
    </row>
    <row r="1845" spans="4:4">
      <c r="D1845" s="181"/>
    </row>
    <row r="1846" spans="4:4">
      <c r="D1846" s="181"/>
    </row>
    <row r="1847" spans="4:4">
      <c r="D1847" s="181"/>
    </row>
    <row r="1848" spans="4:4">
      <c r="D1848" s="181"/>
    </row>
    <row r="1849" spans="4:4">
      <c r="D1849" s="181"/>
    </row>
    <row r="1850" spans="4:4">
      <c r="D1850" s="181"/>
    </row>
    <row r="1851" spans="4:4">
      <c r="D1851" s="181"/>
    </row>
    <row r="1852" spans="4:4">
      <c r="D1852" s="181"/>
    </row>
    <row r="1853" spans="4:4">
      <c r="D1853" s="181"/>
    </row>
    <row r="1854" spans="4:4">
      <c r="D1854" s="181"/>
    </row>
    <row r="1855" spans="4:4">
      <c r="D1855" s="181"/>
    </row>
    <row r="1856" spans="4:4">
      <c r="D1856" s="181"/>
    </row>
    <row r="1857" spans="4:4">
      <c r="D1857" s="181"/>
    </row>
    <row r="1858" spans="4:4">
      <c r="D1858" s="181"/>
    </row>
    <row r="1859" spans="4:4">
      <c r="D1859" s="181"/>
    </row>
    <row r="1860" spans="4:4">
      <c r="D1860" s="181"/>
    </row>
    <row r="1861" spans="4:4">
      <c r="D1861" s="181"/>
    </row>
    <row r="1862" spans="4:4">
      <c r="D1862" s="181"/>
    </row>
    <row r="1863" spans="4:4">
      <c r="D1863" s="181"/>
    </row>
    <row r="1864" spans="4:4">
      <c r="D1864" s="181"/>
    </row>
    <row r="1865" spans="4:4">
      <c r="D1865" s="181"/>
    </row>
    <row r="1866" spans="4:4">
      <c r="D1866" s="181"/>
    </row>
    <row r="1867" spans="4:4">
      <c r="D1867" s="181"/>
    </row>
    <row r="1868" spans="4:4">
      <c r="D1868" s="181"/>
    </row>
    <row r="1869" spans="4:4">
      <c r="D1869" s="181"/>
    </row>
    <row r="1870" spans="4:4">
      <c r="D1870" s="181"/>
    </row>
    <row r="1871" spans="4:4">
      <c r="D1871" s="181"/>
    </row>
    <row r="1872" spans="4:4">
      <c r="D1872" s="181"/>
    </row>
    <row r="1873" spans="4:4">
      <c r="D1873" s="181"/>
    </row>
    <row r="1874" spans="4:4">
      <c r="D1874" s="181"/>
    </row>
    <row r="1875" spans="4:4">
      <c r="D1875" s="181"/>
    </row>
    <row r="1876" spans="4:4">
      <c r="D1876" s="181"/>
    </row>
    <row r="1877" spans="4:4">
      <c r="D1877" s="181"/>
    </row>
    <row r="1878" spans="4:4">
      <c r="D1878" s="181"/>
    </row>
    <row r="1879" spans="4:4">
      <c r="D1879" s="181"/>
    </row>
    <row r="1880" spans="4:4">
      <c r="D1880" s="181"/>
    </row>
    <row r="1881" spans="4:4">
      <c r="D1881" s="181"/>
    </row>
    <row r="1882" spans="4:4">
      <c r="D1882" s="181"/>
    </row>
    <row r="1883" spans="4:4">
      <c r="D1883" s="181"/>
    </row>
    <row r="1884" spans="4:4">
      <c r="D1884" s="181"/>
    </row>
    <row r="1885" spans="4:4">
      <c r="D1885" s="181"/>
    </row>
    <row r="1886" spans="4:4">
      <c r="D1886" s="181"/>
    </row>
    <row r="1887" spans="4:4">
      <c r="D1887" s="181"/>
    </row>
    <row r="1888" spans="4:4">
      <c r="D1888" s="181"/>
    </row>
    <row r="1889" spans="4:4">
      <c r="D1889" s="181"/>
    </row>
    <row r="1890" spans="4:4">
      <c r="D1890" s="181"/>
    </row>
    <row r="1891" spans="4:4">
      <c r="D1891" s="181"/>
    </row>
    <row r="1892" spans="4:4">
      <c r="D1892" s="181"/>
    </row>
    <row r="1893" spans="4:4">
      <c r="D1893" s="181"/>
    </row>
    <row r="1894" spans="4:4">
      <c r="D1894" s="181"/>
    </row>
    <row r="1895" spans="4:4">
      <c r="D1895" s="181"/>
    </row>
    <row r="1896" spans="4:4">
      <c r="D1896" s="181"/>
    </row>
    <row r="1897" spans="4:4">
      <c r="D1897" s="181"/>
    </row>
    <row r="1898" spans="4:4">
      <c r="D1898" s="181"/>
    </row>
    <row r="1899" spans="4:4">
      <c r="D1899" s="181"/>
    </row>
    <row r="1900" spans="4:4">
      <c r="D1900" s="181"/>
    </row>
    <row r="1901" spans="4:4">
      <c r="D1901" s="181"/>
    </row>
    <row r="1902" spans="4:4">
      <c r="D1902" s="181"/>
    </row>
    <row r="1903" spans="4:4">
      <c r="D1903" s="181"/>
    </row>
    <row r="1904" spans="4:4">
      <c r="D1904" s="181"/>
    </row>
    <row r="1905" spans="4:4">
      <c r="D1905" s="181"/>
    </row>
  </sheetData>
  <mergeCells count="6">
    <mergeCell ref="E998:F998"/>
    <mergeCell ref="E45:E49"/>
    <mergeCell ref="E101:E104"/>
    <mergeCell ref="E106:E111"/>
    <mergeCell ref="E119:E123"/>
    <mergeCell ref="E695:E696"/>
  </mergeCells>
  <dataValidations count="1">
    <dataValidation type="list" allowBlank="1" showErrorMessage="1" sqref="G3:G1058" xr:uid="{00000000-0002-0000-0600-000002000000}">
      <formula1>"Passed,Failed,Skipped,Blocked,Known bug"</formula1>
    </dataValidation>
  </dataValidations>
  <hyperlinks>
    <hyperlink ref="D3" r:id="rId1" xr:uid="{00000000-0004-0000-0600-000000000000}"/>
    <hyperlink ref="E8" r:id="rId2" location="gid=1670131641&amp;range=A2" xr:uid="{00000000-0004-0000-0600-000001000000}"/>
    <hyperlink ref="E45" r:id="rId3" location="gid=1670131641&amp;range=A3" xr:uid="{00000000-0004-0000-0600-000002000000}"/>
    <hyperlink ref="E58" r:id="rId4" location="gid=1670131641&amp;range=A4" xr:uid="{00000000-0004-0000-0600-000003000000}"/>
    <hyperlink ref="E59" r:id="rId5" location="gid=1670131641&amp;range=A5" xr:uid="{00000000-0004-0000-0600-000004000000}"/>
    <hyperlink ref="E82" r:id="rId6" location="gid=1670131641&amp;range=A4" xr:uid="{00000000-0004-0000-0600-000005000000}"/>
    <hyperlink ref="E83" r:id="rId7" location="gid=1670131641&amp;range=A5" xr:uid="{00000000-0004-0000-0600-000006000000}"/>
    <hyperlink ref="E101" r:id="rId8" location="gid=1670131641&amp;range=A6" xr:uid="{00000000-0004-0000-0600-000007000000}"/>
    <hyperlink ref="E106" r:id="rId9" location="gid=1670131641&amp;range=A7" xr:uid="{00000000-0004-0000-0600-000008000000}"/>
    <hyperlink ref="E115" r:id="rId10" location="gid=1670131641&amp;range=A9" xr:uid="{00000000-0004-0000-0600-000009000000}"/>
    <hyperlink ref="E119" r:id="rId11" location="gid=1670131641&amp;range=A8" xr:uid="{00000000-0004-0000-0600-00000A000000}"/>
    <hyperlink ref="D214" r:id="rId12" xr:uid="{00000000-0004-0000-0600-00000B000000}"/>
    <hyperlink ref="D256" r:id="rId13" location="gid=175689926&amp;range=D1033" xr:uid="{00000000-0004-0000-0600-00000C000000}"/>
    <hyperlink ref="E270" r:id="rId14" location="gid=1670131641&amp;range=A4" xr:uid="{00000000-0004-0000-0600-00000D000000}"/>
    <hyperlink ref="E271" r:id="rId15" location="gid=1670131641&amp;range=A5" xr:uid="{00000000-0004-0000-0600-00000E000000}"/>
    <hyperlink ref="D283" r:id="rId16" xr:uid="{00000000-0004-0000-0600-00000F000000}"/>
    <hyperlink ref="E303" r:id="rId17" location="gid=1670131641&amp;range=A17" xr:uid="{00000000-0004-0000-0600-000010000000}"/>
    <hyperlink ref="E314" r:id="rId18" location="gid=1670131641&amp;range=A16" xr:uid="{00000000-0004-0000-0600-000011000000}"/>
    <hyperlink ref="E378" r:id="rId19" location="gid=1670131641&amp;range=A12" xr:uid="{00000000-0004-0000-0600-000012000000}"/>
    <hyperlink ref="E403" r:id="rId20" location="gid=1670131641&amp;range=A15" xr:uid="{00000000-0004-0000-0600-000013000000}"/>
    <hyperlink ref="E414" r:id="rId21" location="gid=1670131641&amp;range=A4" xr:uid="{00000000-0004-0000-0600-000014000000}"/>
    <hyperlink ref="E415" r:id="rId22" location="gid=1670131641&amp;range=A5" xr:uid="{00000000-0004-0000-0600-000015000000}"/>
    <hyperlink ref="E419" r:id="rId23" location="gid=1670131641&amp;range=A14" xr:uid="{00000000-0004-0000-0600-000016000000}"/>
    <hyperlink ref="E568" r:id="rId24" location="gid=1670131641&amp;range=A10" xr:uid="{00000000-0004-0000-0600-000017000000}"/>
    <hyperlink ref="E569" r:id="rId25" location="gid=1670131641&amp;range=A11" xr:uid="{00000000-0004-0000-0600-000018000000}"/>
    <hyperlink ref="D690" r:id="rId26" xr:uid="{00000000-0004-0000-0600-000019000000}"/>
    <hyperlink ref="E695" r:id="rId27" location="gid=1670131641&amp;range=A18" xr:uid="{00000000-0004-0000-0600-00001A000000}"/>
    <hyperlink ref="E728" r:id="rId28" location="gid=1670131641&amp;range=A4" xr:uid="{00000000-0004-0000-0600-00001B000000}"/>
    <hyperlink ref="E729" r:id="rId29" location="gid=1670131641&amp;range=A5" xr:uid="{00000000-0004-0000-0600-00001C000000}"/>
    <hyperlink ref="D801" r:id="rId30" xr:uid="{00000000-0004-0000-0600-00001D000000}"/>
    <hyperlink ref="D938" r:id="rId31" xr:uid="{00000000-0004-0000-0600-00001E000000}"/>
    <hyperlink ref="E967" r:id="rId32" location="gid=1670131641&amp;range=A4" xr:uid="{00000000-0004-0000-0600-00001F000000}"/>
    <hyperlink ref="E968" r:id="rId33" location="gid=1670131641&amp;range=A5" xr:uid="{00000000-0004-0000-0600-000020000000}"/>
    <hyperlink ref="D977" r:id="rId34" location="gid=175689926&amp;range=D124" xr:uid="{00000000-0004-0000-0600-00002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0000000}">
          <x14:formula1>
            <xm:f>Справочники!$I$2:$I$5</xm:f>
          </x14:formula1>
          <xm:sqref>C3:C1058</xm:sqref>
        </x14:dataValidation>
        <x14:dataValidation type="list" allowBlank="1" showErrorMessage="1" xr:uid="{00000000-0002-0000-0600-000001000000}">
          <x14:formula1>
            <xm:f>Справочники!$A$2:$A$29</xm:f>
          </x14:formula1>
          <xm:sqref>A3:A289 A291:A321 A323:A1058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</sheetPr>
  <dimension ref="A1:K45"/>
  <sheetViews>
    <sheetView workbookViewId="0">
      <selection activeCell="D6" sqref="D6"/>
    </sheetView>
  </sheetViews>
  <sheetFormatPr defaultColWidth="12.6640625" defaultRowHeight="15" customHeight="1"/>
  <cols>
    <col min="1" max="1" width="12.6640625" style="405"/>
    <col min="2" max="2" width="17.77734375" style="405" customWidth="1"/>
    <col min="3" max="3" width="17" style="405" customWidth="1"/>
    <col min="4" max="4" width="79.44140625" style="405" customWidth="1"/>
    <col min="5" max="5" width="48.88671875" style="405" customWidth="1"/>
    <col min="6" max="6" width="60" style="405" customWidth="1"/>
    <col min="7" max="7" width="58.21875" style="405" customWidth="1"/>
    <col min="8" max="8" width="39.77734375" style="405" customWidth="1"/>
    <col min="9" max="9" width="21.77734375" style="405" customWidth="1"/>
    <col min="10" max="10" width="22.77734375" style="405" customWidth="1"/>
    <col min="11" max="11" width="48.6640625" style="405" customWidth="1"/>
    <col min="12" max="16384" width="12.6640625" style="405"/>
  </cols>
  <sheetData>
    <row r="1" spans="1:11" ht="13.2">
      <c r="A1" s="415" t="s">
        <v>1</v>
      </c>
      <c r="B1" s="415" t="s">
        <v>1392</v>
      </c>
      <c r="C1" s="415" t="s">
        <v>1393</v>
      </c>
      <c r="D1" s="415" t="s">
        <v>1394</v>
      </c>
      <c r="E1" s="415" t="s">
        <v>6</v>
      </c>
      <c r="F1" s="415" t="s">
        <v>7</v>
      </c>
      <c r="G1" s="415" t="s">
        <v>1395</v>
      </c>
      <c r="H1" s="415" t="s">
        <v>8</v>
      </c>
      <c r="I1" s="415" t="s">
        <v>1396</v>
      </c>
      <c r="J1" s="415" t="s">
        <v>1397</v>
      </c>
      <c r="K1" s="415"/>
    </row>
    <row r="2" spans="1:11" ht="60">
      <c r="A2" s="416" t="s">
        <v>3621</v>
      </c>
      <c r="B2" s="417" t="s">
        <v>14</v>
      </c>
      <c r="C2" s="417" t="s">
        <v>239</v>
      </c>
      <c r="D2" s="418" t="s">
        <v>6362</v>
      </c>
      <c r="E2" s="438" t="s">
        <v>7801</v>
      </c>
      <c r="F2" s="419" t="s">
        <v>6363</v>
      </c>
      <c r="G2" s="418" t="s">
        <v>6364</v>
      </c>
      <c r="H2" s="423" t="s">
        <v>6365</v>
      </c>
      <c r="I2" s="420" t="s">
        <v>5532</v>
      </c>
      <c r="J2" s="421"/>
      <c r="K2" s="422"/>
    </row>
    <row r="3" spans="1:11" ht="60">
      <c r="A3" s="416" t="s">
        <v>1566</v>
      </c>
      <c r="B3" s="417" t="s">
        <v>1400</v>
      </c>
      <c r="C3" s="417" t="s">
        <v>1437</v>
      </c>
      <c r="D3" s="418" t="s">
        <v>6366</v>
      </c>
      <c r="E3" s="438" t="s">
        <v>7802</v>
      </c>
      <c r="F3" s="419" t="s">
        <v>6367</v>
      </c>
      <c r="G3" s="419" t="s">
        <v>6368</v>
      </c>
      <c r="H3" s="423" t="s">
        <v>6369</v>
      </c>
      <c r="I3" s="420" t="s">
        <v>5532</v>
      </c>
      <c r="J3" s="423"/>
      <c r="K3" s="422"/>
    </row>
    <row r="4" spans="1:11" ht="45">
      <c r="A4" s="424" t="s">
        <v>1635</v>
      </c>
      <c r="B4" s="417" t="s">
        <v>14</v>
      </c>
      <c r="C4" s="417" t="s">
        <v>239</v>
      </c>
      <c r="D4" s="418" t="s">
        <v>6370</v>
      </c>
      <c r="E4" s="438" t="s">
        <v>7803</v>
      </c>
      <c r="F4" s="419" t="s">
        <v>6371</v>
      </c>
      <c r="G4" s="419" t="s">
        <v>6372</v>
      </c>
      <c r="H4" s="423"/>
      <c r="I4" s="420" t="s">
        <v>5532</v>
      </c>
      <c r="J4" s="423"/>
      <c r="K4" s="422"/>
    </row>
    <row r="5" spans="1:11" ht="15" customHeight="1">
      <c r="A5" s="424" t="s">
        <v>1637</v>
      </c>
      <c r="B5" s="417" t="s">
        <v>14</v>
      </c>
      <c r="C5" s="417" t="s">
        <v>239</v>
      </c>
      <c r="D5" s="418" t="s">
        <v>6373</v>
      </c>
      <c r="E5" s="439" t="s">
        <v>7804</v>
      </c>
      <c r="F5" s="425" t="s">
        <v>6374</v>
      </c>
      <c r="G5" s="425" t="s">
        <v>6375</v>
      </c>
      <c r="H5" s="423"/>
      <c r="I5" s="420" t="s">
        <v>5532</v>
      </c>
      <c r="J5" s="423"/>
      <c r="K5" s="422"/>
    </row>
    <row r="6" spans="1:11" ht="15" customHeight="1">
      <c r="A6" s="424" t="s">
        <v>1675</v>
      </c>
      <c r="B6" s="417" t="s">
        <v>1400</v>
      </c>
      <c r="C6" s="417" t="s">
        <v>239</v>
      </c>
      <c r="D6" s="418" t="s">
        <v>6376</v>
      </c>
      <c r="E6" s="439" t="s">
        <v>7805</v>
      </c>
      <c r="F6" s="425" t="s">
        <v>6377</v>
      </c>
      <c r="G6" s="425" t="s">
        <v>6378</v>
      </c>
      <c r="H6" s="423" t="s">
        <v>6379</v>
      </c>
      <c r="I6" s="420" t="s">
        <v>5532</v>
      </c>
      <c r="J6" s="423"/>
      <c r="K6" s="422"/>
    </row>
    <row r="7" spans="1:11" ht="15" customHeight="1">
      <c r="A7" s="424" t="s">
        <v>1686</v>
      </c>
      <c r="B7" s="417" t="s">
        <v>1400</v>
      </c>
      <c r="C7" s="417" t="s">
        <v>1401</v>
      </c>
      <c r="D7" s="418" t="s">
        <v>6380</v>
      </c>
      <c r="E7" s="440" t="s">
        <v>7806</v>
      </c>
      <c r="F7" s="425" t="s">
        <v>6381</v>
      </c>
      <c r="G7" s="425" t="s">
        <v>6382</v>
      </c>
      <c r="H7" s="423" t="s">
        <v>6383</v>
      </c>
      <c r="I7" s="420" t="s">
        <v>5532</v>
      </c>
      <c r="J7" s="423"/>
      <c r="K7" s="422"/>
    </row>
    <row r="8" spans="1:11" ht="15" customHeight="1">
      <c r="A8" s="424" t="s">
        <v>1714</v>
      </c>
      <c r="B8" s="417" t="s">
        <v>1400</v>
      </c>
      <c r="C8" s="417" t="s">
        <v>1401</v>
      </c>
      <c r="D8" s="418" t="s">
        <v>6384</v>
      </c>
      <c r="E8" s="440" t="s">
        <v>7807</v>
      </c>
      <c r="F8" s="425" t="s">
        <v>6385</v>
      </c>
      <c r="G8" s="425" t="s">
        <v>6386</v>
      </c>
      <c r="H8" s="423" t="s">
        <v>6387</v>
      </c>
      <c r="I8" s="420" t="s">
        <v>5532</v>
      </c>
      <c r="J8" s="423"/>
      <c r="K8" s="422"/>
    </row>
    <row r="9" spans="1:11" ht="15" customHeight="1">
      <c r="A9" s="424" t="s">
        <v>1706</v>
      </c>
      <c r="B9" s="417" t="s">
        <v>1400</v>
      </c>
      <c r="C9" s="417" t="s">
        <v>1401</v>
      </c>
      <c r="D9" s="418" t="s">
        <v>6388</v>
      </c>
      <c r="E9" s="440" t="s">
        <v>7808</v>
      </c>
      <c r="F9" s="425" t="s">
        <v>6389</v>
      </c>
      <c r="G9" s="425" t="s">
        <v>6390</v>
      </c>
      <c r="H9" s="423" t="s">
        <v>6391</v>
      </c>
      <c r="I9" s="420" t="s">
        <v>5532</v>
      </c>
      <c r="J9" s="423"/>
      <c r="K9" s="422"/>
    </row>
    <row r="10" spans="1:11" ht="15" customHeight="1">
      <c r="A10" s="423" t="s">
        <v>2559</v>
      </c>
      <c r="B10" s="417" t="s">
        <v>14</v>
      </c>
      <c r="C10" s="417" t="s">
        <v>1401</v>
      </c>
      <c r="D10" s="426" t="s">
        <v>6392</v>
      </c>
      <c r="E10" s="440" t="s">
        <v>7809</v>
      </c>
      <c r="F10" s="425" t="s">
        <v>6393</v>
      </c>
      <c r="G10" s="425" t="s">
        <v>6394</v>
      </c>
      <c r="H10" s="423" t="s">
        <v>6395</v>
      </c>
      <c r="I10" s="420" t="s">
        <v>5532</v>
      </c>
      <c r="J10" s="423"/>
      <c r="K10" s="422"/>
    </row>
    <row r="11" spans="1:11" ht="15" customHeight="1">
      <c r="A11" s="423" t="s">
        <v>2557</v>
      </c>
      <c r="B11" s="417" t="s">
        <v>1400</v>
      </c>
      <c r="C11" s="417" t="s">
        <v>239</v>
      </c>
      <c r="D11" s="418" t="s">
        <v>6396</v>
      </c>
      <c r="E11" s="440" t="s">
        <v>7810</v>
      </c>
      <c r="F11" s="425" t="s">
        <v>6397</v>
      </c>
      <c r="G11" s="427" t="s">
        <v>6398</v>
      </c>
      <c r="H11" s="423" t="s">
        <v>6395</v>
      </c>
      <c r="I11" s="420" t="s">
        <v>5532</v>
      </c>
      <c r="J11" s="423"/>
      <c r="K11" s="422"/>
    </row>
    <row r="12" spans="1:11" ht="15" customHeight="1">
      <c r="A12" s="416" t="s">
        <v>2324</v>
      </c>
      <c r="B12" s="417" t="s">
        <v>5120</v>
      </c>
      <c r="C12" s="417" t="s">
        <v>1437</v>
      </c>
      <c r="D12" s="418" t="s">
        <v>6399</v>
      </c>
      <c r="E12" s="440" t="s">
        <v>7811</v>
      </c>
      <c r="F12" s="425" t="s">
        <v>6400</v>
      </c>
      <c r="G12" s="427" t="s">
        <v>6401</v>
      </c>
      <c r="H12" s="423" t="s">
        <v>6402</v>
      </c>
      <c r="I12" s="420" t="s">
        <v>5532</v>
      </c>
      <c r="J12" s="423"/>
      <c r="K12" s="422"/>
    </row>
    <row r="13" spans="1:11" ht="15" customHeight="1">
      <c r="A13" s="423" t="s">
        <v>3523</v>
      </c>
      <c r="B13" s="417" t="s">
        <v>1400</v>
      </c>
      <c r="C13" s="417" t="s">
        <v>1401</v>
      </c>
      <c r="D13" s="418" t="s">
        <v>6403</v>
      </c>
      <c r="E13" s="440" t="s">
        <v>7812</v>
      </c>
      <c r="F13" s="425" t="s">
        <v>6404</v>
      </c>
      <c r="G13" s="425" t="s">
        <v>6405</v>
      </c>
      <c r="H13" s="423" t="s">
        <v>6406</v>
      </c>
      <c r="I13" s="420" t="s">
        <v>5532</v>
      </c>
      <c r="J13" s="423"/>
      <c r="K13" s="422"/>
    </row>
    <row r="14" spans="1:11" ht="15" customHeight="1">
      <c r="A14" s="416" t="s">
        <v>2412</v>
      </c>
      <c r="B14" s="417" t="s">
        <v>1400</v>
      </c>
      <c r="C14" s="417" t="s">
        <v>239</v>
      </c>
      <c r="D14" s="441" t="s">
        <v>7813</v>
      </c>
      <c r="E14" s="440" t="s">
        <v>7814</v>
      </c>
      <c r="F14" s="442" t="s">
        <v>7815</v>
      </c>
      <c r="G14" s="442" t="s">
        <v>7816</v>
      </c>
      <c r="H14" s="423" t="s">
        <v>6407</v>
      </c>
      <c r="I14" s="420" t="s">
        <v>5532</v>
      </c>
      <c r="J14" s="423"/>
      <c r="K14" s="422"/>
    </row>
    <row r="15" spans="1:11" ht="15" customHeight="1">
      <c r="A15" s="416" t="s">
        <v>2380</v>
      </c>
      <c r="B15" s="428" t="s">
        <v>5120</v>
      </c>
      <c r="C15" s="428" t="s">
        <v>1437</v>
      </c>
      <c r="D15" s="418" t="s">
        <v>6408</v>
      </c>
      <c r="E15" s="440" t="s">
        <v>7817</v>
      </c>
      <c r="F15" s="429" t="s">
        <v>2268</v>
      </c>
      <c r="G15" s="429" t="s">
        <v>5173</v>
      </c>
      <c r="H15" s="443" t="s">
        <v>6409</v>
      </c>
      <c r="I15" s="420" t="s">
        <v>5532</v>
      </c>
      <c r="J15" s="423"/>
      <c r="K15" s="422"/>
    </row>
    <row r="16" spans="1:11" ht="15" customHeight="1">
      <c r="A16" s="416" t="s">
        <v>3754</v>
      </c>
      <c r="B16" s="428" t="s">
        <v>14</v>
      </c>
      <c r="C16" s="428" t="s">
        <v>239</v>
      </c>
      <c r="D16" s="430" t="s">
        <v>6410</v>
      </c>
      <c r="E16" s="440" t="s">
        <v>7818</v>
      </c>
      <c r="F16" s="429" t="s">
        <v>5261</v>
      </c>
      <c r="G16" s="431" t="s">
        <v>5262</v>
      </c>
      <c r="H16" s="444" t="s">
        <v>6411</v>
      </c>
      <c r="I16" s="420" t="s">
        <v>5532</v>
      </c>
      <c r="J16" s="423"/>
      <c r="K16" s="422"/>
    </row>
    <row r="17" spans="1:11" ht="15" customHeight="1">
      <c r="A17" s="416" t="s">
        <v>3728</v>
      </c>
      <c r="B17" s="428" t="s">
        <v>1400</v>
      </c>
      <c r="C17" s="428" t="s">
        <v>239</v>
      </c>
      <c r="D17" s="430" t="s">
        <v>5251</v>
      </c>
      <c r="E17" s="440" t="s">
        <v>7818</v>
      </c>
      <c r="F17" s="429" t="s">
        <v>5254</v>
      </c>
      <c r="G17" s="429" t="s">
        <v>5255</v>
      </c>
      <c r="H17" s="416" t="s">
        <v>6412</v>
      </c>
      <c r="I17" s="420" t="s">
        <v>5532</v>
      </c>
      <c r="J17" s="429" t="s">
        <v>5258</v>
      </c>
      <c r="K17" s="422"/>
    </row>
    <row r="18" spans="1:11" ht="15" customHeight="1">
      <c r="A18" s="416" t="s">
        <v>3495</v>
      </c>
      <c r="B18" s="428" t="s">
        <v>1400</v>
      </c>
      <c r="C18" s="428" t="s">
        <v>1401</v>
      </c>
      <c r="D18" s="418" t="s">
        <v>6413</v>
      </c>
      <c r="E18" s="440" t="s">
        <v>7819</v>
      </c>
      <c r="F18" s="419" t="s">
        <v>6414</v>
      </c>
      <c r="G18" s="419" t="s">
        <v>6415</v>
      </c>
      <c r="H18" s="423" t="s">
        <v>6416</v>
      </c>
      <c r="I18" s="420" t="s">
        <v>5532</v>
      </c>
      <c r="J18" s="423"/>
      <c r="K18" s="422"/>
    </row>
    <row r="19" spans="1:11" ht="15" customHeight="1">
      <c r="D19" s="432"/>
      <c r="E19" s="433"/>
      <c r="F19" s="434"/>
      <c r="G19" s="435"/>
    </row>
    <row r="20" spans="1:11" ht="15" customHeight="1">
      <c r="D20" s="432"/>
      <c r="E20" s="433"/>
      <c r="F20" s="434"/>
      <c r="G20" s="435"/>
    </row>
    <row r="21" spans="1:11" ht="15" customHeight="1">
      <c r="E21" s="433"/>
      <c r="F21" s="434"/>
      <c r="G21" s="435"/>
    </row>
    <row r="22" spans="1:11" ht="15" customHeight="1">
      <c r="E22" s="433"/>
      <c r="F22" s="434"/>
      <c r="G22" s="435"/>
    </row>
    <row r="23" spans="1:11" ht="15" customHeight="1">
      <c r="E23" s="433"/>
      <c r="F23" s="434"/>
      <c r="G23" s="435"/>
    </row>
    <row r="24" spans="1:11" ht="15" customHeight="1">
      <c r="E24" s="433"/>
      <c r="F24" s="434"/>
      <c r="G24" s="435"/>
    </row>
    <row r="25" spans="1:11" ht="15" customHeight="1">
      <c r="E25" s="433"/>
      <c r="F25" s="434"/>
      <c r="G25" s="435"/>
    </row>
    <row r="26" spans="1:11" ht="15" customHeight="1">
      <c r="E26" s="433"/>
      <c r="F26" s="434"/>
      <c r="G26" s="435"/>
    </row>
    <row r="27" spans="1:11" ht="15" customHeight="1">
      <c r="E27" s="433"/>
      <c r="F27" s="434"/>
      <c r="G27" s="435"/>
    </row>
    <row r="28" spans="1:11" ht="16.8">
      <c r="D28" s="436"/>
      <c r="E28" s="433"/>
      <c r="F28" s="434"/>
    </row>
    <row r="29" spans="1:11" ht="16.8">
      <c r="E29" s="433"/>
      <c r="F29" s="434"/>
    </row>
    <row r="30" spans="1:11" ht="16.8">
      <c r="E30" s="433"/>
      <c r="F30" s="434"/>
    </row>
    <row r="31" spans="1:11" ht="16.8">
      <c r="E31" s="433"/>
      <c r="F31" s="434"/>
    </row>
    <row r="32" spans="1:11" ht="16.8">
      <c r="E32" s="433"/>
      <c r="F32" s="434"/>
    </row>
    <row r="33" spans="5:6" ht="16.8">
      <c r="E33" s="433"/>
      <c r="F33" s="434"/>
    </row>
    <row r="34" spans="5:6" ht="16.8">
      <c r="E34" s="433"/>
      <c r="F34" s="434"/>
    </row>
    <row r="35" spans="5:6" ht="16.8">
      <c r="E35" s="433"/>
      <c r="F35" s="434"/>
    </row>
    <row r="36" spans="5:6" ht="16.8">
      <c r="E36" s="433"/>
      <c r="F36" s="437"/>
    </row>
    <row r="37" spans="5:6" ht="16.8">
      <c r="E37" s="433"/>
      <c r="F37" s="437"/>
    </row>
    <row r="38" spans="5:6" ht="16.8">
      <c r="E38" s="433"/>
      <c r="F38" s="437"/>
    </row>
    <row r="39" spans="5:6" ht="16.8">
      <c r="E39" s="433"/>
      <c r="F39" s="437"/>
    </row>
    <row r="40" spans="5:6" ht="16.8">
      <c r="E40" s="433"/>
      <c r="F40" s="437"/>
    </row>
    <row r="41" spans="5:6" ht="16.8">
      <c r="E41" s="433"/>
      <c r="F41" s="437"/>
    </row>
    <row r="42" spans="5:6" ht="16.8">
      <c r="E42" s="433"/>
      <c r="F42" s="437"/>
    </row>
    <row r="43" spans="5:6" ht="16.8">
      <c r="E43" s="433"/>
      <c r="F43" s="437"/>
    </row>
    <row r="44" spans="5:6" ht="16.8">
      <c r="E44" s="433"/>
      <c r="F44" s="437"/>
    </row>
    <row r="45" spans="5:6" ht="13.2">
      <c r="F45" s="437"/>
    </row>
  </sheetData>
  <dataValidations count="2">
    <dataValidation type="list" allowBlank="1" showErrorMessage="1" sqref="B2:B18" xr:uid="{00000000-0002-0000-0700-000000000000}">
      <formula1>"Желательный,Стандартный,Высокий,Критический,Блокирующий"</formula1>
    </dataValidation>
    <dataValidation type="list" allowBlank="1" showErrorMessage="1" sqref="C2:C18" xr:uid="{00000000-0002-0000-0700-000001000000}">
      <formula1>"Высокий ,Средний,Низкий"</formula1>
    </dataValidation>
  </dataValidations>
  <hyperlinks>
    <hyperlink ref="E2" r:id="rId1" xr:uid="{00000000-0004-0000-0700-000000000000}"/>
    <hyperlink ref="H2" r:id="rId2" xr:uid="{00000000-0004-0000-0700-000001000000}"/>
    <hyperlink ref="E3" r:id="rId3" xr:uid="{00000000-0004-0000-0700-000002000000}"/>
    <hyperlink ref="H3" r:id="rId4" xr:uid="{00000000-0004-0000-0700-000003000000}"/>
    <hyperlink ref="E4" r:id="rId5" xr:uid="{00000000-0004-0000-0700-000004000000}"/>
    <hyperlink ref="E5" r:id="rId6" xr:uid="{00000000-0004-0000-0700-000005000000}"/>
    <hyperlink ref="E6" r:id="rId7" xr:uid="{00000000-0004-0000-0700-000006000000}"/>
    <hyperlink ref="H6" r:id="rId8" xr:uid="{00000000-0004-0000-0700-000007000000}"/>
    <hyperlink ref="E7" r:id="rId9" xr:uid="{00000000-0004-0000-0700-000008000000}"/>
    <hyperlink ref="H7" r:id="rId10" xr:uid="{00000000-0004-0000-0700-000009000000}"/>
    <hyperlink ref="E8" r:id="rId11" xr:uid="{00000000-0004-0000-0700-00000A000000}"/>
    <hyperlink ref="H8" r:id="rId12" xr:uid="{00000000-0004-0000-0700-00000B000000}"/>
    <hyperlink ref="E9" r:id="rId13" xr:uid="{00000000-0004-0000-0700-00000C000000}"/>
    <hyperlink ref="H9" r:id="rId14" xr:uid="{00000000-0004-0000-0700-00000D000000}"/>
    <hyperlink ref="E10" r:id="rId15" xr:uid="{00000000-0004-0000-0700-00000E000000}"/>
    <hyperlink ref="H10" r:id="rId16" xr:uid="{00000000-0004-0000-0700-00000F000000}"/>
    <hyperlink ref="E11" r:id="rId17" xr:uid="{00000000-0004-0000-0700-000010000000}"/>
    <hyperlink ref="H11" r:id="rId18" xr:uid="{00000000-0004-0000-0700-000011000000}"/>
    <hyperlink ref="E12" r:id="rId19" xr:uid="{00000000-0004-0000-0700-000012000000}"/>
    <hyperlink ref="H12" r:id="rId20" xr:uid="{00000000-0004-0000-0700-000013000000}"/>
    <hyperlink ref="E13" r:id="rId21" xr:uid="{00000000-0004-0000-0700-000014000000}"/>
    <hyperlink ref="H13" r:id="rId22" xr:uid="{00000000-0004-0000-0700-000015000000}"/>
    <hyperlink ref="D14" r:id="rId23" xr:uid="{00000000-0004-0000-0700-000016000000}"/>
    <hyperlink ref="E14" r:id="rId24" xr:uid="{00000000-0004-0000-0700-000017000000}"/>
    <hyperlink ref="F14" r:id="rId25" xr:uid="{00000000-0004-0000-0700-000018000000}"/>
    <hyperlink ref="G14" r:id="rId26" xr:uid="{00000000-0004-0000-0700-000019000000}"/>
    <hyperlink ref="H14" r:id="rId27" xr:uid="{00000000-0004-0000-0700-00001A000000}"/>
    <hyperlink ref="E15" r:id="rId28" xr:uid="{00000000-0004-0000-0700-00001B000000}"/>
    <hyperlink ref="H15" r:id="rId29" xr:uid="{00000000-0004-0000-0700-00001C000000}"/>
    <hyperlink ref="E16" r:id="rId30" xr:uid="{00000000-0004-0000-0700-00001D000000}"/>
    <hyperlink ref="H16" r:id="rId31" xr:uid="{00000000-0004-0000-0700-00001E000000}"/>
    <hyperlink ref="E17" r:id="rId32" xr:uid="{00000000-0004-0000-0700-00001F000000}"/>
    <hyperlink ref="H17" r:id="rId33" xr:uid="{00000000-0004-0000-0700-000020000000}"/>
    <hyperlink ref="E18" r:id="rId34" xr:uid="{00000000-0004-0000-0700-000021000000}"/>
    <hyperlink ref="H18" r:id="rId35" xr:uid="{00000000-0004-0000-0700-00002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0"/>
  <sheetViews>
    <sheetView workbookViewId="0"/>
  </sheetViews>
  <sheetFormatPr defaultColWidth="12.6640625" defaultRowHeight="15" customHeight="1"/>
  <cols>
    <col min="1" max="1" width="36.33203125" customWidth="1"/>
    <col min="2" max="2" width="17.44140625" customWidth="1"/>
    <col min="3" max="3" width="12.21875" customWidth="1"/>
    <col min="4" max="4" width="3.88671875" customWidth="1"/>
    <col min="5" max="5" width="39.21875" customWidth="1"/>
    <col min="6" max="6" width="19" customWidth="1"/>
    <col min="7" max="7" width="11.44140625" customWidth="1"/>
    <col min="8" max="11" width="16.6640625" customWidth="1"/>
  </cols>
  <sheetData>
    <row r="1" spans="1:30" ht="15.75" customHeight="1">
      <c r="A1" s="218" t="s">
        <v>6417</v>
      </c>
      <c r="B1" s="219" t="s">
        <v>6418</v>
      </c>
      <c r="C1" s="220" t="s">
        <v>6419</v>
      </c>
      <c r="D1" s="221"/>
      <c r="E1" s="218" t="s">
        <v>1516</v>
      </c>
      <c r="F1" s="219" t="s">
        <v>6418</v>
      </c>
      <c r="G1" s="220" t="s">
        <v>6419</v>
      </c>
      <c r="H1" s="31" t="s">
        <v>10</v>
      </c>
      <c r="I1" s="1" t="s">
        <v>6420</v>
      </c>
      <c r="J1" s="1" t="s">
        <v>6421</v>
      </c>
      <c r="K1" s="1" t="s">
        <v>6422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</row>
    <row r="2" spans="1:30" ht="15.75" customHeight="1">
      <c r="A2" s="222" t="s">
        <v>1552</v>
      </c>
      <c r="B2" s="223" t="s">
        <v>6423</v>
      </c>
      <c r="C2" s="224">
        <f>COUNTIF('Чек-лист САЙТ'!B:B, B2)</f>
        <v>286</v>
      </c>
      <c r="D2" s="225" t="s">
        <v>6424</v>
      </c>
      <c r="E2" s="226" t="s">
        <v>814</v>
      </c>
      <c r="F2" s="223" t="s">
        <v>6425</v>
      </c>
      <c r="G2" s="224">
        <f>COUNTIF('Тест кейсы API'!B:B, F2)</f>
        <v>2</v>
      </c>
      <c r="H2" s="227" t="s">
        <v>20</v>
      </c>
      <c r="I2" s="4" t="s">
        <v>930</v>
      </c>
      <c r="J2" s="25" t="s">
        <v>6426</v>
      </c>
      <c r="K2" s="25" t="s">
        <v>1401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</row>
    <row r="3" spans="1:30" ht="13.2">
      <c r="A3" s="222" t="s">
        <v>2153</v>
      </c>
      <c r="B3" s="223" t="s">
        <v>6427</v>
      </c>
      <c r="C3" s="224">
        <f>COUNTIF('Чек-лист САЙТ'!B:B, B3)</f>
        <v>130</v>
      </c>
      <c r="D3" s="225" t="s">
        <v>6424</v>
      </c>
      <c r="E3" s="226" t="s">
        <v>85</v>
      </c>
      <c r="F3" s="223" t="s">
        <v>6428</v>
      </c>
      <c r="G3" s="224">
        <f>COUNTIF('Тест кейсы API'!B:B, F3)</f>
        <v>25</v>
      </c>
      <c r="H3" s="227" t="s">
        <v>414</v>
      </c>
      <c r="I3" s="4" t="s">
        <v>14</v>
      </c>
      <c r="J3" s="25" t="s">
        <v>6429</v>
      </c>
      <c r="K3" s="25" t="s">
        <v>239</v>
      </c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</row>
    <row r="4" spans="1:30" ht="13.8">
      <c r="A4" s="222" t="s">
        <v>2419</v>
      </c>
      <c r="B4" s="228" t="s">
        <v>6430</v>
      </c>
      <c r="C4" s="224">
        <f>COUNTIF('Чек-лист САЙТ'!B:B, B4)</f>
        <v>46</v>
      </c>
      <c r="D4" s="225" t="s">
        <v>6424</v>
      </c>
      <c r="E4" s="226" t="s">
        <v>1128</v>
      </c>
      <c r="F4" s="223" t="s">
        <v>6431</v>
      </c>
      <c r="G4" s="224">
        <f>COUNTIF('Тест кейсы API'!B:B, F4)</f>
        <v>23</v>
      </c>
      <c r="H4" s="227" t="s">
        <v>37</v>
      </c>
      <c r="I4" s="26" t="s">
        <v>239</v>
      </c>
      <c r="J4" s="25" t="s">
        <v>6432</v>
      </c>
      <c r="K4" s="25" t="s">
        <v>1437</v>
      </c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</row>
    <row r="5" spans="1:30" ht="13.2">
      <c r="A5" s="222" t="s">
        <v>3522</v>
      </c>
      <c r="B5" s="223" t="s">
        <v>6433</v>
      </c>
      <c r="C5" s="224">
        <f>COUNTIF('Чек-лист САЙТ'!B:B, B5)</f>
        <v>43</v>
      </c>
      <c r="D5" s="225" t="s">
        <v>6424</v>
      </c>
      <c r="E5" s="226" t="s">
        <v>876</v>
      </c>
      <c r="F5" s="223" t="s">
        <v>6434</v>
      </c>
      <c r="G5" s="224">
        <f>COUNTIF('Тест кейсы API'!B:B, F5)</f>
        <v>26</v>
      </c>
      <c r="H5" s="227" t="s">
        <v>62</v>
      </c>
      <c r="I5" s="26" t="s">
        <v>1437</v>
      </c>
      <c r="J5" s="25" t="s">
        <v>6435</v>
      </c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</row>
    <row r="6" spans="1:30" ht="13.2">
      <c r="A6" s="222" t="s">
        <v>4283</v>
      </c>
      <c r="B6" s="223" t="s">
        <v>6436</v>
      </c>
      <c r="C6" s="224">
        <f>COUNTIF('Чек-лист САЙТ'!B:B, B6)</f>
        <v>51</v>
      </c>
      <c r="D6" s="225" t="s">
        <v>6424</v>
      </c>
      <c r="E6" s="226" t="s">
        <v>642</v>
      </c>
      <c r="F6" s="223" t="s">
        <v>6437</v>
      </c>
      <c r="G6" s="224">
        <f>COUNTIF('Тест кейсы API'!B:B, F6)</f>
        <v>10</v>
      </c>
      <c r="H6" s="227" t="s">
        <v>6438</v>
      </c>
      <c r="I6" s="154"/>
      <c r="J6" s="229" t="s">
        <v>6439</v>
      </c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</row>
    <row r="7" spans="1:30" ht="13.2">
      <c r="A7" s="230" t="s">
        <v>2503</v>
      </c>
      <c r="B7" s="223" t="s">
        <v>6440</v>
      </c>
      <c r="C7" s="224">
        <f>COUNTIF('Чек-лист САЙТ'!B:B, B7)</f>
        <v>72</v>
      </c>
      <c r="D7" s="225" t="s">
        <v>6424</v>
      </c>
      <c r="E7" s="226" t="s">
        <v>1242</v>
      </c>
      <c r="F7" s="223" t="s">
        <v>6441</v>
      </c>
      <c r="G7" s="224">
        <f>COUNTIF('Тест кейсы API'!B:B, F7)</f>
        <v>6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</row>
    <row r="8" spans="1:30" ht="13.2">
      <c r="A8" s="222" t="s">
        <v>3298</v>
      </c>
      <c r="B8" s="223" t="s">
        <v>6442</v>
      </c>
      <c r="C8" s="224">
        <f>COUNTIF('Чек-лист САЙТ'!B:B, B8)</f>
        <v>149</v>
      </c>
      <c r="D8" s="225" t="s">
        <v>6424</v>
      </c>
      <c r="E8" s="226" t="s">
        <v>1344</v>
      </c>
      <c r="F8" s="223" t="s">
        <v>6443</v>
      </c>
      <c r="G8" s="224">
        <f>COUNTIF('Тест кейсы API'!B:B, F8)</f>
        <v>6</v>
      </c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</row>
    <row r="9" spans="1:30" ht="13.2">
      <c r="A9" s="222" t="s">
        <v>2645</v>
      </c>
      <c r="B9" s="223" t="s">
        <v>6444</v>
      </c>
      <c r="C9" s="224">
        <f>COUNTIF('Чек-лист САЙТ'!B:B, B9)</f>
        <v>45</v>
      </c>
      <c r="D9" s="225" t="s">
        <v>6424</v>
      </c>
      <c r="E9" s="226" t="s">
        <v>761</v>
      </c>
      <c r="F9" s="223" t="s">
        <v>6445</v>
      </c>
      <c r="G9" s="224">
        <f>COUNTIF('Тест кейсы API'!B:B, F9)</f>
        <v>12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</row>
    <row r="10" spans="1:30" ht="13.2">
      <c r="A10" s="222" t="s">
        <v>2723</v>
      </c>
      <c r="B10" s="231" t="s">
        <v>6446</v>
      </c>
      <c r="C10" s="224">
        <f>COUNTIF('Чек-лист САЙТ'!B:B, B10)</f>
        <v>282</v>
      </c>
      <c r="D10" s="225" t="s">
        <v>6424</v>
      </c>
      <c r="E10" s="226" t="s">
        <v>804</v>
      </c>
      <c r="F10" s="223" t="s">
        <v>6447</v>
      </c>
      <c r="G10" s="224">
        <f>COUNTIF('Тест кейсы API'!B:B, F10)</f>
        <v>2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</row>
    <row r="11" spans="1:30" ht="13.2">
      <c r="A11" s="222" t="s">
        <v>3980</v>
      </c>
      <c r="B11" s="223" t="s">
        <v>6448</v>
      </c>
      <c r="C11" s="224">
        <f>COUNTIF('Чек-лист САЙТ'!B:B, B11)</f>
        <v>59</v>
      </c>
      <c r="D11" s="225" t="s">
        <v>6424</v>
      </c>
      <c r="E11" s="226" t="s">
        <v>392</v>
      </c>
      <c r="F11" s="223" t="s">
        <v>6449</v>
      </c>
      <c r="G11" s="224">
        <f>COUNTIF('Тест кейсы API'!B:B, F11)</f>
        <v>16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</row>
    <row r="12" spans="1:30" ht="15.75" customHeight="1">
      <c r="A12" s="222" t="s">
        <v>5534</v>
      </c>
      <c r="B12" s="232" t="s">
        <v>6450</v>
      </c>
      <c r="C12" s="224">
        <f>COUNTIF('Чек-лист САЙТ'!B:B, B12)</f>
        <v>44</v>
      </c>
      <c r="D12" s="225" t="s">
        <v>6424</v>
      </c>
      <c r="E12" s="226" t="s">
        <v>1271</v>
      </c>
      <c r="F12" s="223" t="s">
        <v>6451</v>
      </c>
      <c r="G12" s="224">
        <f>COUNTIF('Тест кейсы API'!B:B, F12)</f>
        <v>16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</row>
    <row r="13" spans="1:30" ht="15.75" customHeight="1">
      <c r="A13" s="222" t="s">
        <v>3701</v>
      </c>
      <c r="B13" s="223" t="s">
        <v>6452</v>
      </c>
      <c r="C13" s="224">
        <f>COUNTIF('Чек-лист САЙТ'!B:B, B13)</f>
        <v>66</v>
      </c>
      <c r="D13" s="225" t="s">
        <v>6424</v>
      </c>
      <c r="E13" s="226" t="s">
        <v>612</v>
      </c>
      <c r="F13" s="223" t="s">
        <v>6453</v>
      </c>
      <c r="G13" s="224">
        <f>COUNTIF('Тест кейсы API'!B:B, F13)</f>
        <v>6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</row>
    <row r="14" spans="1:30" ht="15.75" customHeight="1">
      <c r="A14" s="222" t="s">
        <v>3832</v>
      </c>
      <c r="B14" s="231" t="s">
        <v>6454</v>
      </c>
      <c r="C14" s="224">
        <f>COUNTIF('Чек-лист САЙТ'!B:B, B14)</f>
        <v>54</v>
      </c>
      <c r="D14" s="225" t="s">
        <v>6424</v>
      </c>
      <c r="E14" s="226" t="s">
        <v>1027</v>
      </c>
      <c r="F14" s="223" t="s">
        <v>6455</v>
      </c>
      <c r="G14" s="224">
        <f>COUNTIF('Тест кейсы API'!B:B, F14)</f>
        <v>21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</row>
    <row r="15" spans="1:30" ht="15.75" customHeight="1">
      <c r="A15" s="222" t="s">
        <v>4389</v>
      </c>
      <c r="B15" s="223" t="s">
        <v>6456</v>
      </c>
      <c r="C15" s="224">
        <f>COUNTIF('Чек-лист САЙТ'!B:B, B15)</f>
        <v>396</v>
      </c>
      <c r="D15" s="225" t="s">
        <v>6424</v>
      </c>
      <c r="E15" s="226" t="s">
        <v>1003</v>
      </c>
      <c r="F15" s="223" t="s">
        <v>6457</v>
      </c>
      <c r="G15" s="224">
        <f>COUNTIF('Тест кейсы API'!B:B, F15)</f>
        <v>7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</row>
    <row r="16" spans="1:30" ht="15.75" customHeight="1">
      <c r="A16" s="222" t="s">
        <v>4096</v>
      </c>
      <c r="B16" s="223" t="s">
        <v>6458</v>
      </c>
      <c r="C16" s="224">
        <f>COUNTIF('Чек-лист САЙТ'!B:B, B16)</f>
        <v>109</v>
      </c>
      <c r="D16" s="225" t="s">
        <v>6424</v>
      </c>
      <c r="E16" s="226" t="s">
        <v>1232</v>
      </c>
      <c r="F16" s="223" t="s">
        <v>6459</v>
      </c>
      <c r="G16" s="224">
        <f>COUNTIF('Тест кейсы API'!B:B, F16)</f>
        <v>2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</row>
    <row r="17" spans="1:30" ht="15.75" customHeight="1">
      <c r="A17" s="222" t="s">
        <v>6460</v>
      </c>
      <c r="B17" s="223" t="s">
        <v>6461</v>
      </c>
      <c r="C17" s="224">
        <v>813</v>
      </c>
      <c r="D17" s="225"/>
      <c r="E17" s="226" t="s">
        <v>1372</v>
      </c>
      <c r="F17" s="223" t="s">
        <v>6462</v>
      </c>
      <c r="G17" s="224">
        <f>COUNTIF('Тест кейсы API'!B:B, F17)</f>
        <v>4</v>
      </c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</row>
    <row r="18" spans="1:30" ht="15.75" customHeight="1">
      <c r="A18" s="222"/>
      <c r="B18" s="233"/>
      <c r="C18" s="234" t="s">
        <v>6463</v>
      </c>
      <c r="D18" s="225"/>
      <c r="E18" s="226" t="s">
        <v>723</v>
      </c>
      <c r="F18" s="223" t="s">
        <v>6464</v>
      </c>
      <c r="G18" s="224">
        <f>COUNTIF('Тест кейсы API'!B:B, F18)</f>
        <v>8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</row>
    <row r="19" spans="1:30" ht="15.75" customHeight="1">
      <c r="A19" s="235"/>
      <c r="B19" s="236"/>
      <c r="C19" s="237">
        <f>SUM(C2:C17)</f>
        <v>2645</v>
      </c>
      <c r="D19" s="238"/>
      <c r="E19" s="226" t="s">
        <v>866</v>
      </c>
      <c r="F19" s="223" t="s">
        <v>6465</v>
      </c>
      <c r="G19" s="224">
        <f>COUNTIF('Тест кейсы API'!B:B, F19)</f>
        <v>2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</row>
    <row r="20" spans="1:30" ht="15.75" customHeight="1">
      <c r="A20" s="154"/>
      <c r="B20" s="154"/>
      <c r="C20" s="154"/>
      <c r="D20" s="154"/>
      <c r="E20" s="226" t="s">
        <v>475</v>
      </c>
      <c r="F20" s="223" t="s">
        <v>6466</v>
      </c>
      <c r="G20" s="224">
        <f>COUNTIF('Тест кейсы API'!B:B, F20)</f>
        <v>28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</row>
    <row r="21" spans="1:30" ht="15.75" customHeight="1">
      <c r="A21" s="154"/>
      <c r="B21" s="154"/>
      <c r="C21" s="154"/>
      <c r="D21" s="154"/>
      <c r="E21" s="226" t="s">
        <v>237</v>
      </c>
      <c r="F21" s="223" t="s">
        <v>6467</v>
      </c>
      <c r="G21" s="224">
        <f>COUNTIF('Тест кейсы API'!B:B, F21)</f>
        <v>5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</row>
    <row r="22" spans="1:30" ht="15.75" customHeight="1">
      <c r="A22" s="154"/>
      <c r="B22" s="154"/>
      <c r="C22" s="154"/>
      <c r="D22" s="154"/>
      <c r="E22" s="226" t="s">
        <v>689</v>
      </c>
      <c r="F22" s="223" t="s">
        <v>6468</v>
      </c>
      <c r="G22" s="224">
        <f>COUNTIF('Тест кейсы API'!B:B, F22)</f>
        <v>7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</row>
    <row r="23" spans="1:30" ht="15.75" customHeight="1">
      <c r="A23" s="154"/>
      <c r="B23" s="154"/>
      <c r="C23" s="154"/>
      <c r="D23" s="154"/>
      <c r="E23" s="226" t="s">
        <v>361</v>
      </c>
      <c r="F23" s="223" t="s">
        <v>6469</v>
      </c>
      <c r="G23" s="224">
        <f>COUNTIF('Тест кейсы API'!B:B, F23)</f>
        <v>6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</row>
    <row r="24" spans="1:30" ht="15.75" customHeight="1">
      <c r="A24" s="154"/>
      <c r="B24" s="154"/>
      <c r="C24" s="154"/>
      <c r="D24" s="154"/>
      <c r="E24" s="226" t="s">
        <v>825</v>
      </c>
      <c r="F24" s="223" t="s">
        <v>6470</v>
      </c>
      <c r="G24" s="224">
        <f>COUNTIF('Тест кейсы API'!B:B, F24)</f>
        <v>9</v>
      </c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</row>
    <row r="25" spans="1:30" ht="15.75" customHeight="1">
      <c r="A25" s="154"/>
      <c r="B25" s="154"/>
      <c r="C25" s="154"/>
      <c r="D25" s="154"/>
      <c r="E25" s="226" t="s">
        <v>329</v>
      </c>
      <c r="F25" s="223" t="s">
        <v>6471</v>
      </c>
      <c r="G25" s="224">
        <f>COUNTIF('Тест кейсы API'!B:B, F25)</f>
        <v>6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</row>
    <row r="26" spans="1:30" ht="15.75" customHeight="1">
      <c r="A26" s="154"/>
      <c r="B26" s="154"/>
      <c r="C26" s="154"/>
      <c r="D26" s="154"/>
      <c r="E26" s="226" t="s">
        <v>312</v>
      </c>
      <c r="F26" s="223" t="s">
        <v>6472</v>
      </c>
      <c r="G26" s="224">
        <f>COUNTIF('Тест кейсы API'!B:B, F26)</f>
        <v>3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</row>
    <row r="27" spans="1:30" ht="15.75" customHeight="1">
      <c r="A27" s="154"/>
      <c r="B27" s="154"/>
      <c r="C27" s="154"/>
      <c r="D27" s="154"/>
      <c r="E27" s="226" t="s">
        <v>268</v>
      </c>
      <c r="F27" s="223" t="s">
        <v>6473</v>
      </c>
      <c r="G27" s="224">
        <f>COUNTIF('Тест кейсы API'!B:B, F27)</f>
        <v>8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</row>
    <row r="28" spans="1:30" ht="15.75" customHeight="1">
      <c r="A28" s="154"/>
      <c r="B28" s="154"/>
      <c r="C28" s="154"/>
      <c r="D28" s="154"/>
      <c r="E28" s="226" t="s">
        <v>12</v>
      </c>
      <c r="F28" s="223" t="s">
        <v>6474</v>
      </c>
      <c r="G28" s="224">
        <f>COUNTIF('Тест кейсы API'!B:B, F28)</f>
        <v>13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</row>
    <row r="29" spans="1:30" ht="15.75" customHeight="1">
      <c r="A29" s="154"/>
      <c r="B29" s="154"/>
      <c r="C29" s="154"/>
      <c r="D29" s="154"/>
      <c r="E29" s="222"/>
      <c r="F29" s="233"/>
      <c r="G29" s="239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</row>
    <row r="30" spans="1:30" ht="15.75" customHeight="1">
      <c r="A30" s="154"/>
      <c r="B30" s="154"/>
      <c r="C30" s="154"/>
      <c r="D30" s="154"/>
      <c r="E30" s="222"/>
      <c r="F30" s="233"/>
      <c r="G30" s="234" t="s">
        <v>6463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</row>
    <row r="31" spans="1:30" ht="15.75" customHeight="1">
      <c r="A31" s="154"/>
      <c r="B31" s="154"/>
      <c r="C31" s="154"/>
      <c r="D31" s="154"/>
      <c r="E31" s="235"/>
      <c r="F31" s="236"/>
      <c r="G31" s="237">
        <f>SUM(G2:G28)</f>
        <v>279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</row>
    <row r="32" spans="1:30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</row>
    <row r="33" spans="1:30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</row>
    <row r="34" spans="1:30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</row>
    <row r="35" spans="1:30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</row>
    <row r="36" spans="1:30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</row>
    <row r="37" spans="1:30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</row>
    <row r="38" spans="1:30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</row>
    <row r="39" spans="1:30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</row>
    <row r="40" spans="1:3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</row>
    <row r="41" spans="1:30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</row>
    <row r="42" spans="1:30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</row>
    <row r="43" spans="1:30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</row>
    <row r="44" spans="1:30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</row>
    <row r="45" spans="1:30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</row>
    <row r="46" spans="1:30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</row>
    <row r="47" spans="1:30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</row>
    <row r="48" spans="1:30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</row>
    <row r="49" spans="1:30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</row>
    <row r="50" spans="1:3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</row>
    <row r="51" spans="1:30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</row>
    <row r="52" spans="1:30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</row>
    <row r="53" spans="1:30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</row>
    <row r="54" spans="1:30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</row>
    <row r="55" spans="1:30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</row>
    <row r="56" spans="1:30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</row>
    <row r="57" spans="1:30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</row>
    <row r="58" spans="1:30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</row>
    <row r="59" spans="1:30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</row>
    <row r="60" spans="1:3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</row>
    <row r="61" spans="1:30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</row>
    <row r="62" spans="1:30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</row>
    <row r="63" spans="1:30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</row>
    <row r="64" spans="1:30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</row>
    <row r="65" spans="1:30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</row>
    <row r="66" spans="1:30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</row>
    <row r="67" spans="1:30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</row>
    <row r="68" spans="1:30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</row>
    <row r="69" spans="1:30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</row>
    <row r="70" spans="1:3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</row>
    <row r="71" spans="1:30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</row>
    <row r="72" spans="1:30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</row>
    <row r="73" spans="1:30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</row>
    <row r="74" spans="1:30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</row>
    <row r="75" spans="1:30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</row>
    <row r="76" spans="1:30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</row>
    <row r="77" spans="1:30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</row>
    <row r="78" spans="1:30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</row>
    <row r="79" spans="1:30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</row>
    <row r="80" spans="1:3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</row>
    <row r="81" spans="1:30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</row>
    <row r="82" spans="1:30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</row>
    <row r="83" spans="1:30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</row>
    <row r="84" spans="1:30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</row>
    <row r="85" spans="1:30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</row>
    <row r="86" spans="1:30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</row>
    <row r="87" spans="1:30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</row>
    <row r="88" spans="1:30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</row>
    <row r="89" spans="1:30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</row>
    <row r="90" spans="1:3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</row>
    <row r="91" spans="1:30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</row>
    <row r="92" spans="1:30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</row>
    <row r="93" spans="1:30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</row>
    <row r="94" spans="1:30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</row>
    <row r="95" spans="1:30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</row>
    <row r="96" spans="1:30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</row>
    <row r="97" spans="1:30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</row>
    <row r="98" spans="1:30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</row>
    <row r="99" spans="1:30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</row>
    <row r="100" spans="1:3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</row>
    <row r="101" spans="1:30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</row>
    <row r="102" spans="1:30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</row>
    <row r="103" spans="1:30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</row>
    <row r="104" spans="1:30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</row>
    <row r="105" spans="1:30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</row>
    <row r="106" spans="1:30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</row>
    <row r="107" spans="1:30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</row>
    <row r="108" spans="1:30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</row>
    <row r="109" spans="1:30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</row>
    <row r="110" spans="1:3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</row>
    <row r="111" spans="1:30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</row>
    <row r="112" spans="1:30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</row>
    <row r="113" spans="1:30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</row>
    <row r="114" spans="1:30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</row>
    <row r="115" spans="1:30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</row>
    <row r="116" spans="1:30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</row>
    <row r="117" spans="1:30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</row>
    <row r="118" spans="1:30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</row>
    <row r="119" spans="1:30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</row>
    <row r="120" spans="1:3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</row>
    <row r="121" spans="1:30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</row>
    <row r="122" spans="1:30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</row>
    <row r="123" spans="1:30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</row>
    <row r="124" spans="1:30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</row>
    <row r="125" spans="1:30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</row>
    <row r="126" spans="1:30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</row>
    <row r="127" spans="1:30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</row>
    <row r="128" spans="1:30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</row>
    <row r="129" spans="1:30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</row>
    <row r="130" spans="1: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</row>
    <row r="131" spans="1:30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</row>
    <row r="132" spans="1:30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</row>
    <row r="133" spans="1:30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</row>
    <row r="134" spans="1:30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</row>
    <row r="135" spans="1:30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</row>
    <row r="136" spans="1:30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</row>
    <row r="137" spans="1:30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</row>
    <row r="138" spans="1:30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</row>
    <row r="139" spans="1:30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</row>
    <row r="140" spans="1:3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</row>
    <row r="141" spans="1:30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</row>
    <row r="142" spans="1:30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</row>
    <row r="143" spans="1:30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</row>
    <row r="144" spans="1:30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</row>
    <row r="145" spans="1:30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</row>
    <row r="146" spans="1:30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</row>
    <row r="147" spans="1:30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</row>
    <row r="148" spans="1:30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</row>
    <row r="149" spans="1:30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</row>
    <row r="150" spans="1:3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</row>
    <row r="151" spans="1:30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</row>
    <row r="152" spans="1:30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</row>
    <row r="153" spans="1:30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</row>
    <row r="154" spans="1:30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</row>
    <row r="155" spans="1:30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</row>
    <row r="156" spans="1:30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</row>
    <row r="157" spans="1:30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</row>
    <row r="158" spans="1:30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</row>
    <row r="159" spans="1:30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</row>
    <row r="160" spans="1:3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</row>
    <row r="161" spans="1:30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</row>
    <row r="162" spans="1:30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</row>
    <row r="163" spans="1:30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</row>
    <row r="164" spans="1:30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</row>
    <row r="165" spans="1:30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</row>
    <row r="166" spans="1:30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</row>
    <row r="167" spans="1:30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</row>
    <row r="168" spans="1:30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</row>
    <row r="169" spans="1:30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</row>
    <row r="170" spans="1:3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</row>
    <row r="171" spans="1:30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</row>
    <row r="172" spans="1:30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</row>
    <row r="173" spans="1:30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</row>
    <row r="174" spans="1:30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</row>
    <row r="175" spans="1:30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</row>
    <row r="176" spans="1:30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</row>
    <row r="177" spans="1:30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</row>
    <row r="178" spans="1:30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</row>
    <row r="179" spans="1:30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</row>
    <row r="180" spans="1:3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</row>
    <row r="181" spans="1:30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</row>
    <row r="182" spans="1:30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</row>
    <row r="183" spans="1:30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</row>
    <row r="184" spans="1:30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</row>
    <row r="185" spans="1:30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</row>
    <row r="186" spans="1:30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</row>
    <row r="187" spans="1:30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</row>
    <row r="188" spans="1:30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</row>
    <row r="189" spans="1:30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</row>
    <row r="190" spans="1:3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</row>
    <row r="191" spans="1:30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</row>
    <row r="192" spans="1:30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</row>
    <row r="193" spans="1:30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</row>
    <row r="194" spans="1:30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</row>
    <row r="195" spans="1:30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</row>
    <row r="196" spans="1:30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</row>
    <row r="197" spans="1:30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</row>
    <row r="198" spans="1:30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</row>
    <row r="199" spans="1:30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</row>
    <row r="200" spans="1:3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</row>
    <row r="201" spans="1:30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</row>
    <row r="202" spans="1:30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</row>
    <row r="203" spans="1:30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</row>
    <row r="204" spans="1:30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</row>
    <row r="205" spans="1:30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</row>
    <row r="206" spans="1:30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</row>
    <row r="207" spans="1:30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</row>
    <row r="208" spans="1:30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</row>
    <row r="209" spans="1:30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</row>
    <row r="210" spans="1:3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</row>
    <row r="211" spans="1:30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</row>
    <row r="212" spans="1:30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</row>
    <row r="213" spans="1:30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</row>
    <row r="214" spans="1:30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</row>
    <row r="215" spans="1:30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</row>
    <row r="216" spans="1:30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</row>
    <row r="217" spans="1:30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</row>
    <row r="218" spans="1:30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</row>
    <row r="219" spans="1:30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</row>
    <row r="220" spans="1:3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</row>
    <row r="221" spans="1:30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</row>
    <row r="222" spans="1:30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</row>
    <row r="223" spans="1:30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</row>
    <row r="224" spans="1:30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</row>
    <row r="225" spans="1:30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</row>
    <row r="226" spans="1:30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</row>
    <row r="227" spans="1:30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</row>
    <row r="228" spans="1:30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</row>
    <row r="229" spans="1:30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</row>
    <row r="230" spans="1: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</row>
    <row r="231" spans="1:30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</row>
    <row r="232" spans="1:30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</row>
    <row r="233" spans="1:30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</row>
    <row r="234" spans="1:30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</row>
    <row r="235" spans="1:30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</row>
    <row r="236" spans="1:30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</row>
    <row r="237" spans="1:30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</row>
    <row r="238" spans="1:30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</row>
    <row r="239" spans="1:30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</row>
    <row r="240" spans="1:3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</row>
    <row r="241" spans="1:30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</row>
    <row r="242" spans="1:30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</row>
    <row r="243" spans="1:30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</row>
    <row r="244" spans="1:30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</row>
    <row r="245" spans="1:30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</row>
    <row r="246" spans="1:30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</row>
    <row r="247" spans="1:30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</row>
    <row r="248" spans="1:30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</row>
    <row r="249" spans="1:30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</row>
    <row r="250" spans="1:3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</row>
    <row r="251" spans="1:30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</row>
    <row r="252" spans="1:30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</row>
    <row r="253" spans="1:30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</row>
    <row r="254" spans="1:30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</row>
    <row r="255" spans="1:30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</row>
    <row r="256" spans="1:30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</row>
    <row r="257" spans="1:30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</row>
    <row r="258" spans="1:30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</row>
    <row r="259" spans="1:30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</row>
    <row r="260" spans="1:3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</row>
    <row r="261" spans="1:30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</row>
    <row r="262" spans="1:30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</row>
    <row r="263" spans="1:30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</row>
    <row r="264" spans="1:30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</row>
    <row r="265" spans="1:30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</row>
    <row r="266" spans="1:30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</row>
    <row r="267" spans="1:30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</row>
    <row r="268" spans="1:30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</row>
    <row r="269" spans="1:30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</row>
    <row r="270" spans="1:3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</row>
    <row r="271" spans="1:30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</row>
    <row r="272" spans="1:30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</row>
    <row r="273" spans="1:30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</row>
    <row r="274" spans="1:30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</row>
    <row r="275" spans="1:30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</row>
    <row r="276" spans="1:30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</row>
    <row r="277" spans="1:30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</row>
    <row r="278" spans="1:30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</row>
    <row r="279" spans="1:30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</row>
    <row r="280" spans="1:3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</row>
    <row r="281" spans="1:30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</row>
    <row r="282" spans="1:30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</row>
    <row r="283" spans="1:30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</row>
    <row r="284" spans="1:30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</row>
    <row r="285" spans="1:30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</row>
    <row r="286" spans="1:30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</row>
    <row r="287" spans="1:30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</row>
    <row r="288" spans="1:30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</row>
    <row r="289" spans="1:30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</row>
    <row r="290" spans="1:3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</row>
    <row r="291" spans="1:30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</row>
    <row r="292" spans="1:30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</row>
    <row r="293" spans="1:30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</row>
    <row r="294" spans="1:30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</row>
    <row r="295" spans="1:30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</row>
    <row r="296" spans="1:30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</row>
    <row r="297" spans="1:30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</row>
    <row r="298" spans="1:30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</row>
    <row r="299" spans="1:30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</row>
    <row r="300" spans="1:3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</row>
    <row r="301" spans="1:30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</row>
    <row r="302" spans="1:30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</row>
    <row r="303" spans="1:30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</row>
    <row r="304" spans="1:30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</row>
    <row r="305" spans="1:30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</row>
    <row r="306" spans="1:30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</row>
    <row r="307" spans="1:30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</row>
    <row r="308" spans="1:30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</row>
    <row r="309" spans="1:30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</row>
    <row r="310" spans="1:3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</row>
    <row r="311" spans="1:30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</row>
    <row r="312" spans="1:30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</row>
    <row r="313" spans="1:30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</row>
    <row r="314" spans="1:30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</row>
    <row r="315" spans="1:30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</row>
    <row r="316" spans="1:30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</row>
    <row r="317" spans="1:30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</row>
    <row r="318" spans="1:30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</row>
    <row r="319" spans="1:30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</row>
    <row r="320" spans="1:3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</row>
    <row r="321" spans="1:30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</row>
    <row r="322" spans="1:30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</row>
    <row r="323" spans="1:30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</row>
    <row r="324" spans="1:30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</row>
    <row r="325" spans="1:30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</row>
    <row r="326" spans="1:30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</row>
    <row r="327" spans="1:30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</row>
    <row r="328" spans="1:30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</row>
    <row r="329" spans="1:30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</row>
    <row r="330" spans="1: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</row>
    <row r="331" spans="1:30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</row>
    <row r="332" spans="1:30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</row>
    <row r="333" spans="1:30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</row>
    <row r="334" spans="1:30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</row>
    <row r="335" spans="1:30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</row>
    <row r="336" spans="1:30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</row>
    <row r="337" spans="1:30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</row>
    <row r="338" spans="1:30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</row>
    <row r="339" spans="1:30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</row>
    <row r="340" spans="1:3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</row>
    <row r="341" spans="1:30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</row>
    <row r="342" spans="1:30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</row>
    <row r="343" spans="1:30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</row>
    <row r="344" spans="1:30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</row>
    <row r="345" spans="1:30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</row>
    <row r="346" spans="1:30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</row>
    <row r="347" spans="1:30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</row>
    <row r="348" spans="1:30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</row>
    <row r="349" spans="1:30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</row>
    <row r="350" spans="1:3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</row>
    <row r="351" spans="1:30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</row>
    <row r="352" spans="1:30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</row>
    <row r="353" spans="1:30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</row>
    <row r="354" spans="1:30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</row>
    <row r="355" spans="1:30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</row>
    <row r="356" spans="1:30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</row>
    <row r="357" spans="1:30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</row>
    <row r="358" spans="1:30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</row>
    <row r="359" spans="1:30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</row>
    <row r="360" spans="1:3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</row>
    <row r="361" spans="1:30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</row>
    <row r="362" spans="1:30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</row>
    <row r="363" spans="1:30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</row>
    <row r="364" spans="1:30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</row>
    <row r="365" spans="1:30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</row>
    <row r="366" spans="1:30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</row>
    <row r="367" spans="1:30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</row>
    <row r="368" spans="1:30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</row>
    <row r="369" spans="1:30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</row>
    <row r="370" spans="1:3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</row>
    <row r="371" spans="1:30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</row>
    <row r="372" spans="1:30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</row>
    <row r="373" spans="1:30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</row>
    <row r="374" spans="1:30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</row>
    <row r="375" spans="1:30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</row>
    <row r="376" spans="1:30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</row>
    <row r="377" spans="1:30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</row>
    <row r="378" spans="1:30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</row>
    <row r="379" spans="1:30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</row>
    <row r="380" spans="1:3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</row>
    <row r="381" spans="1:30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</row>
    <row r="382" spans="1:30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</row>
    <row r="383" spans="1:30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</row>
    <row r="384" spans="1:30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</row>
    <row r="385" spans="1:30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</row>
    <row r="386" spans="1:30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</row>
    <row r="387" spans="1:30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</row>
    <row r="388" spans="1:30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</row>
    <row r="389" spans="1:30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</row>
    <row r="390" spans="1:3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</row>
    <row r="391" spans="1:30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</row>
    <row r="392" spans="1:30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</row>
    <row r="393" spans="1:30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</row>
    <row r="394" spans="1:30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</row>
    <row r="395" spans="1:30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</row>
    <row r="396" spans="1:30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</row>
    <row r="397" spans="1:30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</row>
    <row r="398" spans="1:30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</row>
    <row r="399" spans="1:30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</row>
    <row r="400" spans="1:3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</row>
    <row r="401" spans="1:30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</row>
    <row r="402" spans="1:30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</row>
    <row r="403" spans="1:30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</row>
    <row r="404" spans="1:30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</row>
    <row r="405" spans="1:30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</row>
    <row r="406" spans="1:30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</row>
    <row r="407" spans="1:30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</row>
    <row r="408" spans="1:30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</row>
    <row r="409" spans="1:30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</row>
    <row r="410" spans="1:3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</row>
    <row r="411" spans="1:30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</row>
    <row r="412" spans="1:30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</row>
    <row r="413" spans="1:30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</row>
    <row r="414" spans="1:30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</row>
    <row r="415" spans="1:30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</row>
    <row r="416" spans="1:30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</row>
    <row r="417" spans="1:30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</row>
    <row r="418" spans="1:30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</row>
    <row r="419" spans="1:30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</row>
    <row r="420" spans="1:3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</row>
    <row r="421" spans="1:30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</row>
    <row r="422" spans="1:30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</row>
    <row r="423" spans="1:30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</row>
    <row r="424" spans="1:30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</row>
    <row r="425" spans="1:30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</row>
    <row r="426" spans="1:30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</row>
    <row r="427" spans="1:30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</row>
    <row r="428" spans="1:30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</row>
    <row r="429" spans="1:30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</row>
    <row r="430" spans="1: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</row>
    <row r="431" spans="1:30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</row>
    <row r="432" spans="1:30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</row>
    <row r="433" spans="1:30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</row>
    <row r="434" spans="1:30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</row>
    <row r="435" spans="1:30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</row>
    <row r="436" spans="1:30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</row>
    <row r="437" spans="1:30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</row>
    <row r="438" spans="1:30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</row>
    <row r="439" spans="1:30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</row>
    <row r="440" spans="1:3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</row>
    <row r="441" spans="1:30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</row>
    <row r="442" spans="1:30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</row>
    <row r="443" spans="1:30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</row>
    <row r="444" spans="1:30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</row>
    <row r="445" spans="1:30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</row>
    <row r="446" spans="1:30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</row>
    <row r="447" spans="1:30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</row>
    <row r="448" spans="1:30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</row>
    <row r="449" spans="1:30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</row>
    <row r="450" spans="1:3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</row>
    <row r="451" spans="1:30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</row>
    <row r="452" spans="1:30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</row>
    <row r="453" spans="1:30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</row>
    <row r="454" spans="1:30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</row>
    <row r="455" spans="1:30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</row>
    <row r="456" spans="1:30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</row>
    <row r="457" spans="1:30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</row>
    <row r="458" spans="1:30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</row>
    <row r="459" spans="1:30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</row>
    <row r="460" spans="1:3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</row>
    <row r="461" spans="1:30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</row>
    <row r="462" spans="1:30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</row>
    <row r="463" spans="1:30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</row>
    <row r="464" spans="1:30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</row>
    <row r="465" spans="1:30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</row>
    <row r="466" spans="1:30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</row>
    <row r="467" spans="1:30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</row>
    <row r="468" spans="1:30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</row>
    <row r="469" spans="1:30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</row>
    <row r="470" spans="1:3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</row>
    <row r="471" spans="1:30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</row>
    <row r="472" spans="1:30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</row>
    <row r="473" spans="1:30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</row>
    <row r="474" spans="1:30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</row>
    <row r="475" spans="1:30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</row>
    <row r="476" spans="1:30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</row>
    <row r="477" spans="1:30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</row>
    <row r="478" spans="1:30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</row>
    <row r="479" spans="1:30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</row>
    <row r="480" spans="1:3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</row>
    <row r="481" spans="1:30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</row>
    <row r="482" spans="1:30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</row>
    <row r="483" spans="1:30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</row>
    <row r="484" spans="1:30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</row>
    <row r="485" spans="1:30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</row>
    <row r="486" spans="1:30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</row>
    <row r="487" spans="1:30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</row>
    <row r="488" spans="1:30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</row>
    <row r="489" spans="1:30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</row>
    <row r="490" spans="1:3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</row>
    <row r="491" spans="1:30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</row>
    <row r="492" spans="1:30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</row>
    <row r="493" spans="1:30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</row>
    <row r="494" spans="1:30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</row>
    <row r="495" spans="1:30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</row>
    <row r="496" spans="1:30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</row>
    <row r="497" spans="1:30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</row>
    <row r="498" spans="1:30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</row>
    <row r="499" spans="1:30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</row>
    <row r="500" spans="1:3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</row>
    <row r="501" spans="1:30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</row>
    <row r="502" spans="1:30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</row>
    <row r="503" spans="1:30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</row>
    <row r="504" spans="1:30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</row>
    <row r="505" spans="1:30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</row>
    <row r="506" spans="1:30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</row>
    <row r="507" spans="1:30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</row>
    <row r="508" spans="1:30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</row>
    <row r="509" spans="1:30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</row>
    <row r="510" spans="1:3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</row>
    <row r="511" spans="1:30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</row>
    <row r="512" spans="1:30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</row>
    <row r="513" spans="1:30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</row>
    <row r="514" spans="1:30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</row>
    <row r="515" spans="1:30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</row>
    <row r="516" spans="1:30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</row>
    <row r="517" spans="1:30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</row>
    <row r="518" spans="1:30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</row>
    <row r="519" spans="1:30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</row>
    <row r="520" spans="1:3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</row>
    <row r="521" spans="1:30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</row>
    <row r="522" spans="1:30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</row>
    <row r="523" spans="1:30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</row>
    <row r="524" spans="1:30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</row>
    <row r="525" spans="1:30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</row>
    <row r="526" spans="1:30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</row>
    <row r="527" spans="1:30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</row>
    <row r="528" spans="1:30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</row>
    <row r="529" spans="1:30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</row>
    <row r="530" spans="1: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</row>
    <row r="531" spans="1:30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</row>
    <row r="532" spans="1:30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</row>
    <row r="533" spans="1:30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</row>
    <row r="534" spans="1:30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</row>
    <row r="535" spans="1:30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</row>
    <row r="536" spans="1:30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</row>
    <row r="537" spans="1:30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</row>
    <row r="538" spans="1:30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</row>
    <row r="539" spans="1:30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</row>
    <row r="540" spans="1:3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</row>
    <row r="541" spans="1:30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</row>
    <row r="542" spans="1:30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</row>
    <row r="543" spans="1:30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</row>
    <row r="544" spans="1:30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</row>
    <row r="545" spans="1:30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</row>
    <row r="546" spans="1:30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</row>
    <row r="547" spans="1:30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</row>
    <row r="548" spans="1:30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</row>
    <row r="549" spans="1:30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</row>
    <row r="550" spans="1:3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</row>
    <row r="551" spans="1:30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</row>
    <row r="552" spans="1:30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</row>
    <row r="553" spans="1:30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</row>
    <row r="554" spans="1:30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</row>
    <row r="555" spans="1:30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</row>
    <row r="556" spans="1:30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</row>
    <row r="557" spans="1:30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</row>
    <row r="558" spans="1:30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</row>
    <row r="559" spans="1:30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</row>
    <row r="560" spans="1:3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</row>
    <row r="561" spans="1:30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</row>
    <row r="562" spans="1:30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</row>
    <row r="563" spans="1:30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</row>
    <row r="564" spans="1:30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</row>
    <row r="565" spans="1:30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</row>
    <row r="566" spans="1:30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</row>
    <row r="567" spans="1:30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</row>
    <row r="568" spans="1:30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</row>
    <row r="569" spans="1:30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</row>
    <row r="570" spans="1:3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</row>
    <row r="571" spans="1:30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</row>
    <row r="572" spans="1:30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</row>
    <row r="573" spans="1:30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</row>
    <row r="574" spans="1:30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</row>
    <row r="575" spans="1:30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</row>
    <row r="576" spans="1:30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</row>
    <row r="577" spans="1:30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</row>
    <row r="578" spans="1:30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</row>
    <row r="579" spans="1:30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</row>
    <row r="580" spans="1:3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</row>
    <row r="581" spans="1:30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</row>
    <row r="582" spans="1:30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</row>
    <row r="583" spans="1:30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</row>
    <row r="584" spans="1:30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</row>
    <row r="585" spans="1:30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</row>
    <row r="586" spans="1:30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</row>
    <row r="587" spans="1:30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</row>
    <row r="588" spans="1:30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</row>
    <row r="589" spans="1:30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</row>
    <row r="590" spans="1:3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</row>
    <row r="591" spans="1:30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</row>
    <row r="592" spans="1:30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</row>
    <row r="593" spans="1:30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</row>
    <row r="594" spans="1:30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</row>
    <row r="595" spans="1:30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</row>
    <row r="596" spans="1:30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</row>
    <row r="597" spans="1:30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</row>
    <row r="598" spans="1:30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</row>
    <row r="599" spans="1:30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</row>
    <row r="600" spans="1:3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</row>
    <row r="601" spans="1:30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</row>
    <row r="602" spans="1:30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</row>
    <row r="603" spans="1:30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</row>
    <row r="604" spans="1:30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</row>
    <row r="605" spans="1:30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</row>
    <row r="606" spans="1:30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</row>
    <row r="607" spans="1:30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</row>
    <row r="608" spans="1:30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</row>
    <row r="609" spans="1:30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</row>
    <row r="610" spans="1:3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</row>
    <row r="611" spans="1:30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</row>
    <row r="612" spans="1:30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</row>
    <row r="613" spans="1:30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</row>
    <row r="614" spans="1:30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</row>
    <row r="615" spans="1:30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</row>
    <row r="616" spans="1:30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</row>
    <row r="617" spans="1:30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</row>
    <row r="618" spans="1:30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</row>
    <row r="619" spans="1:30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</row>
    <row r="620" spans="1:3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</row>
    <row r="621" spans="1:30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</row>
    <row r="622" spans="1:30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</row>
    <row r="623" spans="1:30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</row>
    <row r="624" spans="1:30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</row>
    <row r="625" spans="1:30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</row>
    <row r="626" spans="1:30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</row>
    <row r="627" spans="1:30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</row>
    <row r="628" spans="1:30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</row>
    <row r="629" spans="1:30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</row>
    <row r="630" spans="1: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</row>
    <row r="631" spans="1:30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</row>
    <row r="632" spans="1:30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</row>
    <row r="633" spans="1:30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</row>
    <row r="634" spans="1:30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</row>
    <row r="635" spans="1:30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</row>
    <row r="636" spans="1:30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</row>
    <row r="637" spans="1:30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</row>
    <row r="638" spans="1:30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</row>
    <row r="639" spans="1:30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</row>
    <row r="640" spans="1:3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</row>
    <row r="641" spans="1:30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</row>
    <row r="642" spans="1:30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</row>
    <row r="643" spans="1:30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</row>
    <row r="644" spans="1:30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</row>
    <row r="645" spans="1:30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</row>
    <row r="646" spans="1:30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</row>
    <row r="647" spans="1:30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</row>
    <row r="648" spans="1:30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</row>
    <row r="649" spans="1:30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</row>
    <row r="650" spans="1:3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</row>
    <row r="651" spans="1:30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</row>
    <row r="652" spans="1:30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</row>
    <row r="653" spans="1:30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</row>
    <row r="654" spans="1:30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</row>
    <row r="655" spans="1:30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</row>
    <row r="656" spans="1:30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</row>
    <row r="657" spans="1:30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</row>
    <row r="658" spans="1:30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</row>
    <row r="659" spans="1:30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</row>
    <row r="660" spans="1:3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</row>
    <row r="661" spans="1:30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</row>
    <row r="662" spans="1:30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</row>
    <row r="663" spans="1:30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</row>
    <row r="664" spans="1:30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</row>
    <row r="665" spans="1:30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</row>
    <row r="666" spans="1:30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</row>
    <row r="667" spans="1:30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</row>
    <row r="668" spans="1:30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</row>
    <row r="669" spans="1:30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</row>
    <row r="670" spans="1:3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</row>
    <row r="671" spans="1:30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</row>
    <row r="672" spans="1:30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</row>
    <row r="673" spans="1:30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</row>
    <row r="674" spans="1:30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</row>
    <row r="675" spans="1:30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</row>
    <row r="676" spans="1:30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</row>
    <row r="677" spans="1:30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</row>
    <row r="678" spans="1:30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</row>
    <row r="679" spans="1:30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</row>
    <row r="680" spans="1:3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</row>
    <row r="681" spans="1:30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</row>
    <row r="682" spans="1:30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</row>
    <row r="683" spans="1:30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</row>
    <row r="684" spans="1:30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</row>
    <row r="685" spans="1:30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</row>
    <row r="686" spans="1:30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</row>
    <row r="687" spans="1:30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</row>
    <row r="688" spans="1:30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</row>
    <row r="689" spans="1:30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</row>
    <row r="690" spans="1:3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</row>
    <row r="691" spans="1:30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</row>
    <row r="692" spans="1:30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</row>
    <row r="693" spans="1:30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</row>
    <row r="694" spans="1:30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</row>
    <row r="695" spans="1:30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</row>
    <row r="696" spans="1:30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</row>
    <row r="697" spans="1:30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</row>
    <row r="698" spans="1:30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</row>
    <row r="699" spans="1:30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</row>
    <row r="700" spans="1:3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</row>
    <row r="701" spans="1:30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</row>
    <row r="702" spans="1:30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</row>
    <row r="703" spans="1:30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</row>
    <row r="704" spans="1:30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</row>
    <row r="705" spans="1:30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</row>
    <row r="706" spans="1:30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</row>
    <row r="707" spans="1:30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</row>
    <row r="708" spans="1:30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</row>
    <row r="709" spans="1:30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</row>
    <row r="710" spans="1:3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</row>
    <row r="711" spans="1:30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</row>
    <row r="712" spans="1:30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</row>
    <row r="713" spans="1:30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</row>
    <row r="714" spans="1:30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</row>
    <row r="715" spans="1:30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</row>
    <row r="716" spans="1:30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</row>
    <row r="717" spans="1:30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</row>
    <row r="718" spans="1:30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</row>
    <row r="719" spans="1:30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</row>
    <row r="720" spans="1:3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</row>
    <row r="721" spans="1:30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</row>
    <row r="722" spans="1:30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</row>
    <row r="723" spans="1:30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</row>
    <row r="724" spans="1:30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</row>
    <row r="725" spans="1:30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</row>
    <row r="726" spans="1:30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</row>
    <row r="727" spans="1:30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</row>
    <row r="728" spans="1:30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</row>
    <row r="729" spans="1:30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</row>
    <row r="730" spans="1: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</row>
    <row r="731" spans="1:30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</row>
    <row r="732" spans="1:30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</row>
    <row r="733" spans="1:30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</row>
    <row r="734" spans="1:30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</row>
    <row r="735" spans="1:30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</row>
    <row r="736" spans="1:30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</row>
    <row r="737" spans="1:30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</row>
    <row r="738" spans="1:30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</row>
    <row r="739" spans="1:30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</row>
    <row r="740" spans="1:3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</row>
    <row r="741" spans="1:30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</row>
    <row r="742" spans="1:30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</row>
    <row r="743" spans="1:30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</row>
    <row r="744" spans="1:30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</row>
    <row r="745" spans="1:30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</row>
    <row r="746" spans="1:30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</row>
    <row r="747" spans="1:30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</row>
    <row r="748" spans="1:30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</row>
    <row r="749" spans="1:30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</row>
    <row r="750" spans="1:3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</row>
    <row r="751" spans="1:30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</row>
    <row r="752" spans="1:30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</row>
    <row r="753" spans="1:30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</row>
    <row r="754" spans="1:30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</row>
    <row r="755" spans="1:30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</row>
    <row r="756" spans="1:30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</row>
    <row r="757" spans="1:30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</row>
    <row r="758" spans="1:30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</row>
    <row r="759" spans="1:30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</row>
    <row r="760" spans="1:3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</row>
    <row r="761" spans="1:30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</row>
    <row r="762" spans="1:30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</row>
    <row r="763" spans="1:30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</row>
    <row r="764" spans="1:30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</row>
    <row r="765" spans="1:30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</row>
    <row r="766" spans="1:30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</row>
    <row r="767" spans="1:30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</row>
    <row r="768" spans="1:30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</row>
    <row r="769" spans="1:30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</row>
    <row r="770" spans="1:3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</row>
    <row r="771" spans="1:30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</row>
    <row r="772" spans="1:30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</row>
    <row r="773" spans="1:30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</row>
    <row r="774" spans="1:30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</row>
    <row r="775" spans="1:30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</row>
    <row r="776" spans="1:30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</row>
    <row r="777" spans="1:30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</row>
    <row r="778" spans="1:30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</row>
    <row r="779" spans="1:30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</row>
    <row r="780" spans="1:3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</row>
    <row r="781" spans="1:30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</row>
    <row r="782" spans="1:30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</row>
    <row r="783" spans="1:30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</row>
    <row r="784" spans="1:30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</row>
    <row r="785" spans="1:30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</row>
    <row r="786" spans="1:30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</row>
    <row r="787" spans="1:30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</row>
    <row r="788" spans="1:30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</row>
    <row r="789" spans="1:30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</row>
    <row r="790" spans="1:3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</row>
    <row r="791" spans="1:30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</row>
    <row r="792" spans="1:30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</row>
    <row r="793" spans="1:30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</row>
    <row r="794" spans="1:30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</row>
    <row r="795" spans="1:30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</row>
    <row r="796" spans="1:30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</row>
    <row r="797" spans="1:30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</row>
    <row r="798" spans="1:30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</row>
    <row r="799" spans="1:30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</row>
    <row r="800" spans="1:3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</row>
    <row r="801" spans="1:30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</row>
    <row r="802" spans="1:30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</row>
    <row r="803" spans="1:30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</row>
    <row r="804" spans="1:30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</row>
    <row r="805" spans="1:30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</row>
    <row r="806" spans="1:30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</row>
    <row r="807" spans="1:30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</row>
    <row r="808" spans="1:30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</row>
    <row r="809" spans="1:30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</row>
    <row r="810" spans="1:3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</row>
    <row r="811" spans="1:30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</row>
    <row r="812" spans="1:30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</row>
    <row r="813" spans="1:30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</row>
    <row r="814" spans="1:30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</row>
    <row r="815" spans="1:30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</row>
    <row r="816" spans="1:30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</row>
    <row r="817" spans="1:30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</row>
    <row r="818" spans="1:30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</row>
    <row r="819" spans="1:30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</row>
    <row r="820" spans="1:3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</row>
    <row r="821" spans="1:30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</row>
    <row r="822" spans="1:30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</row>
    <row r="823" spans="1:30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</row>
    <row r="824" spans="1:30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</row>
    <row r="825" spans="1:30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</row>
    <row r="826" spans="1:30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</row>
    <row r="827" spans="1:30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</row>
    <row r="828" spans="1:30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</row>
    <row r="829" spans="1:30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</row>
    <row r="830" spans="1: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</row>
    <row r="831" spans="1:30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</row>
    <row r="832" spans="1:30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</row>
    <row r="833" spans="1:30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</row>
    <row r="834" spans="1:30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</row>
    <row r="835" spans="1:30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</row>
    <row r="836" spans="1:30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</row>
    <row r="837" spans="1:30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</row>
    <row r="838" spans="1:30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</row>
    <row r="839" spans="1:30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</row>
    <row r="840" spans="1:3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</row>
    <row r="841" spans="1:30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</row>
    <row r="842" spans="1:30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</row>
    <row r="843" spans="1:30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</row>
    <row r="844" spans="1:30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</row>
    <row r="845" spans="1:30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</row>
    <row r="846" spans="1:30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</row>
    <row r="847" spans="1:30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</row>
    <row r="848" spans="1:30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</row>
    <row r="849" spans="1:30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</row>
    <row r="850" spans="1:3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</row>
    <row r="851" spans="1:30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</row>
    <row r="852" spans="1:30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</row>
    <row r="853" spans="1:30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</row>
    <row r="854" spans="1:30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</row>
    <row r="855" spans="1:30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</row>
    <row r="856" spans="1:30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</row>
    <row r="857" spans="1:30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</row>
    <row r="858" spans="1:30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</row>
    <row r="859" spans="1:30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</row>
    <row r="860" spans="1:3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</row>
    <row r="861" spans="1:30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</row>
    <row r="862" spans="1:30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</row>
    <row r="863" spans="1:30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</row>
    <row r="864" spans="1:30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</row>
    <row r="865" spans="1:30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</row>
    <row r="866" spans="1:30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</row>
    <row r="867" spans="1:30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</row>
    <row r="868" spans="1:30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</row>
    <row r="869" spans="1:30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</row>
    <row r="870" spans="1:3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</row>
    <row r="871" spans="1:30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</row>
    <row r="872" spans="1:30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</row>
    <row r="873" spans="1:30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</row>
    <row r="874" spans="1:30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</row>
    <row r="875" spans="1:30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</row>
    <row r="876" spans="1:30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</row>
    <row r="877" spans="1:30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</row>
    <row r="878" spans="1:30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</row>
    <row r="879" spans="1:30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</row>
    <row r="880" spans="1:3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</row>
    <row r="881" spans="1:30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</row>
    <row r="882" spans="1:30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</row>
    <row r="883" spans="1:30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</row>
    <row r="884" spans="1:30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</row>
    <row r="885" spans="1:30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</row>
    <row r="886" spans="1:30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</row>
    <row r="887" spans="1:30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</row>
    <row r="888" spans="1:30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</row>
    <row r="889" spans="1:30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</row>
    <row r="890" spans="1:3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</row>
    <row r="891" spans="1:30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</row>
    <row r="892" spans="1:30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</row>
    <row r="893" spans="1:30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</row>
    <row r="894" spans="1:30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</row>
    <row r="895" spans="1:30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</row>
    <row r="896" spans="1:30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</row>
    <row r="897" spans="1:30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</row>
    <row r="898" spans="1:30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</row>
    <row r="899" spans="1:30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</row>
    <row r="900" spans="1:3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</row>
    <row r="901" spans="1:30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</row>
    <row r="902" spans="1:30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</row>
    <row r="903" spans="1:30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</row>
    <row r="904" spans="1:30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</row>
    <row r="905" spans="1:30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</row>
    <row r="906" spans="1:30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</row>
    <row r="907" spans="1:30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</row>
    <row r="908" spans="1:30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</row>
    <row r="909" spans="1:30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</row>
    <row r="910" spans="1:3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</row>
    <row r="911" spans="1:30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</row>
    <row r="912" spans="1:30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</row>
    <row r="913" spans="1:30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</row>
    <row r="914" spans="1:30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</row>
    <row r="915" spans="1:30" ht="15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</row>
    <row r="916" spans="1:30" ht="15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</row>
    <row r="917" spans="1:30" ht="15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</row>
    <row r="918" spans="1:30" ht="15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</row>
    <row r="919" spans="1:30" ht="15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</row>
    <row r="920" spans="1:30" ht="15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</row>
    <row r="921" spans="1:30" ht="15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</row>
    <row r="922" spans="1:30" ht="15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</row>
    <row r="923" spans="1:30" ht="15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</row>
    <row r="924" spans="1:30" ht="15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</row>
    <row r="925" spans="1:30" ht="15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</row>
    <row r="926" spans="1:30" ht="15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</row>
    <row r="927" spans="1:30" ht="15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</row>
    <row r="928" spans="1:30" ht="15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</row>
    <row r="929" spans="1:30" ht="15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</row>
    <row r="930" spans="1:30" ht="15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</row>
    <row r="931" spans="1:30" ht="15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</row>
    <row r="932" spans="1:30" ht="15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</row>
    <row r="933" spans="1:30" ht="15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</row>
    <row r="934" spans="1:30" ht="15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</row>
    <row r="935" spans="1:30" ht="15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</row>
    <row r="936" spans="1:30" ht="15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</row>
    <row r="937" spans="1:30" ht="15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</row>
    <row r="938" spans="1:30" ht="15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</row>
    <row r="939" spans="1:30" ht="15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</row>
    <row r="940" spans="1:30" ht="15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</row>
    <row r="941" spans="1:30" ht="15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</row>
    <row r="942" spans="1:30" ht="15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</row>
    <row r="943" spans="1:30" ht="15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</row>
    <row r="944" spans="1:30" ht="15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</row>
    <row r="945" spans="1:30" ht="15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</row>
    <row r="946" spans="1:30" ht="15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</row>
    <row r="947" spans="1:30" ht="15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</row>
    <row r="948" spans="1:30" ht="15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</row>
    <row r="949" spans="1:30" ht="15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</row>
    <row r="950" spans="1:30" ht="15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</row>
    <row r="951" spans="1:30" ht="15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</row>
    <row r="952" spans="1:30" ht="15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</row>
    <row r="953" spans="1:30" ht="15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</row>
    <row r="954" spans="1:30" ht="15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</row>
    <row r="955" spans="1:30" ht="15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</row>
    <row r="956" spans="1:30" ht="15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</row>
    <row r="957" spans="1:30" ht="15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</row>
    <row r="958" spans="1:30" ht="15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</row>
    <row r="959" spans="1:30" ht="15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</row>
    <row r="960" spans="1:30" ht="15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</row>
    <row r="961" spans="1:30" ht="15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</row>
    <row r="962" spans="1:30" ht="15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</row>
    <row r="963" spans="1:30" ht="15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</row>
    <row r="964" spans="1:30" ht="15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</row>
    <row r="965" spans="1:30" ht="15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</row>
    <row r="966" spans="1:30" ht="15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</row>
    <row r="967" spans="1:30" ht="15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</row>
    <row r="968" spans="1:30" ht="15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</row>
    <row r="969" spans="1:30" ht="15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</row>
    <row r="970" spans="1:30" ht="15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</row>
    <row r="971" spans="1:30" ht="15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</row>
    <row r="972" spans="1:30" ht="15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</row>
    <row r="973" spans="1:30" ht="15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</row>
    <row r="974" spans="1:30" ht="15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</row>
    <row r="975" spans="1:30" ht="15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</row>
    <row r="976" spans="1:30" ht="15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</row>
    <row r="977" spans="1:30" ht="15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</row>
    <row r="978" spans="1:30" ht="15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</row>
    <row r="979" spans="1:30" ht="15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</row>
    <row r="980" spans="1:30" ht="15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</row>
    <row r="981" spans="1:30" ht="15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</row>
    <row r="982" spans="1:30" ht="15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</row>
    <row r="983" spans="1:30" ht="15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</row>
    <row r="984" spans="1:30" ht="15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</row>
    <row r="985" spans="1:30" ht="15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</row>
    <row r="986" spans="1:30" ht="15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</row>
    <row r="987" spans="1:30" ht="15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</row>
    <row r="988" spans="1:30" ht="15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</row>
    <row r="989" spans="1:30" ht="15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</row>
    <row r="990" spans="1:30" ht="15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</row>
    <row r="991" spans="1:30" ht="15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</row>
    <row r="992" spans="1:30" ht="15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</row>
    <row r="993" spans="1:30" ht="15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</row>
    <row r="994" spans="1:30" ht="15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</row>
    <row r="995" spans="1:30" ht="15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</row>
    <row r="996" spans="1:30" ht="15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</row>
    <row r="997" spans="1:30" ht="15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</row>
    <row r="998" spans="1:30" ht="15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</row>
    <row r="999" spans="1:30" ht="15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</row>
    <row r="1000" spans="1:30" ht="15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57"/>
  <sheetViews>
    <sheetView topLeftCell="D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6.6640625" customWidth="1"/>
    <col min="2" max="2" width="30.21875" customWidth="1"/>
    <col min="3" max="3" width="8.6640625" customWidth="1"/>
    <col min="4" max="4" width="50.88671875" customWidth="1"/>
    <col min="5" max="5" width="52.77734375" customWidth="1"/>
    <col min="6" max="6" width="20.33203125" customWidth="1"/>
    <col min="7" max="7" width="17.33203125" customWidth="1"/>
  </cols>
  <sheetData>
    <row r="1" spans="1:25">
      <c r="A1" s="242" t="s">
        <v>6475</v>
      </c>
      <c r="B1" s="242" t="s">
        <v>6476</v>
      </c>
      <c r="C1" s="242" t="s">
        <v>6477</v>
      </c>
      <c r="D1" s="242" t="s">
        <v>6478</v>
      </c>
      <c r="E1" s="242" t="s">
        <v>6479</v>
      </c>
      <c r="F1" s="242" t="s">
        <v>1543</v>
      </c>
      <c r="G1" s="44" t="s">
        <v>5443</v>
      </c>
      <c r="H1" s="44" t="s">
        <v>1545</v>
      </c>
      <c r="I1" s="44" t="s">
        <v>6480</v>
      </c>
      <c r="J1" s="44" t="s">
        <v>1547</v>
      </c>
      <c r="K1" s="44" t="s">
        <v>1548</v>
      </c>
      <c r="L1" s="44" t="s">
        <v>6481</v>
      </c>
      <c r="M1" s="44" t="s">
        <v>1550</v>
      </c>
      <c r="N1" s="44" t="s">
        <v>1551</v>
      </c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338" t="s">
        <v>6482</v>
      </c>
      <c r="B2" s="243" t="s">
        <v>6483</v>
      </c>
      <c r="C2" s="244" t="s">
        <v>6484</v>
      </c>
      <c r="D2" s="245" t="s">
        <v>6485</v>
      </c>
      <c r="E2" s="3"/>
      <c r="F2" s="3"/>
      <c r="G2" s="50" t="s">
        <v>20</v>
      </c>
      <c r="H2" s="50"/>
      <c r="I2" s="50"/>
      <c r="J2" s="50"/>
      <c r="K2" s="50"/>
      <c r="L2" s="50"/>
      <c r="M2" s="50"/>
      <c r="N2" s="50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</row>
    <row r="3" spans="1:25">
      <c r="A3" s="339"/>
      <c r="B3" s="246"/>
      <c r="C3" s="83"/>
      <c r="D3" s="107"/>
      <c r="E3" s="245" t="s">
        <v>6486</v>
      </c>
      <c r="F3" s="59" t="s">
        <v>5441</v>
      </c>
      <c r="G3" s="50" t="s">
        <v>414</v>
      </c>
      <c r="H3" s="50"/>
      <c r="I3" s="50"/>
      <c r="J3" s="50"/>
      <c r="K3" s="50"/>
      <c r="L3" s="50"/>
      <c r="M3" s="50"/>
      <c r="N3" s="50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</row>
    <row r="4" spans="1:25">
      <c r="A4" s="339"/>
      <c r="B4" s="246"/>
      <c r="C4" s="83"/>
      <c r="D4" s="107"/>
      <c r="E4" s="245" t="s">
        <v>6487</v>
      </c>
      <c r="F4" s="3"/>
      <c r="G4" s="50" t="s">
        <v>20</v>
      </c>
      <c r="H4" s="50"/>
      <c r="I4" s="50"/>
      <c r="J4" s="50"/>
      <c r="K4" s="50"/>
      <c r="L4" s="50"/>
      <c r="M4" s="50"/>
      <c r="N4" s="50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</row>
    <row r="5" spans="1:25">
      <c r="A5" s="339"/>
      <c r="B5" s="246"/>
      <c r="C5" s="83"/>
      <c r="D5" s="107"/>
      <c r="E5" s="245" t="s">
        <v>6488</v>
      </c>
      <c r="F5" s="3"/>
      <c r="G5" s="50" t="s">
        <v>20</v>
      </c>
      <c r="H5" s="50"/>
      <c r="I5" s="50"/>
      <c r="J5" s="50"/>
      <c r="K5" s="50"/>
      <c r="L5" s="50"/>
      <c r="M5" s="50"/>
      <c r="N5" s="50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 spans="1:25">
      <c r="A6" s="339"/>
      <c r="B6" s="246"/>
      <c r="C6" s="83"/>
      <c r="D6" s="107"/>
      <c r="E6" s="245" t="s">
        <v>6489</v>
      </c>
      <c r="F6" s="3"/>
      <c r="G6" s="50" t="s">
        <v>20</v>
      </c>
      <c r="H6" s="50"/>
      <c r="I6" s="50"/>
      <c r="J6" s="50"/>
      <c r="K6" s="50"/>
      <c r="L6" s="50"/>
      <c r="M6" s="50"/>
      <c r="N6" s="50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</row>
    <row r="7" spans="1:25">
      <c r="A7" s="339"/>
      <c r="B7" s="6" t="s">
        <v>6490</v>
      </c>
      <c r="C7" s="83">
        <v>0</v>
      </c>
      <c r="D7" s="107"/>
      <c r="E7" s="247" t="s">
        <v>6491</v>
      </c>
      <c r="F7" s="3"/>
      <c r="G7" s="50" t="s">
        <v>20</v>
      </c>
      <c r="H7" s="50"/>
      <c r="I7" s="50"/>
      <c r="J7" s="50"/>
      <c r="K7" s="50"/>
      <c r="L7" s="50"/>
      <c r="M7" s="50"/>
      <c r="N7" s="50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5">
      <c r="A8" s="339"/>
      <c r="B8" s="6" t="s">
        <v>6492</v>
      </c>
      <c r="C8" s="341" t="s">
        <v>6493</v>
      </c>
      <c r="D8" s="247" t="s">
        <v>6494</v>
      </c>
      <c r="E8" s="3"/>
      <c r="F8" s="3"/>
      <c r="G8" s="50" t="s">
        <v>20</v>
      </c>
      <c r="H8" s="50"/>
      <c r="I8" s="50"/>
      <c r="J8" s="50"/>
      <c r="K8" s="50"/>
      <c r="L8" s="50"/>
      <c r="M8" s="50"/>
      <c r="N8" s="50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</row>
    <row r="9" spans="1:25">
      <c r="A9" s="339"/>
      <c r="B9" s="3"/>
      <c r="C9" s="339"/>
      <c r="D9" s="3"/>
      <c r="E9" s="247" t="s">
        <v>6495</v>
      </c>
      <c r="F9" s="3"/>
      <c r="G9" s="50" t="s">
        <v>20</v>
      </c>
      <c r="H9" s="50"/>
      <c r="I9" s="50"/>
      <c r="J9" s="50"/>
      <c r="K9" s="50"/>
      <c r="L9" s="50"/>
      <c r="M9" s="50"/>
      <c r="N9" s="50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>
      <c r="A10" s="339"/>
      <c r="B10" s="3"/>
      <c r="C10" s="340"/>
      <c r="D10" s="3"/>
      <c r="E10" s="247" t="s">
        <v>6496</v>
      </c>
      <c r="F10" s="3"/>
      <c r="G10" s="50" t="s">
        <v>20</v>
      </c>
      <c r="H10" s="50"/>
      <c r="I10" s="50"/>
      <c r="J10" s="50"/>
      <c r="K10" s="50"/>
      <c r="L10" s="50"/>
      <c r="M10" s="50"/>
      <c r="N10" s="50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>
      <c r="A11" s="339"/>
      <c r="B11" s="3" t="s">
        <v>6497</v>
      </c>
      <c r="C11" s="83"/>
      <c r="D11" s="245" t="s">
        <v>6498</v>
      </c>
      <c r="E11" s="3"/>
      <c r="F11" s="3"/>
      <c r="G11" s="50" t="s">
        <v>20</v>
      </c>
      <c r="H11" s="50"/>
      <c r="I11" s="50"/>
      <c r="J11" s="50"/>
      <c r="K11" s="50"/>
      <c r="L11" s="50"/>
      <c r="M11" s="50"/>
      <c r="N11" s="50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>
      <c r="A12" s="339"/>
      <c r="B12" s="3" t="s">
        <v>6499</v>
      </c>
      <c r="C12" s="83"/>
      <c r="D12" s="245" t="s">
        <v>6500</v>
      </c>
      <c r="E12" s="3"/>
      <c r="F12" s="3"/>
      <c r="G12" s="50" t="s">
        <v>20</v>
      </c>
      <c r="H12" s="50"/>
      <c r="I12" s="50"/>
      <c r="J12" s="50"/>
      <c r="K12" s="50"/>
      <c r="L12" s="50"/>
      <c r="M12" s="50"/>
      <c r="N12" s="50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>
      <c r="A13" s="339"/>
      <c r="B13" s="3" t="s">
        <v>6501</v>
      </c>
      <c r="C13" s="83"/>
      <c r="D13" s="245" t="s">
        <v>6502</v>
      </c>
      <c r="E13" s="3"/>
      <c r="F13" s="3"/>
      <c r="G13" s="50" t="s">
        <v>20</v>
      </c>
      <c r="H13" s="50"/>
      <c r="I13" s="50"/>
      <c r="J13" s="50"/>
      <c r="K13" s="50"/>
      <c r="L13" s="50"/>
      <c r="M13" s="50"/>
      <c r="N13" s="50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>
      <c r="A14" s="339"/>
      <c r="B14" s="3" t="s">
        <v>6503</v>
      </c>
      <c r="C14" s="83"/>
      <c r="D14" s="245" t="s">
        <v>6504</v>
      </c>
      <c r="E14" s="3"/>
      <c r="F14" s="3"/>
      <c r="G14" s="50" t="s">
        <v>20</v>
      </c>
      <c r="H14" s="50"/>
      <c r="I14" s="50"/>
      <c r="J14" s="50"/>
      <c r="K14" s="50"/>
      <c r="L14" s="50"/>
      <c r="M14" s="50"/>
      <c r="N14" s="50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>
      <c r="A15" s="339"/>
      <c r="B15" s="3" t="s">
        <v>6505</v>
      </c>
      <c r="C15" s="83"/>
      <c r="D15" s="247" t="s">
        <v>6506</v>
      </c>
      <c r="E15" s="3"/>
      <c r="F15" s="3"/>
      <c r="G15" s="50" t="s">
        <v>20</v>
      </c>
      <c r="H15" s="50"/>
      <c r="I15" s="50"/>
      <c r="J15" s="50"/>
      <c r="K15" s="50"/>
      <c r="L15" s="50"/>
      <c r="M15" s="50"/>
      <c r="N15" s="50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>
      <c r="A16" s="339"/>
      <c r="B16" s="3" t="s">
        <v>6507</v>
      </c>
      <c r="C16" s="83"/>
      <c r="D16" s="247" t="s">
        <v>6508</v>
      </c>
      <c r="E16" s="3"/>
      <c r="F16" s="3"/>
      <c r="G16" s="50" t="s">
        <v>20</v>
      </c>
      <c r="H16" s="50"/>
      <c r="I16" s="50"/>
      <c r="J16" s="50"/>
      <c r="K16" s="50"/>
      <c r="L16" s="50"/>
      <c r="M16" s="50"/>
      <c r="N16" s="50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>
      <c r="A17" s="339"/>
      <c r="B17" s="3" t="s">
        <v>6509</v>
      </c>
      <c r="C17" s="83"/>
      <c r="D17" s="247" t="s">
        <v>6510</v>
      </c>
      <c r="E17" s="3"/>
      <c r="F17" s="3"/>
      <c r="G17" s="50" t="s">
        <v>20</v>
      </c>
      <c r="H17" s="50"/>
      <c r="I17" s="50"/>
      <c r="J17" s="50"/>
      <c r="K17" s="50"/>
      <c r="L17" s="50"/>
      <c r="M17" s="50"/>
      <c r="N17" s="50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>
      <c r="A18" s="339"/>
      <c r="B18" s="3" t="s">
        <v>6511</v>
      </c>
      <c r="C18" s="83"/>
      <c r="D18" s="247" t="s">
        <v>6512</v>
      </c>
      <c r="E18" s="3"/>
      <c r="F18" s="3"/>
      <c r="G18" s="50" t="s">
        <v>20</v>
      </c>
      <c r="H18" s="50"/>
      <c r="I18" s="50"/>
      <c r="J18" s="50"/>
      <c r="K18" s="50"/>
      <c r="L18" s="50"/>
      <c r="M18" s="50"/>
      <c r="N18" s="50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>
      <c r="A19" s="339"/>
      <c r="B19" s="3" t="s">
        <v>6513</v>
      </c>
      <c r="C19" s="83"/>
      <c r="D19" s="247" t="s">
        <v>6514</v>
      </c>
      <c r="E19" s="3"/>
      <c r="F19" s="3"/>
      <c r="G19" s="50" t="s">
        <v>20</v>
      </c>
      <c r="H19" s="50"/>
      <c r="I19" s="50"/>
      <c r="J19" s="50"/>
      <c r="K19" s="50"/>
      <c r="L19" s="50"/>
      <c r="M19" s="50"/>
      <c r="N19" s="50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>
      <c r="A20" s="339"/>
      <c r="B20" s="6" t="s">
        <v>6515</v>
      </c>
      <c r="C20" s="17"/>
      <c r="D20" s="248" t="s">
        <v>6516</v>
      </c>
      <c r="E20" s="3"/>
      <c r="F20" s="3"/>
      <c r="G20" s="50" t="s">
        <v>20</v>
      </c>
      <c r="H20" s="50"/>
      <c r="I20" s="50"/>
      <c r="J20" s="50"/>
      <c r="K20" s="50"/>
      <c r="L20" s="50"/>
      <c r="M20" s="50"/>
      <c r="N20" s="50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>
      <c r="A21" s="340"/>
      <c r="B21" s="14" t="s">
        <v>6517</v>
      </c>
      <c r="C21" s="83"/>
      <c r="D21" s="247" t="s">
        <v>6518</v>
      </c>
      <c r="E21" s="3"/>
      <c r="F21" s="3"/>
      <c r="G21" s="50" t="s">
        <v>20</v>
      </c>
      <c r="H21" s="50"/>
      <c r="I21" s="50"/>
      <c r="J21" s="50"/>
      <c r="K21" s="50"/>
      <c r="L21" s="50"/>
      <c r="M21" s="50"/>
      <c r="N21" s="50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>
      <c r="A22" s="342" t="s">
        <v>6519</v>
      </c>
      <c r="B22" s="3" t="s">
        <v>6520</v>
      </c>
      <c r="C22" s="341">
        <v>1.254</v>
      </c>
      <c r="D22" s="245" t="s">
        <v>6521</v>
      </c>
      <c r="E22" s="3"/>
      <c r="F22" s="3"/>
      <c r="G22" s="50" t="s">
        <v>20</v>
      </c>
      <c r="H22" s="50"/>
      <c r="I22" s="50"/>
      <c r="J22" s="50"/>
      <c r="K22" s="50"/>
      <c r="L22" s="50"/>
      <c r="M22" s="50"/>
      <c r="N22" s="50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>
      <c r="A23" s="339"/>
      <c r="B23" s="6"/>
      <c r="C23" s="339"/>
      <c r="D23" s="3"/>
      <c r="E23" s="245" t="s">
        <v>6522</v>
      </c>
      <c r="F23" s="3"/>
      <c r="G23" s="50" t="s">
        <v>20</v>
      </c>
      <c r="H23" s="50"/>
      <c r="I23" s="50"/>
      <c r="J23" s="50"/>
      <c r="K23" s="50"/>
      <c r="L23" s="50"/>
      <c r="M23" s="50"/>
      <c r="N23" s="50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>
      <c r="A24" s="339"/>
      <c r="B24" s="6"/>
      <c r="C24" s="339"/>
      <c r="D24" s="3"/>
      <c r="E24" s="245" t="s">
        <v>6523</v>
      </c>
      <c r="F24" s="3"/>
      <c r="G24" s="50" t="s">
        <v>20</v>
      </c>
      <c r="H24" s="50"/>
      <c r="I24" s="50"/>
      <c r="J24" s="50"/>
      <c r="K24" s="50"/>
      <c r="L24" s="50"/>
      <c r="M24" s="50"/>
      <c r="N24" s="50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>
      <c r="A25" s="339"/>
      <c r="B25" s="6"/>
      <c r="C25" s="339"/>
      <c r="D25" s="3"/>
      <c r="E25" s="245" t="s">
        <v>6524</v>
      </c>
      <c r="F25" s="3"/>
      <c r="G25" s="50" t="s">
        <v>20</v>
      </c>
      <c r="H25" s="50"/>
      <c r="I25" s="50"/>
      <c r="J25" s="50"/>
      <c r="K25" s="50"/>
      <c r="L25" s="50"/>
      <c r="M25" s="50"/>
      <c r="N25" s="50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>
      <c r="A26" s="339"/>
      <c r="B26" s="6"/>
      <c r="C26" s="340"/>
      <c r="D26" s="3"/>
      <c r="E26" s="245" t="s">
        <v>6525</v>
      </c>
      <c r="F26" s="3"/>
      <c r="G26" s="50" t="s">
        <v>20</v>
      </c>
      <c r="H26" s="50"/>
      <c r="I26" s="50"/>
      <c r="J26" s="50"/>
      <c r="K26" s="50"/>
      <c r="L26" s="50"/>
      <c r="M26" s="50"/>
      <c r="N26" s="50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>
      <c r="A27" s="339"/>
      <c r="B27" s="6" t="s">
        <v>6526</v>
      </c>
      <c r="C27" s="83">
        <v>0</v>
      </c>
      <c r="D27" s="247" t="s">
        <v>6527</v>
      </c>
      <c r="E27" s="3"/>
      <c r="F27" s="3"/>
      <c r="G27" s="50" t="s">
        <v>20</v>
      </c>
      <c r="H27" s="50"/>
      <c r="I27" s="50"/>
      <c r="J27" s="50"/>
      <c r="K27" s="50"/>
      <c r="L27" s="50"/>
      <c r="M27" s="50"/>
      <c r="N27" s="50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>
      <c r="A28" s="339"/>
      <c r="B28" s="6" t="s">
        <v>6528</v>
      </c>
      <c r="C28" s="341" t="s">
        <v>6529</v>
      </c>
      <c r="D28" s="247" t="s">
        <v>6530</v>
      </c>
      <c r="E28" s="3"/>
      <c r="F28" s="3"/>
      <c r="G28" s="50" t="s">
        <v>20</v>
      </c>
      <c r="H28" s="50"/>
      <c r="I28" s="50"/>
      <c r="J28" s="50"/>
      <c r="K28" s="50"/>
      <c r="L28" s="50"/>
      <c r="M28" s="50"/>
      <c r="N28" s="50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>
      <c r="A29" s="339"/>
      <c r="B29" s="3"/>
      <c r="C29" s="339"/>
      <c r="D29" s="3"/>
      <c r="E29" s="247" t="s">
        <v>6531</v>
      </c>
      <c r="F29" s="3"/>
      <c r="G29" s="50" t="s">
        <v>20</v>
      </c>
      <c r="H29" s="50"/>
      <c r="I29" s="50"/>
      <c r="J29" s="50"/>
      <c r="K29" s="50"/>
      <c r="L29" s="50"/>
      <c r="M29" s="50"/>
      <c r="N29" s="50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>
      <c r="A30" s="339"/>
      <c r="B30" s="3"/>
      <c r="C30" s="340"/>
      <c r="D30" s="3"/>
      <c r="E30" s="247" t="s">
        <v>6532</v>
      </c>
      <c r="F30" s="3"/>
      <c r="G30" s="50" t="s">
        <v>20</v>
      </c>
      <c r="H30" s="50"/>
      <c r="I30" s="50"/>
      <c r="J30" s="50"/>
      <c r="K30" s="50"/>
      <c r="L30" s="50"/>
      <c r="M30" s="50"/>
      <c r="N30" s="50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>
      <c r="A31" s="339"/>
      <c r="B31" s="14" t="s">
        <v>6533</v>
      </c>
      <c r="C31" s="83">
        <v>1.64</v>
      </c>
      <c r="D31" s="245" t="s">
        <v>6534</v>
      </c>
      <c r="E31" s="3"/>
      <c r="F31" s="3"/>
      <c r="G31" s="50" t="s">
        <v>20</v>
      </c>
      <c r="H31" s="50"/>
      <c r="I31" s="50"/>
      <c r="J31" s="50"/>
      <c r="K31" s="50"/>
      <c r="L31" s="50"/>
      <c r="M31" s="50"/>
      <c r="N31" s="50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>
      <c r="A32" s="339"/>
      <c r="B32" s="14"/>
      <c r="C32" s="83"/>
      <c r="D32" s="3"/>
      <c r="E32" s="245" t="s">
        <v>6535</v>
      </c>
      <c r="F32" s="3"/>
      <c r="G32" s="50" t="s">
        <v>20</v>
      </c>
      <c r="H32" s="50"/>
      <c r="I32" s="50"/>
      <c r="J32" s="50"/>
      <c r="K32" s="50"/>
      <c r="L32" s="50"/>
      <c r="M32" s="50"/>
      <c r="N32" s="50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>
      <c r="A33" s="339"/>
      <c r="B33" s="14"/>
      <c r="C33" s="83"/>
      <c r="D33" s="3"/>
      <c r="E33" s="245" t="s">
        <v>6536</v>
      </c>
      <c r="F33" s="3"/>
      <c r="G33" s="50" t="s">
        <v>20</v>
      </c>
      <c r="H33" s="50"/>
      <c r="I33" s="50"/>
      <c r="J33" s="50"/>
      <c r="K33" s="50"/>
      <c r="L33" s="50"/>
      <c r="M33" s="50"/>
      <c r="N33" s="50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>
      <c r="A34" s="339"/>
      <c r="B34" s="14"/>
      <c r="C34" s="83"/>
      <c r="D34" s="3"/>
      <c r="E34" s="245" t="s">
        <v>6537</v>
      </c>
      <c r="F34" s="3"/>
      <c r="G34" s="50" t="s">
        <v>20</v>
      </c>
      <c r="H34" s="50"/>
      <c r="I34" s="50"/>
      <c r="J34" s="50"/>
      <c r="K34" s="50"/>
      <c r="L34" s="50"/>
      <c r="M34" s="50"/>
      <c r="N34" s="50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>
      <c r="A35" s="339"/>
      <c r="B35" s="14"/>
      <c r="C35" s="83"/>
      <c r="D35" s="3"/>
      <c r="E35" s="245" t="s">
        <v>6538</v>
      </c>
      <c r="F35" s="3"/>
      <c r="G35" s="50" t="s">
        <v>20</v>
      </c>
      <c r="H35" s="50"/>
      <c r="I35" s="50"/>
      <c r="J35" s="50"/>
      <c r="K35" s="50"/>
      <c r="L35" s="50"/>
      <c r="M35" s="50"/>
      <c r="N35" s="50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>
      <c r="A36" s="339"/>
      <c r="B36" s="14" t="s">
        <v>6539</v>
      </c>
      <c r="C36" s="83">
        <v>0</v>
      </c>
      <c r="D36" s="247" t="s">
        <v>6540</v>
      </c>
      <c r="E36" s="3"/>
      <c r="F36" s="3"/>
      <c r="G36" s="50" t="s">
        <v>20</v>
      </c>
      <c r="H36" s="50"/>
      <c r="I36" s="50"/>
      <c r="J36" s="50"/>
      <c r="K36" s="50"/>
      <c r="L36" s="50"/>
      <c r="M36" s="50"/>
      <c r="N36" s="50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>
      <c r="A37" s="339"/>
      <c r="B37" s="14" t="s">
        <v>6541</v>
      </c>
      <c r="C37" s="83" t="s">
        <v>6542</v>
      </c>
      <c r="D37" s="247" t="s">
        <v>6543</v>
      </c>
      <c r="E37" s="3"/>
      <c r="F37" s="59" t="s">
        <v>5453</v>
      </c>
      <c r="G37" s="50" t="s">
        <v>414</v>
      </c>
      <c r="H37" s="50"/>
      <c r="I37" s="50"/>
      <c r="J37" s="50"/>
      <c r="K37" s="50"/>
      <c r="L37" s="50"/>
      <c r="M37" s="50"/>
      <c r="N37" s="50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>
      <c r="A38" s="339"/>
      <c r="B38" s="14"/>
      <c r="C38" s="83"/>
      <c r="D38" s="3"/>
      <c r="E38" s="247" t="s">
        <v>6544</v>
      </c>
      <c r="F38" s="59" t="s">
        <v>5453</v>
      </c>
      <c r="G38" s="50" t="s">
        <v>414</v>
      </c>
      <c r="H38" s="50"/>
      <c r="I38" s="50"/>
      <c r="J38" s="50"/>
      <c r="K38" s="50"/>
      <c r="L38" s="50"/>
      <c r="M38" s="50"/>
      <c r="N38" s="50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>
      <c r="A39" s="339"/>
      <c r="B39" s="14"/>
      <c r="C39" s="83"/>
      <c r="D39" s="3"/>
      <c r="E39" s="247" t="s">
        <v>6545</v>
      </c>
      <c r="F39" s="59" t="s">
        <v>5453</v>
      </c>
      <c r="G39" s="50" t="s">
        <v>414</v>
      </c>
      <c r="H39" s="50"/>
      <c r="I39" s="50"/>
      <c r="J39" s="50"/>
      <c r="K39" s="50"/>
      <c r="L39" s="50"/>
      <c r="M39" s="50"/>
      <c r="N39" s="50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>
      <c r="A40" s="339"/>
      <c r="B40" s="14" t="s">
        <v>6546</v>
      </c>
      <c r="C40" s="83">
        <v>4.2519999999999998</v>
      </c>
      <c r="D40" s="245" t="s">
        <v>6547</v>
      </c>
      <c r="E40" s="3"/>
      <c r="F40" s="3"/>
      <c r="G40" s="50" t="s">
        <v>20</v>
      </c>
      <c r="H40" s="50"/>
      <c r="I40" s="50"/>
      <c r="J40" s="50"/>
      <c r="K40" s="50"/>
      <c r="L40" s="50"/>
      <c r="M40" s="50"/>
      <c r="N40" s="50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>
      <c r="A41" s="339"/>
      <c r="B41" s="14"/>
      <c r="C41" s="83"/>
      <c r="D41" s="3"/>
      <c r="E41" s="245" t="s">
        <v>6548</v>
      </c>
      <c r="F41" s="3"/>
      <c r="G41" s="50" t="s">
        <v>20</v>
      </c>
      <c r="H41" s="50"/>
      <c r="I41" s="50"/>
      <c r="J41" s="50"/>
      <c r="K41" s="50"/>
      <c r="L41" s="50"/>
      <c r="M41" s="50"/>
      <c r="N41" s="50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>
      <c r="A42" s="339"/>
      <c r="B42" s="14"/>
      <c r="C42" s="83"/>
      <c r="D42" s="3"/>
      <c r="E42" s="245" t="s">
        <v>6549</v>
      </c>
      <c r="F42" s="3"/>
      <c r="G42" s="50" t="s">
        <v>20</v>
      </c>
      <c r="H42" s="50"/>
      <c r="I42" s="50"/>
      <c r="J42" s="50"/>
      <c r="K42" s="50"/>
      <c r="L42" s="50"/>
      <c r="M42" s="50"/>
      <c r="N42" s="50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>
      <c r="A43" s="339"/>
      <c r="B43" s="14"/>
      <c r="C43" s="83"/>
      <c r="D43" s="3"/>
      <c r="E43" s="245" t="s">
        <v>6550</v>
      </c>
      <c r="F43" s="3"/>
      <c r="G43" s="50" t="s">
        <v>20</v>
      </c>
      <c r="H43" s="50"/>
      <c r="I43" s="50"/>
      <c r="J43" s="50"/>
      <c r="K43" s="50"/>
      <c r="L43" s="50"/>
      <c r="M43" s="50"/>
      <c r="N43" s="50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>
      <c r="A44" s="339"/>
      <c r="B44" s="14"/>
      <c r="C44" s="83"/>
      <c r="D44" s="3"/>
      <c r="E44" s="245" t="s">
        <v>6551</v>
      </c>
      <c r="F44" s="3"/>
      <c r="G44" s="50" t="s">
        <v>20</v>
      </c>
      <c r="H44" s="50"/>
      <c r="I44" s="50"/>
      <c r="J44" s="50"/>
      <c r="K44" s="50"/>
      <c r="L44" s="50"/>
      <c r="M44" s="50"/>
      <c r="N44" s="50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</row>
    <row r="45" spans="1:25">
      <c r="A45" s="339"/>
      <c r="B45" s="14" t="s">
        <v>6552</v>
      </c>
      <c r="C45" s="83">
        <v>0.3</v>
      </c>
      <c r="D45" s="247" t="s">
        <v>6553</v>
      </c>
      <c r="E45" s="3"/>
      <c r="F45" s="3"/>
      <c r="G45" s="50" t="s">
        <v>20</v>
      </c>
      <c r="H45" s="50"/>
      <c r="I45" s="50"/>
      <c r="J45" s="50"/>
      <c r="K45" s="50"/>
      <c r="L45" s="50"/>
      <c r="M45" s="50"/>
      <c r="N45" s="50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</row>
    <row r="46" spans="1:25">
      <c r="A46" s="339"/>
      <c r="B46" s="14"/>
      <c r="C46" s="83"/>
      <c r="D46" s="3"/>
      <c r="E46" s="247" t="s">
        <v>6554</v>
      </c>
      <c r="F46" s="3"/>
      <c r="G46" s="50" t="s">
        <v>20</v>
      </c>
      <c r="H46" s="50"/>
      <c r="I46" s="50"/>
      <c r="J46" s="50"/>
      <c r="K46" s="50"/>
      <c r="L46" s="50"/>
      <c r="M46" s="50"/>
      <c r="N46" s="50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</row>
    <row r="47" spans="1:25">
      <c r="A47" s="339"/>
      <c r="B47" s="14"/>
      <c r="C47" s="83"/>
      <c r="D47" s="3"/>
      <c r="E47" s="247" t="s">
        <v>6555</v>
      </c>
      <c r="F47" s="3"/>
      <c r="G47" s="50" t="s">
        <v>20</v>
      </c>
      <c r="H47" s="50"/>
      <c r="I47" s="50"/>
      <c r="J47" s="50"/>
      <c r="K47" s="50"/>
      <c r="L47" s="50"/>
      <c r="M47" s="50"/>
      <c r="N47" s="50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</row>
    <row r="48" spans="1:25">
      <c r="A48" s="339"/>
      <c r="B48" s="14"/>
      <c r="C48" s="83"/>
      <c r="D48" s="3"/>
      <c r="E48" s="247" t="s">
        <v>6556</v>
      </c>
      <c r="F48" s="3"/>
      <c r="G48" s="50" t="s">
        <v>20</v>
      </c>
      <c r="H48" s="50"/>
      <c r="I48" s="50"/>
      <c r="J48" s="50"/>
      <c r="K48" s="50"/>
      <c r="L48" s="50"/>
      <c r="M48" s="50"/>
      <c r="N48" s="50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</row>
    <row r="49" spans="1:25">
      <c r="A49" s="339"/>
      <c r="B49" s="14" t="s">
        <v>6557</v>
      </c>
      <c r="C49" s="83" t="s">
        <v>6558</v>
      </c>
      <c r="D49" s="247" t="s">
        <v>6559</v>
      </c>
      <c r="E49" s="3"/>
      <c r="F49" s="3"/>
      <c r="G49" s="50" t="s">
        <v>20</v>
      </c>
      <c r="H49" s="50"/>
      <c r="I49" s="50"/>
      <c r="J49" s="50"/>
      <c r="K49" s="50"/>
      <c r="L49" s="50"/>
      <c r="M49" s="50"/>
      <c r="N49" s="50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</row>
    <row r="50" spans="1:25">
      <c r="A50" s="339"/>
      <c r="B50" s="3"/>
      <c r="C50" s="83"/>
      <c r="D50" s="3"/>
      <c r="E50" s="247" t="s">
        <v>6560</v>
      </c>
      <c r="F50" s="3"/>
      <c r="G50" s="50" t="s">
        <v>20</v>
      </c>
      <c r="H50" s="50"/>
      <c r="I50" s="50"/>
      <c r="J50" s="50"/>
      <c r="K50" s="50"/>
      <c r="L50" s="50"/>
      <c r="M50" s="50"/>
      <c r="N50" s="50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</row>
    <row r="51" spans="1:25">
      <c r="A51" s="339"/>
      <c r="B51" s="3"/>
      <c r="C51" s="83"/>
      <c r="D51" s="3"/>
      <c r="E51" s="247" t="s">
        <v>6561</v>
      </c>
      <c r="F51" s="3"/>
      <c r="G51" s="50" t="s">
        <v>20</v>
      </c>
      <c r="H51" s="50"/>
      <c r="I51" s="50"/>
      <c r="J51" s="50"/>
      <c r="K51" s="50"/>
      <c r="L51" s="50"/>
      <c r="M51" s="50"/>
      <c r="N51" s="50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</row>
    <row r="52" spans="1:25">
      <c r="A52" s="339"/>
      <c r="B52" s="3" t="s">
        <v>6562</v>
      </c>
      <c r="C52" s="83"/>
      <c r="D52" s="245" t="s">
        <v>6563</v>
      </c>
      <c r="E52" s="3"/>
      <c r="F52" s="3"/>
      <c r="G52" s="50" t="s">
        <v>20</v>
      </c>
      <c r="H52" s="50"/>
      <c r="I52" s="50"/>
      <c r="J52" s="50"/>
      <c r="K52" s="50"/>
      <c r="L52" s="50"/>
      <c r="M52" s="50"/>
      <c r="N52" s="50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</row>
    <row r="53" spans="1:25">
      <c r="A53" s="339"/>
      <c r="B53" s="3" t="s">
        <v>6564</v>
      </c>
      <c r="C53" s="83"/>
      <c r="D53" s="245" t="s">
        <v>6565</v>
      </c>
      <c r="E53" s="3"/>
      <c r="F53" s="3"/>
      <c r="G53" s="50" t="s">
        <v>20</v>
      </c>
      <c r="H53" s="50"/>
      <c r="I53" s="50"/>
      <c r="J53" s="50"/>
      <c r="K53" s="50"/>
      <c r="L53" s="50"/>
      <c r="M53" s="50"/>
      <c r="N53" s="50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</row>
    <row r="54" spans="1:25">
      <c r="A54" s="339"/>
      <c r="B54" s="3" t="s">
        <v>6566</v>
      </c>
      <c r="C54" s="83"/>
      <c r="D54" s="245" t="s">
        <v>6567</v>
      </c>
      <c r="E54" s="3"/>
      <c r="F54" s="3"/>
      <c r="G54" s="50" t="s">
        <v>20</v>
      </c>
      <c r="H54" s="50"/>
      <c r="I54" s="50"/>
      <c r="J54" s="50"/>
      <c r="K54" s="50"/>
      <c r="L54" s="50"/>
      <c r="M54" s="50"/>
      <c r="N54" s="50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</row>
    <row r="55" spans="1:25">
      <c r="A55" s="339"/>
      <c r="B55" s="3" t="s">
        <v>6568</v>
      </c>
      <c r="C55" s="83"/>
      <c r="D55" s="245" t="s">
        <v>6569</v>
      </c>
      <c r="E55" s="3"/>
      <c r="F55" s="3"/>
      <c r="G55" s="50" t="s">
        <v>20</v>
      </c>
      <c r="H55" s="50"/>
      <c r="I55" s="50"/>
      <c r="J55" s="50"/>
      <c r="K55" s="50"/>
      <c r="L55" s="50"/>
      <c r="M55" s="50"/>
      <c r="N55" s="50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</row>
    <row r="56" spans="1:25">
      <c r="A56" s="339"/>
      <c r="B56" s="3" t="s">
        <v>6570</v>
      </c>
      <c r="C56" s="83"/>
      <c r="D56" s="245" t="s">
        <v>6571</v>
      </c>
      <c r="E56" s="3"/>
      <c r="F56" s="3"/>
      <c r="G56" s="50" t="s">
        <v>20</v>
      </c>
      <c r="H56" s="50"/>
      <c r="I56" s="50"/>
      <c r="J56" s="50"/>
      <c r="K56" s="50"/>
      <c r="L56" s="50"/>
      <c r="M56" s="50"/>
      <c r="N56" s="50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</row>
    <row r="57" spans="1:25">
      <c r="A57" s="339"/>
      <c r="B57" s="3" t="s">
        <v>6572</v>
      </c>
      <c r="C57" s="83"/>
      <c r="D57" s="245" t="s">
        <v>6573</v>
      </c>
      <c r="E57" s="3"/>
      <c r="F57" s="3"/>
      <c r="G57" s="50" t="s">
        <v>20</v>
      </c>
      <c r="H57" s="50"/>
      <c r="I57" s="50"/>
      <c r="J57" s="50"/>
      <c r="K57" s="50"/>
      <c r="L57" s="50"/>
      <c r="M57" s="50"/>
      <c r="N57" s="50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</row>
    <row r="58" spans="1:25">
      <c r="A58" s="339"/>
      <c r="B58" s="3" t="s">
        <v>6574</v>
      </c>
      <c r="C58" s="83"/>
      <c r="D58" s="247" t="s">
        <v>6575</v>
      </c>
      <c r="E58" s="3"/>
      <c r="F58" s="3"/>
      <c r="G58" s="50" t="s">
        <v>20</v>
      </c>
      <c r="H58" s="50"/>
      <c r="I58" s="50"/>
      <c r="J58" s="50"/>
      <c r="K58" s="50"/>
      <c r="L58" s="50"/>
      <c r="M58" s="50"/>
      <c r="N58" s="50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</row>
    <row r="59" spans="1:25">
      <c r="A59" s="339"/>
      <c r="B59" s="3" t="s">
        <v>6576</v>
      </c>
      <c r="C59" s="83"/>
      <c r="D59" s="247" t="s">
        <v>6577</v>
      </c>
      <c r="E59" s="3"/>
      <c r="F59" s="3"/>
      <c r="G59" s="50" t="s">
        <v>20</v>
      </c>
      <c r="H59" s="50"/>
      <c r="I59" s="50"/>
      <c r="J59" s="50"/>
      <c r="K59" s="50"/>
      <c r="L59" s="50"/>
      <c r="M59" s="50"/>
      <c r="N59" s="50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</row>
    <row r="60" spans="1:25">
      <c r="A60" s="339"/>
      <c r="B60" s="3" t="s">
        <v>6578</v>
      </c>
      <c r="C60" s="83"/>
      <c r="D60" s="247" t="s">
        <v>6579</v>
      </c>
      <c r="E60" s="3"/>
      <c r="F60" s="3"/>
      <c r="G60" s="50" t="s">
        <v>20</v>
      </c>
      <c r="H60" s="50"/>
      <c r="I60" s="50"/>
      <c r="J60" s="50"/>
      <c r="K60" s="50"/>
      <c r="L60" s="50"/>
      <c r="M60" s="50"/>
      <c r="N60" s="50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</row>
    <row r="61" spans="1:25">
      <c r="A61" s="339"/>
      <c r="B61" s="3" t="s">
        <v>6580</v>
      </c>
      <c r="C61" s="83"/>
      <c r="D61" s="247" t="s">
        <v>6581</v>
      </c>
      <c r="E61" s="3"/>
      <c r="F61" s="3"/>
      <c r="G61" s="50" t="s">
        <v>20</v>
      </c>
      <c r="H61" s="50"/>
      <c r="I61" s="50"/>
      <c r="J61" s="50"/>
      <c r="K61" s="50"/>
      <c r="L61" s="50"/>
      <c r="M61" s="50"/>
      <c r="N61" s="50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</row>
    <row r="62" spans="1:25">
      <c r="A62" s="339"/>
      <c r="B62" s="3" t="s">
        <v>6582</v>
      </c>
      <c r="C62" s="83"/>
      <c r="D62" s="245" t="s">
        <v>6583</v>
      </c>
      <c r="E62" s="3"/>
      <c r="F62" s="3"/>
      <c r="G62" s="50" t="s">
        <v>20</v>
      </c>
      <c r="H62" s="50"/>
      <c r="I62" s="50"/>
      <c r="J62" s="50"/>
      <c r="K62" s="50"/>
      <c r="L62" s="50"/>
      <c r="M62" s="50"/>
      <c r="N62" s="50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</row>
    <row r="63" spans="1:25">
      <c r="A63" s="339"/>
      <c r="B63" s="3" t="s">
        <v>6584</v>
      </c>
      <c r="C63" s="83"/>
      <c r="D63" s="245" t="s">
        <v>6585</v>
      </c>
      <c r="E63" s="3"/>
      <c r="F63" s="3"/>
      <c r="G63" s="50" t="s">
        <v>20</v>
      </c>
      <c r="H63" s="50"/>
      <c r="I63" s="50"/>
      <c r="J63" s="50"/>
      <c r="K63" s="50"/>
      <c r="L63" s="50"/>
      <c r="M63" s="50"/>
      <c r="N63" s="50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</row>
    <row r="64" spans="1:25">
      <c r="A64" s="339"/>
      <c r="B64" s="3" t="s">
        <v>6586</v>
      </c>
      <c r="C64" s="83"/>
      <c r="D64" s="245" t="s">
        <v>6587</v>
      </c>
      <c r="E64" s="3"/>
      <c r="F64" s="3"/>
      <c r="G64" s="50" t="s">
        <v>20</v>
      </c>
      <c r="H64" s="50"/>
      <c r="I64" s="50"/>
      <c r="J64" s="50"/>
      <c r="K64" s="50"/>
      <c r="L64" s="50"/>
      <c r="M64" s="50"/>
      <c r="N64" s="50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</row>
    <row r="65" spans="1:25">
      <c r="A65" s="339"/>
      <c r="B65" s="3" t="s">
        <v>6588</v>
      </c>
      <c r="C65" s="83"/>
      <c r="D65" s="245" t="s">
        <v>6589</v>
      </c>
      <c r="E65" s="3"/>
      <c r="F65" s="3"/>
      <c r="G65" s="50" t="s">
        <v>20</v>
      </c>
      <c r="H65" s="50"/>
      <c r="I65" s="50"/>
      <c r="J65" s="50"/>
      <c r="K65" s="50"/>
      <c r="L65" s="50"/>
      <c r="M65" s="50"/>
      <c r="N65" s="50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</row>
    <row r="66" spans="1:25">
      <c r="A66" s="339"/>
      <c r="B66" s="3" t="s">
        <v>6590</v>
      </c>
      <c r="C66" s="83"/>
      <c r="D66" s="247" t="s">
        <v>6591</v>
      </c>
      <c r="E66" s="3"/>
      <c r="F66" s="3"/>
      <c r="G66" s="50" t="s">
        <v>20</v>
      </c>
      <c r="H66" s="50"/>
      <c r="I66" s="50"/>
      <c r="J66" s="50"/>
      <c r="K66" s="50"/>
      <c r="L66" s="50"/>
      <c r="M66" s="50"/>
      <c r="N66" s="50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>
      <c r="A67" s="339"/>
      <c r="B67" s="3" t="s">
        <v>6592</v>
      </c>
      <c r="C67" s="83"/>
      <c r="D67" s="247" t="s">
        <v>6593</v>
      </c>
      <c r="E67" s="3"/>
      <c r="F67" s="3"/>
      <c r="G67" s="50" t="s">
        <v>20</v>
      </c>
      <c r="H67" s="50"/>
      <c r="I67" s="50"/>
      <c r="J67" s="50"/>
      <c r="K67" s="50"/>
      <c r="L67" s="50"/>
      <c r="M67" s="50"/>
      <c r="N67" s="50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</row>
    <row r="68" spans="1:25">
      <c r="A68" s="339"/>
      <c r="B68" s="3" t="s">
        <v>6594</v>
      </c>
      <c r="C68" s="83"/>
      <c r="D68" s="247" t="s">
        <v>6595</v>
      </c>
      <c r="E68" s="3"/>
      <c r="F68" s="3"/>
      <c r="G68" s="50" t="s">
        <v>20</v>
      </c>
      <c r="H68" s="50"/>
      <c r="I68" s="50"/>
      <c r="J68" s="50"/>
      <c r="K68" s="50"/>
      <c r="L68" s="50"/>
      <c r="M68" s="50"/>
      <c r="N68" s="50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</row>
    <row r="69" spans="1:25">
      <c r="A69" s="339"/>
      <c r="B69" s="3" t="s">
        <v>6596</v>
      </c>
      <c r="C69" s="83"/>
      <c r="D69" s="247" t="s">
        <v>6597</v>
      </c>
      <c r="E69" s="3"/>
      <c r="F69" s="3"/>
      <c r="G69" s="50" t="s">
        <v>20</v>
      </c>
      <c r="H69" s="50"/>
      <c r="I69" s="50"/>
      <c r="J69" s="50"/>
      <c r="K69" s="50"/>
      <c r="L69" s="50"/>
      <c r="M69" s="50"/>
      <c r="N69" s="50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</row>
    <row r="70" spans="1:25">
      <c r="A70" s="339"/>
      <c r="B70" s="3" t="s">
        <v>6598</v>
      </c>
      <c r="C70" s="83"/>
      <c r="D70" s="247" t="s">
        <v>6599</v>
      </c>
      <c r="E70" s="3"/>
      <c r="F70" s="3"/>
      <c r="G70" s="50" t="s">
        <v>20</v>
      </c>
      <c r="H70" s="50"/>
      <c r="I70" s="50"/>
      <c r="J70" s="50"/>
      <c r="K70" s="50"/>
      <c r="L70" s="50"/>
      <c r="M70" s="50"/>
      <c r="N70" s="50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</row>
    <row r="71" spans="1:25">
      <c r="A71" s="339"/>
      <c r="B71" s="3" t="s">
        <v>6600</v>
      </c>
      <c r="C71" s="83"/>
      <c r="D71" s="247" t="s">
        <v>6601</v>
      </c>
      <c r="E71" s="3"/>
      <c r="F71" s="3"/>
      <c r="G71" s="50" t="s">
        <v>20</v>
      </c>
      <c r="H71" s="50"/>
      <c r="I71" s="50"/>
      <c r="J71" s="50"/>
      <c r="K71" s="50"/>
      <c r="L71" s="50"/>
      <c r="M71" s="50"/>
      <c r="N71" s="50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</row>
    <row r="72" spans="1:25">
      <c r="A72" s="339"/>
      <c r="B72" s="3" t="s">
        <v>6602</v>
      </c>
      <c r="C72" s="83"/>
      <c r="D72" s="247" t="s">
        <v>6603</v>
      </c>
      <c r="E72" s="3"/>
      <c r="F72" s="3"/>
      <c r="G72" s="50" t="s">
        <v>20</v>
      </c>
      <c r="H72" s="50"/>
      <c r="I72" s="50"/>
      <c r="J72" s="50"/>
      <c r="K72" s="50"/>
      <c r="L72" s="50"/>
      <c r="M72" s="50"/>
      <c r="N72" s="50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</row>
    <row r="73" spans="1:25">
      <c r="A73" s="340"/>
      <c r="B73" s="6" t="s">
        <v>6515</v>
      </c>
      <c r="C73" s="17"/>
      <c r="D73" s="248" t="s">
        <v>6516</v>
      </c>
      <c r="E73" s="3"/>
      <c r="F73" s="3"/>
      <c r="G73" s="50" t="s">
        <v>20</v>
      </c>
      <c r="H73" s="50"/>
      <c r="I73" s="50"/>
      <c r="J73" s="50"/>
      <c r="K73" s="50"/>
      <c r="L73" s="50"/>
      <c r="M73" s="50"/>
      <c r="N73" s="50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</row>
    <row r="74" spans="1:25">
      <c r="A74" s="342" t="s">
        <v>6604</v>
      </c>
      <c r="B74" s="3" t="s">
        <v>6605</v>
      </c>
      <c r="C74" s="244" t="s">
        <v>6606</v>
      </c>
      <c r="D74" s="245" t="s">
        <v>6607</v>
      </c>
      <c r="E74" s="3"/>
      <c r="F74" s="3"/>
      <c r="G74" s="50" t="s">
        <v>20</v>
      </c>
      <c r="H74" s="50"/>
      <c r="I74" s="50"/>
      <c r="J74" s="50"/>
      <c r="K74" s="50"/>
      <c r="L74" s="50"/>
      <c r="M74" s="50"/>
      <c r="N74" s="50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</row>
    <row r="75" spans="1:25">
      <c r="A75" s="339"/>
      <c r="B75" s="6"/>
      <c r="C75" s="83"/>
      <c r="D75" s="3"/>
      <c r="E75" s="245" t="s">
        <v>6608</v>
      </c>
      <c r="F75" s="59" t="s">
        <v>5441</v>
      </c>
      <c r="G75" s="50" t="s">
        <v>414</v>
      </c>
      <c r="H75" s="50"/>
      <c r="I75" s="50"/>
      <c r="J75" s="50"/>
      <c r="K75" s="50"/>
      <c r="L75" s="50"/>
      <c r="M75" s="50"/>
      <c r="N75" s="50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</row>
    <row r="76" spans="1:25">
      <c r="A76" s="339"/>
      <c r="B76" s="6"/>
      <c r="C76" s="83"/>
      <c r="D76" s="3"/>
      <c r="E76" s="245" t="s">
        <v>6609</v>
      </c>
      <c r="F76" s="3"/>
      <c r="G76" s="50" t="s">
        <v>20</v>
      </c>
      <c r="H76" s="50"/>
      <c r="I76" s="50"/>
      <c r="J76" s="50"/>
      <c r="K76" s="50"/>
      <c r="L76" s="50"/>
      <c r="M76" s="50"/>
      <c r="N76" s="50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</row>
    <row r="77" spans="1:25">
      <c r="A77" s="339"/>
      <c r="B77" s="6"/>
      <c r="C77" s="83"/>
      <c r="D77" s="3"/>
      <c r="E77" s="245" t="s">
        <v>6610</v>
      </c>
      <c r="F77" s="3"/>
      <c r="G77" s="50" t="s">
        <v>20</v>
      </c>
      <c r="H77" s="50"/>
      <c r="I77" s="50"/>
      <c r="J77" s="50"/>
      <c r="K77" s="50"/>
      <c r="L77" s="50"/>
      <c r="M77" s="50"/>
      <c r="N77" s="50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</row>
    <row r="78" spans="1:25">
      <c r="A78" s="339"/>
      <c r="B78" s="6"/>
      <c r="C78" s="83"/>
      <c r="D78" s="3"/>
      <c r="E78" s="245" t="s">
        <v>6611</v>
      </c>
      <c r="F78" s="3"/>
      <c r="G78" s="50" t="s">
        <v>20</v>
      </c>
      <c r="H78" s="50"/>
      <c r="I78" s="50"/>
      <c r="J78" s="50"/>
      <c r="K78" s="50"/>
      <c r="L78" s="50"/>
      <c r="M78" s="50"/>
      <c r="N78" s="50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>
      <c r="A79" s="339"/>
      <c r="B79" s="6" t="s">
        <v>6490</v>
      </c>
      <c r="C79" s="83">
        <v>0</v>
      </c>
      <c r="D79" s="247" t="s">
        <v>6527</v>
      </c>
      <c r="E79" s="3"/>
      <c r="F79" s="3"/>
      <c r="G79" s="50" t="s">
        <v>20</v>
      </c>
      <c r="H79" s="50"/>
      <c r="I79" s="50"/>
      <c r="J79" s="50"/>
      <c r="K79" s="50"/>
      <c r="L79" s="50"/>
      <c r="M79" s="50"/>
      <c r="N79" s="50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>
      <c r="A80" s="339"/>
      <c r="B80" s="6" t="s">
        <v>6612</v>
      </c>
      <c r="C80" s="83" t="s">
        <v>6613</v>
      </c>
      <c r="D80" s="247" t="s">
        <v>6614</v>
      </c>
      <c r="E80" s="3"/>
      <c r="F80" s="3"/>
      <c r="G80" s="50" t="s">
        <v>20</v>
      </c>
      <c r="H80" s="50"/>
      <c r="I80" s="50"/>
      <c r="J80" s="50"/>
      <c r="K80" s="50"/>
      <c r="L80" s="50"/>
      <c r="M80" s="50"/>
      <c r="N80" s="50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</row>
    <row r="81" spans="1:25">
      <c r="A81" s="339"/>
      <c r="B81" s="3"/>
      <c r="C81" s="3"/>
      <c r="D81" s="3"/>
      <c r="E81" s="247" t="s">
        <v>6615</v>
      </c>
      <c r="F81" s="3"/>
      <c r="G81" s="50" t="s">
        <v>20</v>
      </c>
      <c r="H81" s="50"/>
      <c r="I81" s="50"/>
      <c r="J81" s="50"/>
      <c r="K81" s="50"/>
      <c r="L81" s="50"/>
      <c r="M81" s="50"/>
      <c r="N81" s="50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</row>
    <row r="82" spans="1:25">
      <c r="A82" s="339"/>
      <c r="B82" s="3"/>
      <c r="C82" s="3"/>
      <c r="D82" s="3"/>
      <c r="E82" s="247" t="s">
        <v>6616</v>
      </c>
      <c r="F82" s="3"/>
      <c r="G82" s="50" t="s">
        <v>20</v>
      </c>
      <c r="H82" s="50"/>
      <c r="I82" s="50"/>
      <c r="J82" s="50"/>
      <c r="K82" s="50"/>
      <c r="L82" s="50"/>
      <c r="M82" s="50"/>
      <c r="N82" s="50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</row>
    <row r="83" spans="1:25">
      <c r="A83" s="339"/>
      <c r="B83" s="3" t="s">
        <v>6617</v>
      </c>
      <c r="C83" s="3"/>
      <c r="D83" s="245" t="s">
        <v>6618</v>
      </c>
      <c r="E83" s="3"/>
      <c r="F83" s="3"/>
      <c r="G83" s="50" t="s">
        <v>20</v>
      </c>
      <c r="H83" s="50"/>
      <c r="I83" s="50"/>
      <c r="J83" s="50"/>
      <c r="K83" s="50"/>
      <c r="L83" s="50"/>
      <c r="M83" s="50"/>
      <c r="N83" s="50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</row>
    <row r="84" spans="1:25">
      <c r="A84" s="339"/>
      <c r="B84" s="3" t="s">
        <v>6619</v>
      </c>
      <c r="C84" s="3"/>
      <c r="D84" s="245" t="s">
        <v>6620</v>
      </c>
      <c r="E84" s="3"/>
      <c r="F84" s="3"/>
      <c r="G84" s="50" t="s">
        <v>20</v>
      </c>
      <c r="H84" s="50"/>
      <c r="I84" s="50"/>
      <c r="J84" s="50"/>
      <c r="K84" s="50"/>
      <c r="L84" s="50"/>
      <c r="M84" s="50"/>
      <c r="N84" s="50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</row>
    <row r="85" spans="1:25">
      <c r="A85" s="339"/>
      <c r="B85" s="3" t="s">
        <v>6621</v>
      </c>
      <c r="C85" s="3"/>
      <c r="D85" s="245" t="s">
        <v>6622</v>
      </c>
      <c r="E85" s="3"/>
      <c r="F85" s="3"/>
      <c r="G85" s="50" t="s">
        <v>20</v>
      </c>
      <c r="H85" s="50"/>
      <c r="I85" s="50"/>
      <c r="J85" s="50"/>
      <c r="K85" s="50"/>
      <c r="L85" s="50"/>
      <c r="M85" s="50"/>
      <c r="N85" s="50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>
      <c r="A86" s="339"/>
      <c r="B86" s="3" t="s">
        <v>6623</v>
      </c>
      <c r="C86" s="3"/>
      <c r="D86" s="245" t="s">
        <v>6624</v>
      </c>
      <c r="E86" s="3"/>
      <c r="F86" s="3"/>
      <c r="G86" s="50" t="s">
        <v>20</v>
      </c>
      <c r="H86" s="50"/>
      <c r="I86" s="50"/>
      <c r="J86" s="50"/>
      <c r="K86" s="50"/>
      <c r="L86" s="50"/>
      <c r="M86" s="50"/>
      <c r="N86" s="50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</row>
    <row r="87" spans="1:25">
      <c r="A87" s="339"/>
      <c r="B87" s="3" t="s">
        <v>6625</v>
      </c>
      <c r="C87" s="3"/>
      <c r="D87" s="245" t="s">
        <v>6626</v>
      </c>
      <c r="E87" s="3"/>
      <c r="F87" s="3"/>
      <c r="G87" s="249" t="s">
        <v>20</v>
      </c>
      <c r="H87" s="50"/>
      <c r="I87" s="50"/>
      <c r="J87" s="50"/>
      <c r="K87" s="50"/>
      <c r="L87" s="50"/>
      <c r="M87" s="50"/>
      <c r="N87" s="50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</row>
    <row r="88" spans="1:25">
      <c r="A88" s="339"/>
      <c r="B88" s="3" t="s">
        <v>6627</v>
      </c>
      <c r="C88" s="83"/>
      <c r="D88" s="245" t="s">
        <v>6628</v>
      </c>
      <c r="E88" s="3"/>
      <c r="F88" s="3"/>
      <c r="G88" s="249" t="s">
        <v>20</v>
      </c>
      <c r="H88" s="50"/>
      <c r="I88" s="50"/>
      <c r="J88" s="50"/>
      <c r="K88" s="50"/>
      <c r="L88" s="50"/>
      <c r="M88" s="50"/>
      <c r="N88" s="50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</row>
    <row r="89" spans="1:25">
      <c r="A89" s="339"/>
      <c r="B89" s="3" t="s">
        <v>6629</v>
      </c>
      <c r="C89" s="83"/>
      <c r="D89" s="247" t="s">
        <v>6630</v>
      </c>
      <c r="E89" s="3"/>
      <c r="F89" s="3"/>
      <c r="G89" s="249" t="s">
        <v>20</v>
      </c>
      <c r="H89" s="50"/>
      <c r="I89" s="50"/>
      <c r="J89" s="50"/>
      <c r="K89" s="50"/>
      <c r="L89" s="50"/>
      <c r="M89" s="50"/>
      <c r="N89" s="50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</row>
    <row r="90" spans="1:25">
      <c r="A90" s="339"/>
      <c r="B90" s="3" t="s">
        <v>6515</v>
      </c>
      <c r="C90" s="3"/>
      <c r="D90" s="247" t="s">
        <v>6631</v>
      </c>
      <c r="E90" s="3"/>
      <c r="F90" s="3"/>
      <c r="G90" s="249" t="s">
        <v>20</v>
      </c>
      <c r="H90" s="50"/>
      <c r="I90" s="50"/>
      <c r="J90" s="50"/>
      <c r="K90" s="50"/>
      <c r="L90" s="50"/>
      <c r="M90" s="50"/>
      <c r="N90" s="50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</row>
    <row r="91" spans="1:25">
      <c r="A91" s="339"/>
      <c r="B91" s="3" t="s">
        <v>6632</v>
      </c>
      <c r="C91" s="3"/>
      <c r="D91" s="247" t="s">
        <v>6633</v>
      </c>
      <c r="E91" s="3"/>
      <c r="F91" s="3"/>
      <c r="G91" s="249" t="s">
        <v>20</v>
      </c>
      <c r="H91" s="50"/>
      <c r="I91" s="50"/>
      <c r="J91" s="50"/>
      <c r="K91" s="50"/>
      <c r="L91" s="50"/>
      <c r="M91" s="50"/>
      <c r="N91" s="50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</row>
    <row r="92" spans="1:25">
      <c r="A92" s="339"/>
      <c r="B92" s="3" t="s">
        <v>6634</v>
      </c>
      <c r="C92" s="3"/>
      <c r="D92" s="250">
        <v>123</v>
      </c>
      <c r="E92" s="3"/>
      <c r="F92" s="3"/>
      <c r="G92" s="249" t="s">
        <v>20</v>
      </c>
      <c r="H92" s="50"/>
      <c r="I92" s="50"/>
      <c r="J92" s="50"/>
      <c r="K92" s="50"/>
      <c r="L92" s="50"/>
      <c r="M92" s="50"/>
      <c r="N92" s="50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</row>
    <row r="93" spans="1:25">
      <c r="A93" s="340"/>
      <c r="B93" s="3" t="s">
        <v>6635</v>
      </c>
      <c r="C93" s="3"/>
      <c r="D93" s="247" t="s">
        <v>6636</v>
      </c>
      <c r="E93" s="3"/>
      <c r="F93" s="3"/>
      <c r="G93" s="249" t="s">
        <v>20</v>
      </c>
      <c r="H93" s="50"/>
      <c r="I93" s="50"/>
      <c r="J93" s="50"/>
      <c r="K93" s="50"/>
      <c r="L93" s="50"/>
      <c r="M93" s="50"/>
      <c r="N93" s="50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>
      <c r="A94" s="154"/>
      <c r="B94" s="154"/>
      <c r="C94" s="154"/>
      <c r="D94" s="154"/>
      <c r="E94" s="154"/>
      <c r="F94" s="154"/>
      <c r="G94" s="41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</row>
    <row r="95" spans="1:25">
      <c r="A95" s="154"/>
      <c r="B95" s="154"/>
      <c r="C95" s="154"/>
      <c r="D95" s="154"/>
      <c r="E95" s="154"/>
      <c r="F95" s="154"/>
      <c r="G95" s="41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</row>
    <row r="96" spans="1:25">
      <c r="A96" s="154"/>
      <c r="B96" s="154"/>
      <c r="C96" s="154"/>
      <c r="D96" s="154"/>
      <c r="E96" s="154"/>
      <c r="F96" s="154"/>
      <c r="G96" s="41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</row>
    <row r="97" spans="1:25">
      <c r="A97" s="154"/>
      <c r="B97" s="154"/>
      <c r="C97" s="154"/>
      <c r="D97" s="154"/>
      <c r="E97" s="154"/>
      <c r="F97" s="154"/>
      <c r="G97" s="41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</row>
    <row r="98" spans="1:25">
      <c r="A98" s="154"/>
      <c r="B98" s="154"/>
      <c r="C98" s="154"/>
      <c r="D98" s="154"/>
      <c r="E98" s="154"/>
      <c r="F98" s="154"/>
      <c r="G98" s="41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</row>
    <row r="99" spans="1:25">
      <c r="A99" s="154"/>
      <c r="B99" s="154"/>
      <c r="C99" s="154"/>
      <c r="D99" s="154"/>
      <c r="E99" s="154"/>
      <c r="F99" s="154"/>
      <c r="G99" s="41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</row>
    <row r="100" spans="1:25">
      <c r="A100" s="154"/>
      <c r="B100" s="154"/>
      <c r="C100" s="154"/>
      <c r="D100" s="154"/>
      <c r="E100" s="154"/>
      <c r="F100" s="154"/>
      <c r="G100" s="41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</row>
    <row r="101" spans="1:25">
      <c r="A101" s="154"/>
      <c r="B101" s="154"/>
      <c r="C101" s="154"/>
      <c r="D101" s="154"/>
      <c r="E101" s="154"/>
      <c r="F101" s="154"/>
      <c r="G101" s="41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</row>
    <row r="102" spans="1:25">
      <c r="A102" s="154"/>
      <c r="B102" s="154"/>
      <c r="C102" s="154"/>
      <c r="D102" s="154"/>
      <c r="E102" s="154"/>
      <c r="F102" s="154"/>
      <c r="G102" s="41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</row>
    <row r="103" spans="1:25">
      <c r="A103" s="154"/>
      <c r="B103" s="154"/>
      <c r="C103" s="154"/>
      <c r="D103" s="154"/>
      <c r="E103" s="154"/>
      <c r="F103" s="154"/>
      <c r="G103" s="41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>
      <c r="A104" s="154"/>
      <c r="B104" s="154"/>
      <c r="C104" s="154"/>
      <c r="D104" s="154"/>
      <c r="E104" s="154"/>
      <c r="F104" s="154"/>
      <c r="G104" s="41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</row>
    <row r="105" spans="1:25">
      <c r="A105" s="154"/>
      <c r="B105" s="154"/>
      <c r="C105" s="154"/>
      <c r="D105" s="154"/>
      <c r="E105" s="154"/>
      <c r="F105" s="154"/>
      <c r="G105" s="41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</row>
    <row r="106" spans="1:25">
      <c r="A106" s="154"/>
      <c r="B106" s="154"/>
      <c r="C106" s="154"/>
      <c r="D106" s="154"/>
      <c r="E106" s="154"/>
      <c r="F106" s="154"/>
      <c r="G106" s="41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</row>
    <row r="107" spans="1:25">
      <c r="A107" s="154"/>
      <c r="B107" s="154"/>
      <c r="C107" s="154"/>
      <c r="D107" s="154"/>
      <c r="E107" s="154"/>
      <c r="F107" s="154"/>
      <c r="G107" s="41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</row>
    <row r="108" spans="1:25">
      <c r="A108" s="154"/>
      <c r="B108" s="154"/>
      <c r="C108" s="154"/>
      <c r="D108" s="154"/>
      <c r="E108" s="154"/>
      <c r="F108" s="154"/>
      <c r="G108" s="41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</row>
    <row r="109" spans="1:25">
      <c r="A109" s="154"/>
      <c r="B109" s="154"/>
      <c r="C109" s="154"/>
      <c r="D109" s="154"/>
      <c r="E109" s="154"/>
      <c r="F109" s="154"/>
      <c r="G109" s="41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>
      <c r="A110" s="154"/>
      <c r="B110" s="154"/>
      <c r="C110" s="154"/>
      <c r="D110" s="154"/>
      <c r="E110" s="154"/>
      <c r="F110" s="154"/>
      <c r="G110" s="41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</row>
    <row r="111" spans="1:25">
      <c r="A111" s="154"/>
      <c r="B111" s="154"/>
      <c r="C111" s="154"/>
      <c r="D111" s="154"/>
      <c r="E111" s="154"/>
      <c r="F111" s="154"/>
      <c r="G111" s="41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</row>
    <row r="112" spans="1:25">
      <c r="A112" s="154"/>
      <c r="B112" s="154"/>
      <c r="C112" s="154"/>
      <c r="D112" s="154"/>
      <c r="E112" s="154"/>
      <c r="F112" s="154"/>
      <c r="G112" s="41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</row>
    <row r="113" spans="1:25">
      <c r="A113" s="154"/>
      <c r="B113" s="154"/>
      <c r="C113" s="154"/>
      <c r="D113" s="154"/>
      <c r="E113" s="154"/>
      <c r="F113" s="154"/>
      <c r="G113" s="41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</row>
    <row r="114" spans="1:25">
      <c r="A114" s="154"/>
      <c r="B114" s="154"/>
      <c r="C114" s="154"/>
      <c r="D114" s="154"/>
      <c r="E114" s="154"/>
      <c r="F114" s="154"/>
      <c r="G114" s="41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</row>
    <row r="115" spans="1:25">
      <c r="A115" s="154"/>
      <c r="B115" s="154"/>
      <c r="C115" s="154"/>
      <c r="D115" s="154"/>
      <c r="E115" s="154"/>
      <c r="F115" s="154"/>
      <c r="G115" s="41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</row>
    <row r="116" spans="1:25">
      <c r="A116" s="154"/>
      <c r="B116" s="154"/>
      <c r="C116" s="154"/>
      <c r="D116" s="154"/>
      <c r="E116" s="154"/>
      <c r="F116" s="154"/>
      <c r="G116" s="41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</row>
    <row r="117" spans="1:25">
      <c r="A117" s="154"/>
      <c r="B117" s="154"/>
      <c r="C117" s="154"/>
      <c r="D117" s="154"/>
      <c r="E117" s="154"/>
      <c r="F117" s="154"/>
      <c r="G117" s="41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</row>
    <row r="118" spans="1:25">
      <c r="A118" s="154"/>
      <c r="B118" s="154"/>
      <c r="C118" s="154"/>
      <c r="D118" s="154"/>
      <c r="E118" s="154"/>
      <c r="F118" s="154"/>
      <c r="G118" s="41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</row>
    <row r="119" spans="1:25">
      <c r="A119" s="154"/>
      <c r="B119" s="154"/>
      <c r="C119" s="154"/>
      <c r="D119" s="154"/>
      <c r="E119" s="154"/>
      <c r="F119" s="154"/>
      <c r="G119" s="41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</row>
    <row r="120" spans="1:25">
      <c r="A120" s="154"/>
      <c r="B120" s="154"/>
      <c r="C120" s="154"/>
      <c r="D120" s="154"/>
      <c r="E120" s="154"/>
      <c r="F120" s="154"/>
      <c r="G120" s="41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</row>
    <row r="121" spans="1:25">
      <c r="A121" s="154"/>
      <c r="B121" s="154"/>
      <c r="C121" s="154"/>
      <c r="D121" s="154"/>
      <c r="E121" s="154"/>
      <c r="F121" s="154"/>
      <c r="G121" s="41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</row>
    <row r="122" spans="1:25">
      <c r="A122" s="154"/>
      <c r="B122" s="154"/>
      <c r="C122" s="154"/>
      <c r="D122" s="154"/>
      <c r="E122" s="154"/>
      <c r="F122" s="154"/>
      <c r="G122" s="41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</row>
    <row r="123" spans="1:25">
      <c r="A123" s="154"/>
      <c r="B123" s="154"/>
      <c r="C123" s="154"/>
      <c r="D123" s="154"/>
      <c r="E123" s="154"/>
      <c r="F123" s="154"/>
      <c r="G123" s="41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</row>
    <row r="124" spans="1:25">
      <c r="A124" s="154"/>
      <c r="B124" s="154"/>
      <c r="C124" s="154"/>
      <c r="D124" s="154"/>
      <c r="E124" s="154"/>
      <c r="F124" s="154"/>
      <c r="G124" s="41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</row>
    <row r="125" spans="1:25">
      <c r="A125" s="154"/>
      <c r="B125" s="154"/>
      <c r="C125" s="154"/>
      <c r="D125" s="154"/>
      <c r="E125" s="154"/>
      <c r="F125" s="154"/>
      <c r="G125" s="41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>
      <c r="A126" s="154"/>
      <c r="B126" s="154"/>
      <c r="C126" s="154"/>
      <c r="D126" s="154"/>
      <c r="E126" s="154"/>
      <c r="F126" s="154"/>
      <c r="G126" s="41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</row>
    <row r="127" spans="1:25">
      <c r="A127" s="154"/>
      <c r="B127" s="154"/>
      <c r="C127" s="154"/>
      <c r="D127" s="154"/>
      <c r="E127" s="154"/>
      <c r="F127" s="154"/>
      <c r="G127" s="41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</row>
    <row r="128" spans="1:25">
      <c r="A128" s="154"/>
      <c r="B128" s="154"/>
      <c r="C128" s="154"/>
      <c r="D128" s="154"/>
      <c r="E128" s="154"/>
      <c r="F128" s="154"/>
      <c r="G128" s="41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</row>
    <row r="129" spans="1:25">
      <c r="A129" s="154"/>
      <c r="B129" s="154"/>
      <c r="C129" s="154"/>
      <c r="D129" s="154"/>
      <c r="E129" s="154"/>
      <c r="F129" s="154"/>
      <c r="G129" s="41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</row>
    <row r="130" spans="1:25">
      <c r="A130" s="154"/>
      <c r="B130" s="154"/>
      <c r="C130" s="154"/>
      <c r="D130" s="154"/>
      <c r="E130" s="154"/>
      <c r="F130" s="154"/>
      <c r="G130" s="41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</row>
    <row r="131" spans="1:25">
      <c r="A131" s="154"/>
      <c r="B131" s="154"/>
      <c r="C131" s="154"/>
      <c r="D131" s="154"/>
      <c r="E131" s="154"/>
      <c r="F131" s="154"/>
      <c r="G131" s="41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</row>
    <row r="132" spans="1:25">
      <c r="A132" s="154"/>
      <c r="B132" s="154"/>
      <c r="C132" s="154"/>
      <c r="D132" s="154"/>
      <c r="E132" s="154"/>
      <c r="F132" s="154"/>
      <c r="G132" s="41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</row>
    <row r="133" spans="1:25">
      <c r="A133" s="154"/>
      <c r="B133" s="154"/>
      <c r="C133" s="154"/>
      <c r="D133" s="154"/>
      <c r="E133" s="154"/>
      <c r="F133" s="154"/>
      <c r="G133" s="41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</row>
    <row r="134" spans="1:25">
      <c r="A134" s="154"/>
      <c r="B134" s="154"/>
      <c r="C134" s="154"/>
      <c r="D134" s="154"/>
      <c r="E134" s="154"/>
      <c r="F134" s="154"/>
      <c r="G134" s="41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</row>
    <row r="135" spans="1:25">
      <c r="A135" s="154"/>
      <c r="B135" s="154"/>
      <c r="C135" s="154"/>
      <c r="D135" s="154"/>
      <c r="E135" s="154"/>
      <c r="F135" s="154"/>
      <c r="G135" s="41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</row>
    <row r="136" spans="1:25">
      <c r="A136" s="154"/>
      <c r="B136" s="154"/>
      <c r="C136" s="154"/>
      <c r="D136" s="154"/>
      <c r="E136" s="154"/>
      <c r="F136" s="154"/>
      <c r="G136" s="41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</row>
    <row r="137" spans="1:25">
      <c r="A137" s="154"/>
      <c r="B137" s="154"/>
      <c r="C137" s="154"/>
      <c r="D137" s="154"/>
      <c r="E137" s="154"/>
      <c r="F137" s="154"/>
      <c r="G137" s="41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</row>
    <row r="138" spans="1:25">
      <c r="A138" s="154"/>
      <c r="B138" s="154"/>
      <c r="C138" s="154"/>
      <c r="D138" s="154"/>
      <c r="E138" s="154"/>
      <c r="F138" s="154"/>
      <c r="G138" s="41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</row>
    <row r="139" spans="1:25">
      <c r="A139" s="154"/>
      <c r="B139" s="154"/>
      <c r="C139" s="154"/>
      <c r="D139" s="154"/>
      <c r="E139" s="154"/>
      <c r="F139" s="154"/>
      <c r="G139" s="41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</row>
    <row r="140" spans="1:25">
      <c r="A140" s="154"/>
      <c r="B140" s="154"/>
      <c r="C140" s="154"/>
      <c r="D140" s="154"/>
      <c r="E140" s="154"/>
      <c r="F140" s="154"/>
      <c r="G140" s="41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</row>
    <row r="141" spans="1:25">
      <c r="A141" s="154"/>
      <c r="B141" s="154"/>
      <c r="C141" s="154"/>
      <c r="D141" s="154"/>
      <c r="E141" s="154"/>
      <c r="F141" s="154"/>
      <c r="G141" s="41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</row>
    <row r="142" spans="1:25">
      <c r="A142" s="154"/>
      <c r="B142" s="154"/>
      <c r="C142" s="154"/>
      <c r="D142" s="154"/>
      <c r="E142" s="154"/>
      <c r="F142" s="154"/>
      <c r="G142" s="41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</row>
    <row r="143" spans="1:25">
      <c r="A143" s="154"/>
      <c r="B143" s="154"/>
      <c r="C143" s="154"/>
      <c r="D143" s="154"/>
      <c r="E143" s="154"/>
      <c r="F143" s="154"/>
      <c r="G143" s="41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</row>
    <row r="144" spans="1:25">
      <c r="A144" s="154"/>
      <c r="B144" s="154"/>
      <c r="C144" s="154"/>
      <c r="D144" s="154"/>
      <c r="E144" s="154"/>
      <c r="F144" s="154"/>
      <c r="G144" s="41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</row>
    <row r="145" spans="1:25">
      <c r="A145" s="154"/>
      <c r="B145" s="154"/>
      <c r="C145" s="154"/>
      <c r="D145" s="154"/>
      <c r="E145" s="154"/>
      <c r="F145" s="154"/>
      <c r="G145" s="41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</row>
    <row r="146" spans="1:25">
      <c r="A146" s="154"/>
      <c r="B146" s="154"/>
      <c r="C146" s="154"/>
      <c r="D146" s="154"/>
      <c r="E146" s="154"/>
      <c r="F146" s="154"/>
      <c r="G146" s="41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</row>
    <row r="147" spans="1:25">
      <c r="A147" s="154"/>
      <c r="B147" s="154"/>
      <c r="C147" s="154"/>
      <c r="D147" s="154"/>
      <c r="E147" s="154"/>
      <c r="F147" s="154"/>
      <c r="G147" s="41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</row>
    <row r="148" spans="1:25">
      <c r="A148" s="154"/>
      <c r="B148" s="154"/>
      <c r="C148" s="154"/>
      <c r="D148" s="154"/>
      <c r="E148" s="154"/>
      <c r="F148" s="154"/>
      <c r="G148" s="41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</row>
    <row r="149" spans="1:25">
      <c r="A149" s="154"/>
      <c r="B149" s="154"/>
      <c r="C149" s="154"/>
      <c r="D149" s="154"/>
      <c r="E149" s="154"/>
      <c r="F149" s="154"/>
      <c r="G149" s="41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</row>
    <row r="150" spans="1:25">
      <c r="A150" s="154"/>
      <c r="B150" s="154"/>
      <c r="C150" s="154"/>
      <c r="D150" s="154"/>
      <c r="E150" s="154"/>
      <c r="F150" s="154"/>
      <c r="G150" s="41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</row>
    <row r="151" spans="1:25">
      <c r="A151" s="154"/>
      <c r="B151" s="154"/>
      <c r="C151" s="154"/>
      <c r="D151" s="154"/>
      <c r="E151" s="154"/>
      <c r="F151" s="154"/>
      <c r="G151" s="41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</row>
    <row r="152" spans="1:25">
      <c r="A152" s="154"/>
      <c r="B152" s="154"/>
      <c r="C152" s="154"/>
      <c r="D152" s="154"/>
      <c r="E152" s="154"/>
      <c r="F152" s="154"/>
      <c r="G152" s="41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</row>
    <row r="153" spans="1:25">
      <c r="A153" s="154"/>
      <c r="B153" s="154"/>
      <c r="C153" s="154"/>
      <c r="D153" s="154"/>
      <c r="E153" s="154"/>
      <c r="F153" s="154"/>
      <c r="G153" s="41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</row>
    <row r="154" spans="1:25">
      <c r="A154" s="154"/>
      <c r="B154" s="154"/>
      <c r="C154" s="154"/>
      <c r="D154" s="154"/>
      <c r="E154" s="154"/>
      <c r="F154" s="154"/>
      <c r="G154" s="41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</row>
    <row r="155" spans="1:25">
      <c r="A155" s="154"/>
      <c r="B155" s="154"/>
      <c r="C155" s="154"/>
      <c r="D155" s="154"/>
      <c r="E155" s="154"/>
      <c r="F155" s="154"/>
      <c r="G155" s="41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</row>
    <row r="156" spans="1:25">
      <c r="A156" s="154"/>
      <c r="B156" s="154"/>
      <c r="C156" s="154"/>
      <c r="D156" s="154"/>
      <c r="E156" s="154"/>
      <c r="F156" s="154"/>
      <c r="G156" s="41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</row>
    <row r="157" spans="1:25">
      <c r="A157" s="154"/>
      <c r="B157" s="154"/>
      <c r="C157" s="154"/>
      <c r="D157" s="154"/>
      <c r="E157" s="154"/>
      <c r="F157" s="154"/>
      <c r="G157" s="41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</row>
    <row r="158" spans="1:25">
      <c r="A158" s="154"/>
      <c r="B158" s="154"/>
      <c r="C158" s="154"/>
      <c r="D158" s="154"/>
      <c r="E158" s="154"/>
      <c r="F158" s="154"/>
      <c r="G158" s="41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</row>
    <row r="159" spans="1:25">
      <c r="A159" s="154"/>
      <c r="B159" s="154"/>
      <c r="C159" s="154"/>
      <c r="D159" s="154"/>
      <c r="E159" s="154"/>
      <c r="F159" s="154"/>
      <c r="G159" s="41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</row>
    <row r="160" spans="1:25">
      <c r="A160" s="154"/>
      <c r="B160" s="154"/>
      <c r="C160" s="154"/>
      <c r="D160" s="154"/>
      <c r="E160" s="154"/>
      <c r="F160" s="154"/>
      <c r="G160" s="41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</row>
    <row r="161" spans="1:25">
      <c r="A161" s="154"/>
      <c r="B161" s="154"/>
      <c r="C161" s="154"/>
      <c r="D161" s="154"/>
      <c r="E161" s="154"/>
      <c r="F161" s="154"/>
      <c r="G161" s="41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</row>
    <row r="162" spans="1:25">
      <c r="A162" s="154"/>
      <c r="B162" s="154"/>
      <c r="C162" s="154"/>
      <c r="D162" s="154"/>
      <c r="E162" s="154"/>
      <c r="F162" s="154"/>
      <c r="G162" s="41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</row>
    <row r="163" spans="1:25">
      <c r="A163" s="154"/>
      <c r="B163" s="154"/>
      <c r="C163" s="154"/>
      <c r="D163" s="154"/>
      <c r="E163" s="154"/>
      <c r="F163" s="154"/>
      <c r="G163" s="41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</row>
    <row r="164" spans="1:25">
      <c r="A164" s="154"/>
      <c r="B164" s="154"/>
      <c r="C164" s="154"/>
      <c r="D164" s="154"/>
      <c r="E164" s="154"/>
      <c r="F164" s="154"/>
      <c r="G164" s="41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</row>
    <row r="165" spans="1:25">
      <c r="A165" s="154"/>
      <c r="B165" s="154"/>
      <c r="C165" s="154"/>
      <c r="D165" s="154"/>
      <c r="E165" s="154"/>
      <c r="F165" s="154"/>
      <c r="G165" s="41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</row>
    <row r="166" spans="1:25">
      <c r="A166" s="154"/>
      <c r="B166" s="154"/>
      <c r="C166" s="154"/>
      <c r="D166" s="154"/>
      <c r="E166" s="154"/>
      <c r="F166" s="154"/>
      <c r="G166" s="41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</row>
    <row r="167" spans="1:25">
      <c r="A167" s="154"/>
      <c r="B167" s="154"/>
      <c r="C167" s="154"/>
      <c r="D167" s="154"/>
      <c r="E167" s="154"/>
      <c r="F167" s="154"/>
      <c r="G167" s="41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</row>
    <row r="168" spans="1:25">
      <c r="A168" s="154"/>
      <c r="B168" s="154"/>
      <c r="C168" s="154"/>
      <c r="D168" s="154"/>
      <c r="E168" s="154"/>
      <c r="F168" s="154"/>
      <c r="G168" s="41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</row>
    <row r="169" spans="1:25">
      <c r="A169" s="154"/>
      <c r="B169" s="154"/>
      <c r="C169" s="154"/>
      <c r="D169" s="154"/>
      <c r="E169" s="154"/>
      <c r="F169" s="154"/>
      <c r="G169" s="41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</row>
    <row r="170" spans="1:25">
      <c r="A170" s="154"/>
      <c r="B170" s="154"/>
      <c r="C170" s="154"/>
      <c r="D170" s="154"/>
      <c r="E170" s="154"/>
      <c r="F170" s="154"/>
      <c r="G170" s="41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</row>
    <row r="171" spans="1:25">
      <c r="A171" s="154"/>
      <c r="B171" s="154"/>
      <c r="C171" s="154"/>
      <c r="D171" s="154"/>
      <c r="E171" s="154"/>
      <c r="F171" s="154"/>
      <c r="G171" s="41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</row>
    <row r="172" spans="1:25">
      <c r="A172" s="154"/>
      <c r="B172" s="154"/>
      <c r="C172" s="154"/>
      <c r="D172" s="154"/>
      <c r="E172" s="154"/>
      <c r="F172" s="154"/>
      <c r="G172" s="41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</row>
    <row r="173" spans="1:25">
      <c r="A173" s="154"/>
      <c r="B173" s="154"/>
      <c r="C173" s="154"/>
      <c r="D173" s="154"/>
      <c r="E173" s="154"/>
      <c r="F173" s="154"/>
      <c r="G173" s="41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</row>
    <row r="174" spans="1:25">
      <c r="A174" s="154"/>
      <c r="B174" s="154"/>
      <c r="C174" s="154"/>
      <c r="D174" s="154"/>
      <c r="E174" s="154"/>
      <c r="F174" s="154"/>
      <c r="G174" s="41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</row>
    <row r="175" spans="1:25">
      <c r="A175" s="154"/>
      <c r="B175" s="154"/>
      <c r="C175" s="154"/>
      <c r="D175" s="154"/>
      <c r="E175" s="154"/>
      <c r="F175" s="154"/>
      <c r="G175" s="41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</row>
    <row r="176" spans="1:25">
      <c r="A176" s="154"/>
      <c r="B176" s="154"/>
      <c r="C176" s="154"/>
      <c r="D176" s="154"/>
      <c r="E176" s="154"/>
      <c r="F176" s="154"/>
      <c r="G176" s="41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</row>
    <row r="177" spans="1:25">
      <c r="A177" s="154"/>
      <c r="B177" s="154"/>
      <c r="C177" s="154"/>
      <c r="D177" s="154"/>
      <c r="E177" s="154"/>
      <c r="F177" s="154"/>
      <c r="G177" s="41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</row>
    <row r="178" spans="1:25">
      <c r="A178" s="154"/>
      <c r="B178" s="154"/>
      <c r="C178" s="154"/>
      <c r="D178" s="154"/>
      <c r="E178" s="154"/>
      <c r="F178" s="154"/>
      <c r="G178" s="41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</row>
    <row r="179" spans="1:25">
      <c r="A179" s="154"/>
      <c r="B179" s="154"/>
      <c r="C179" s="154"/>
      <c r="D179" s="154"/>
      <c r="E179" s="154"/>
      <c r="F179" s="154"/>
      <c r="G179" s="41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</row>
    <row r="180" spans="1:25">
      <c r="A180" s="154"/>
      <c r="B180" s="154"/>
      <c r="C180" s="154"/>
      <c r="D180" s="154"/>
      <c r="E180" s="154"/>
      <c r="F180" s="154"/>
      <c r="G180" s="41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</row>
    <row r="181" spans="1:25">
      <c r="A181" s="154"/>
      <c r="B181" s="154"/>
      <c r="C181" s="154"/>
      <c r="D181" s="154"/>
      <c r="E181" s="154"/>
      <c r="F181" s="154"/>
      <c r="G181" s="41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</row>
    <row r="182" spans="1:25">
      <c r="A182" s="154"/>
      <c r="B182" s="154"/>
      <c r="C182" s="154"/>
      <c r="D182" s="154"/>
      <c r="E182" s="154"/>
      <c r="F182" s="154"/>
      <c r="G182" s="41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</row>
    <row r="183" spans="1:25">
      <c r="A183" s="154"/>
      <c r="B183" s="154"/>
      <c r="C183" s="154"/>
      <c r="D183" s="154"/>
      <c r="E183" s="154"/>
      <c r="F183" s="154"/>
      <c r="G183" s="41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</row>
    <row r="184" spans="1:25">
      <c r="A184" s="154"/>
      <c r="B184" s="154"/>
      <c r="C184" s="154"/>
      <c r="D184" s="154"/>
      <c r="E184" s="154"/>
      <c r="F184" s="154"/>
      <c r="G184" s="41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</row>
    <row r="185" spans="1:25">
      <c r="A185" s="154"/>
      <c r="B185" s="154"/>
      <c r="C185" s="154"/>
      <c r="D185" s="154"/>
      <c r="E185" s="154"/>
      <c r="F185" s="154"/>
      <c r="G185" s="41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</row>
    <row r="186" spans="1:25">
      <c r="A186" s="154"/>
      <c r="B186" s="154"/>
      <c r="C186" s="154"/>
      <c r="D186" s="154"/>
      <c r="E186" s="154"/>
      <c r="F186" s="154"/>
      <c r="G186" s="41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</row>
    <row r="187" spans="1:25">
      <c r="A187" s="154"/>
      <c r="B187" s="154"/>
      <c r="C187" s="154"/>
      <c r="D187" s="154"/>
      <c r="E187" s="154"/>
      <c r="F187" s="154"/>
      <c r="G187" s="41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</row>
    <row r="188" spans="1:25">
      <c r="A188" s="154"/>
      <c r="B188" s="154"/>
      <c r="C188" s="154"/>
      <c r="D188" s="154"/>
      <c r="E188" s="154"/>
      <c r="F188" s="154"/>
      <c r="G188" s="41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</row>
    <row r="189" spans="1:25">
      <c r="A189" s="154"/>
      <c r="B189" s="154"/>
      <c r="C189" s="154"/>
      <c r="D189" s="154"/>
      <c r="E189" s="154"/>
      <c r="F189" s="154"/>
      <c r="G189" s="41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</row>
    <row r="190" spans="1:25">
      <c r="A190" s="154"/>
      <c r="B190" s="154"/>
      <c r="C190" s="154"/>
      <c r="D190" s="154"/>
      <c r="E190" s="154"/>
      <c r="F190" s="154"/>
      <c r="G190" s="41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</row>
    <row r="191" spans="1:25">
      <c r="A191" s="154"/>
      <c r="B191" s="154"/>
      <c r="C191" s="154"/>
      <c r="D191" s="154"/>
      <c r="E191" s="154"/>
      <c r="F191" s="154"/>
      <c r="G191" s="41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</row>
    <row r="192" spans="1:25">
      <c r="A192" s="154"/>
      <c r="B192" s="154"/>
      <c r="C192" s="154"/>
      <c r="D192" s="154"/>
      <c r="E192" s="154"/>
      <c r="F192" s="154"/>
      <c r="G192" s="41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</row>
    <row r="193" spans="1:25">
      <c r="A193" s="154"/>
      <c r="B193" s="154"/>
      <c r="C193" s="154"/>
      <c r="D193" s="154"/>
      <c r="E193" s="154"/>
      <c r="F193" s="154"/>
      <c r="G193" s="41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</row>
    <row r="194" spans="1:25">
      <c r="A194" s="154"/>
      <c r="B194" s="154"/>
      <c r="C194" s="154"/>
      <c r="D194" s="154"/>
      <c r="E194" s="154"/>
      <c r="F194" s="154"/>
      <c r="G194" s="41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</row>
    <row r="195" spans="1:25">
      <c r="A195" s="154"/>
      <c r="B195" s="154"/>
      <c r="C195" s="154"/>
      <c r="D195" s="154"/>
      <c r="E195" s="154"/>
      <c r="F195" s="154"/>
      <c r="G195" s="41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</row>
    <row r="196" spans="1:25">
      <c r="A196" s="154"/>
      <c r="B196" s="154"/>
      <c r="C196" s="154"/>
      <c r="D196" s="154"/>
      <c r="E196" s="154"/>
      <c r="F196" s="154"/>
      <c r="G196" s="41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</row>
    <row r="197" spans="1:25">
      <c r="A197" s="154"/>
      <c r="B197" s="154"/>
      <c r="C197" s="154"/>
      <c r="D197" s="154"/>
      <c r="E197" s="154"/>
      <c r="F197" s="154"/>
      <c r="G197" s="41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</row>
    <row r="198" spans="1:25">
      <c r="A198" s="154"/>
      <c r="B198" s="154"/>
      <c r="C198" s="154"/>
      <c r="D198" s="154"/>
      <c r="E198" s="154"/>
      <c r="F198" s="154"/>
      <c r="G198" s="41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</row>
    <row r="199" spans="1:25">
      <c r="A199" s="154"/>
      <c r="B199" s="154"/>
      <c r="C199" s="154"/>
      <c r="D199" s="154"/>
      <c r="E199" s="154"/>
      <c r="F199" s="154"/>
      <c r="G199" s="41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</row>
    <row r="200" spans="1:25">
      <c r="A200" s="154"/>
      <c r="B200" s="154"/>
      <c r="C200" s="154"/>
      <c r="D200" s="154"/>
      <c r="E200" s="154"/>
      <c r="F200" s="154"/>
      <c r="G200" s="41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</row>
    <row r="201" spans="1:25">
      <c r="A201" s="154"/>
      <c r="B201" s="154"/>
      <c r="C201" s="154"/>
      <c r="D201" s="154"/>
      <c r="E201" s="154"/>
      <c r="F201" s="154"/>
      <c r="G201" s="41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</row>
    <row r="202" spans="1:25">
      <c r="A202" s="154"/>
      <c r="B202" s="154"/>
      <c r="C202" s="154"/>
      <c r="D202" s="154"/>
      <c r="E202" s="154"/>
      <c r="F202" s="154"/>
      <c r="G202" s="41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</row>
    <row r="203" spans="1:25">
      <c r="A203" s="154"/>
      <c r="B203" s="154"/>
      <c r="C203" s="154"/>
      <c r="D203" s="154"/>
      <c r="E203" s="154"/>
      <c r="F203" s="154"/>
      <c r="G203" s="41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</row>
    <row r="204" spans="1:25">
      <c r="A204" s="154"/>
      <c r="B204" s="154"/>
      <c r="C204" s="154"/>
      <c r="D204" s="154"/>
      <c r="E204" s="154"/>
      <c r="F204" s="154"/>
      <c r="G204" s="41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</row>
    <row r="205" spans="1:25">
      <c r="A205" s="154"/>
      <c r="B205" s="154"/>
      <c r="C205" s="154"/>
      <c r="D205" s="154"/>
      <c r="E205" s="154"/>
      <c r="F205" s="154"/>
      <c r="G205" s="41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</row>
    <row r="206" spans="1:25">
      <c r="A206" s="154"/>
      <c r="B206" s="154"/>
      <c r="C206" s="154"/>
      <c r="D206" s="154"/>
      <c r="E206" s="154"/>
      <c r="F206" s="154"/>
      <c r="G206" s="41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</row>
    <row r="207" spans="1:25">
      <c r="A207" s="154"/>
      <c r="B207" s="154"/>
      <c r="C207" s="154"/>
      <c r="D207" s="154"/>
      <c r="E207" s="154"/>
      <c r="F207" s="154"/>
      <c r="G207" s="41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</row>
    <row r="208" spans="1:25">
      <c r="A208" s="154"/>
      <c r="B208" s="154"/>
      <c r="C208" s="154"/>
      <c r="D208" s="154"/>
      <c r="E208" s="154"/>
      <c r="F208" s="154"/>
      <c r="G208" s="41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</row>
    <row r="209" spans="1:25">
      <c r="A209" s="154"/>
      <c r="B209" s="154"/>
      <c r="C209" s="154"/>
      <c r="D209" s="154"/>
      <c r="E209" s="154"/>
      <c r="F209" s="154"/>
      <c r="G209" s="41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</row>
    <row r="210" spans="1:25">
      <c r="A210" s="154"/>
      <c r="B210" s="154"/>
      <c r="C210" s="154"/>
      <c r="D210" s="154"/>
      <c r="E210" s="154"/>
      <c r="F210" s="154"/>
      <c r="G210" s="41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</row>
    <row r="211" spans="1:25">
      <c r="A211" s="154"/>
      <c r="B211" s="154"/>
      <c r="C211" s="154"/>
      <c r="D211" s="154"/>
      <c r="E211" s="154"/>
      <c r="F211" s="154"/>
      <c r="G211" s="41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</row>
    <row r="212" spans="1:25">
      <c r="A212" s="154"/>
      <c r="B212" s="154"/>
      <c r="C212" s="154"/>
      <c r="D212" s="154"/>
      <c r="E212" s="154"/>
      <c r="F212" s="154"/>
      <c r="G212" s="41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</row>
    <row r="213" spans="1:25">
      <c r="A213" s="154"/>
      <c r="B213" s="154"/>
      <c r="C213" s="154"/>
      <c r="D213" s="154"/>
      <c r="E213" s="154"/>
      <c r="F213" s="154"/>
      <c r="G213" s="41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</row>
    <row r="214" spans="1:25">
      <c r="A214" s="154"/>
      <c r="B214" s="154"/>
      <c r="C214" s="154"/>
      <c r="D214" s="154"/>
      <c r="E214" s="154"/>
      <c r="F214" s="154"/>
      <c r="G214" s="41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</row>
    <row r="215" spans="1:25">
      <c r="A215" s="154"/>
      <c r="B215" s="154"/>
      <c r="C215" s="154"/>
      <c r="D215" s="154"/>
      <c r="E215" s="154"/>
      <c r="F215" s="154"/>
      <c r="G215" s="41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</row>
    <row r="216" spans="1:25">
      <c r="A216" s="154"/>
      <c r="B216" s="154"/>
      <c r="C216" s="154"/>
      <c r="D216" s="154"/>
      <c r="E216" s="154"/>
      <c r="F216" s="154"/>
      <c r="G216" s="41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</row>
    <row r="217" spans="1:25">
      <c r="A217" s="154"/>
      <c r="B217" s="154"/>
      <c r="C217" s="154"/>
      <c r="D217" s="154"/>
      <c r="E217" s="154"/>
      <c r="F217" s="154"/>
      <c r="G217" s="41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</row>
    <row r="218" spans="1:25">
      <c r="A218" s="154"/>
      <c r="B218" s="154"/>
      <c r="C218" s="154"/>
      <c r="D218" s="154"/>
      <c r="E218" s="154"/>
      <c r="F218" s="154"/>
      <c r="G218" s="41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</row>
    <row r="219" spans="1:25">
      <c r="A219" s="154"/>
      <c r="B219" s="154"/>
      <c r="C219" s="154"/>
      <c r="D219" s="154"/>
      <c r="E219" s="154"/>
      <c r="F219" s="154"/>
      <c r="G219" s="41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>
      <c r="A220" s="154"/>
      <c r="B220" s="154"/>
      <c r="C220" s="154"/>
      <c r="D220" s="154"/>
      <c r="E220" s="154"/>
      <c r="F220" s="154"/>
      <c r="G220" s="41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</row>
    <row r="221" spans="1:25">
      <c r="A221" s="154"/>
      <c r="B221" s="154"/>
      <c r="C221" s="154"/>
      <c r="D221" s="154"/>
      <c r="E221" s="154"/>
      <c r="F221" s="154"/>
      <c r="G221" s="41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</row>
    <row r="222" spans="1:25">
      <c r="A222" s="154"/>
      <c r="B222" s="154"/>
      <c r="C222" s="154"/>
      <c r="D222" s="154"/>
      <c r="E222" s="154"/>
      <c r="F222" s="154"/>
      <c r="G222" s="41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</row>
    <row r="223" spans="1:25">
      <c r="A223" s="154"/>
      <c r="B223" s="154"/>
      <c r="C223" s="154"/>
      <c r="D223" s="154"/>
      <c r="E223" s="154"/>
      <c r="F223" s="154"/>
      <c r="G223" s="41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</row>
    <row r="224" spans="1:25">
      <c r="A224" s="154"/>
      <c r="B224" s="154"/>
      <c r="C224" s="154"/>
      <c r="D224" s="154"/>
      <c r="E224" s="154"/>
      <c r="F224" s="154"/>
      <c r="G224" s="41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>
      <c r="A225" s="154"/>
      <c r="B225" s="154"/>
      <c r="C225" s="154"/>
      <c r="D225" s="154"/>
      <c r="E225" s="154"/>
      <c r="F225" s="154"/>
      <c r="G225" s="41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</row>
    <row r="226" spans="1:25">
      <c r="A226" s="154"/>
      <c r="B226" s="154"/>
      <c r="C226" s="154"/>
      <c r="D226" s="154"/>
      <c r="E226" s="154"/>
      <c r="F226" s="154"/>
      <c r="G226" s="41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</row>
    <row r="227" spans="1:25">
      <c r="A227" s="154"/>
      <c r="B227" s="154"/>
      <c r="C227" s="154"/>
      <c r="D227" s="154"/>
      <c r="E227" s="154"/>
      <c r="F227" s="154"/>
      <c r="G227" s="41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</row>
    <row r="228" spans="1:25">
      <c r="A228" s="154"/>
      <c r="B228" s="154"/>
      <c r="C228" s="154"/>
      <c r="D228" s="154"/>
      <c r="E228" s="154"/>
      <c r="F228" s="154"/>
      <c r="G228" s="41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</row>
    <row r="229" spans="1:25">
      <c r="A229" s="154"/>
      <c r="B229" s="154"/>
      <c r="C229" s="154"/>
      <c r="D229" s="154"/>
      <c r="E229" s="154"/>
      <c r="F229" s="154"/>
      <c r="G229" s="41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</row>
    <row r="230" spans="1:25">
      <c r="A230" s="154"/>
      <c r="B230" s="154"/>
      <c r="C230" s="154"/>
      <c r="D230" s="154"/>
      <c r="E230" s="154"/>
      <c r="F230" s="154"/>
      <c r="G230" s="41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</row>
    <row r="231" spans="1:25">
      <c r="A231" s="154"/>
      <c r="B231" s="154"/>
      <c r="C231" s="154"/>
      <c r="D231" s="154"/>
      <c r="E231" s="154"/>
      <c r="F231" s="154"/>
      <c r="G231" s="41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</row>
    <row r="232" spans="1:25">
      <c r="A232" s="154"/>
      <c r="B232" s="154"/>
      <c r="C232" s="154"/>
      <c r="D232" s="154"/>
      <c r="E232" s="154"/>
      <c r="F232" s="154"/>
      <c r="G232" s="41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</row>
    <row r="233" spans="1:25">
      <c r="A233" s="154"/>
      <c r="B233" s="154"/>
      <c r="C233" s="154"/>
      <c r="D233" s="154"/>
      <c r="E233" s="154"/>
      <c r="F233" s="154"/>
      <c r="G233" s="41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</row>
    <row r="234" spans="1:25">
      <c r="A234" s="154"/>
      <c r="B234" s="154"/>
      <c r="C234" s="154"/>
      <c r="D234" s="154"/>
      <c r="E234" s="154"/>
      <c r="F234" s="154"/>
      <c r="G234" s="41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</row>
    <row r="235" spans="1:25">
      <c r="A235" s="154"/>
      <c r="B235" s="154"/>
      <c r="C235" s="154"/>
      <c r="D235" s="154"/>
      <c r="E235" s="154"/>
      <c r="F235" s="154"/>
      <c r="G235" s="41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</row>
    <row r="236" spans="1:25">
      <c r="A236" s="154"/>
      <c r="B236" s="154"/>
      <c r="C236" s="154"/>
      <c r="D236" s="154"/>
      <c r="E236" s="154"/>
      <c r="F236" s="154"/>
      <c r="G236" s="41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</row>
    <row r="237" spans="1:25">
      <c r="A237" s="154"/>
      <c r="B237" s="154"/>
      <c r="C237" s="154"/>
      <c r="D237" s="154"/>
      <c r="E237" s="154"/>
      <c r="F237" s="154"/>
      <c r="G237" s="41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</row>
    <row r="238" spans="1:25">
      <c r="A238" s="154"/>
      <c r="B238" s="154"/>
      <c r="C238" s="154"/>
      <c r="D238" s="154"/>
      <c r="E238" s="154"/>
      <c r="F238" s="154"/>
      <c r="G238" s="41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</row>
    <row r="239" spans="1:25">
      <c r="A239" s="154"/>
      <c r="B239" s="154"/>
      <c r="C239" s="154"/>
      <c r="D239" s="154"/>
      <c r="E239" s="154"/>
      <c r="F239" s="154"/>
      <c r="G239" s="41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</row>
    <row r="240" spans="1:25">
      <c r="A240" s="154"/>
      <c r="B240" s="154"/>
      <c r="C240" s="154"/>
      <c r="D240" s="154"/>
      <c r="E240" s="154"/>
      <c r="F240" s="154"/>
      <c r="G240" s="41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</row>
    <row r="241" spans="1:25">
      <c r="A241" s="154"/>
      <c r="B241" s="154"/>
      <c r="C241" s="154"/>
      <c r="D241" s="154"/>
      <c r="E241" s="154"/>
      <c r="F241" s="154"/>
      <c r="G241" s="41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</row>
    <row r="242" spans="1:25">
      <c r="A242" s="154"/>
      <c r="B242" s="154"/>
      <c r="C242" s="154"/>
      <c r="D242" s="154"/>
      <c r="E242" s="154"/>
      <c r="F242" s="154"/>
      <c r="G242" s="41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>
      <c r="A243" s="154"/>
      <c r="B243" s="154"/>
      <c r="C243" s="154"/>
      <c r="D243" s="154"/>
      <c r="E243" s="154"/>
      <c r="F243" s="154"/>
      <c r="G243" s="41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</row>
    <row r="244" spans="1:25">
      <c r="A244" s="154"/>
      <c r="B244" s="154"/>
      <c r="C244" s="154"/>
      <c r="D244" s="154"/>
      <c r="E244" s="154"/>
      <c r="F244" s="154"/>
      <c r="G244" s="41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</row>
    <row r="245" spans="1:25">
      <c r="A245" s="154"/>
      <c r="B245" s="154"/>
      <c r="C245" s="154"/>
      <c r="D245" s="154"/>
      <c r="E245" s="154"/>
      <c r="F245" s="154"/>
      <c r="G245" s="41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</row>
    <row r="246" spans="1:25">
      <c r="A246" s="154"/>
      <c r="B246" s="154"/>
      <c r="C246" s="154"/>
      <c r="D246" s="154"/>
      <c r="E246" s="154"/>
      <c r="F246" s="154"/>
      <c r="G246" s="41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</row>
    <row r="247" spans="1:25">
      <c r="A247" s="154"/>
      <c r="B247" s="154"/>
      <c r="C247" s="154"/>
      <c r="D247" s="154"/>
      <c r="E247" s="154"/>
      <c r="F247" s="154"/>
      <c r="G247" s="41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</row>
    <row r="248" spans="1:25">
      <c r="A248" s="154"/>
      <c r="B248" s="154"/>
      <c r="C248" s="154"/>
      <c r="D248" s="154"/>
      <c r="E248" s="154"/>
      <c r="F248" s="154"/>
      <c r="G248" s="41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</row>
    <row r="249" spans="1:25">
      <c r="A249" s="154"/>
      <c r="B249" s="154"/>
      <c r="C249" s="154"/>
      <c r="D249" s="154"/>
      <c r="E249" s="154"/>
      <c r="F249" s="154"/>
      <c r="G249" s="41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</row>
    <row r="250" spans="1:25">
      <c r="A250" s="154"/>
      <c r="B250" s="154"/>
      <c r="C250" s="154"/>
      <c r="D250" s="154"/>
      <c r="E250" s="154"/>
      <c r="F250" s="154"/>
      <c r="G250" s="41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</row>
    <row r="251" spans="1:25">
      <c r="A251" s="154"/>
      <c r="B251" s="154"/>
      <c r="C251" s="154"/>
      <c r="D251" s="154"/>
      <c r="E251" s="154"/>
      <c r="F251" s="154"/>
      <c r="G251" s="41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</row>
    <row r="252" spans="1:25">
      <c r="A252" s="154"/>
      <c r="B252" s="154"/>
      <c r="C252" s="154"/>
      <c r="D252" s="154"/>
      <c r="E252" s="154"/>
      <c r="F252" s="154"/>
      <c r="G252" s="41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</row>
    <row r="253" spans="1:25">
      <c r="A253" s="154"/>
      <c r="B253" s="154"/>
      <c r="C253" s="154"/>
      <c r="D253" s="154"/>
      <c r="E253" s="154"/>
      <c r="F253" s="154"/>
      <c r="G253" s="41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</row>
    <row r="254" spans="1:25">
      <c r="A254" s="154"/>
      <c r="B254" s="154"/>
      <c r="C254" s="154"/>
      <c r="D254" s="154"/>
      <c r="E254" s="154"/>
      <c r="F254" s="154"/>
      <c r="G254" s="41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</row>
    <row r="255" spans="1:25">
      <c r="A255" s="154"/>
      <c r="B255" s="154"/>
      <c r="C255" s="154"/>
      <c r="D255" s="154"/>
      <c r="E255" s="154"/>
      <c r="F255" s="154"/>
      <c r="G255" s="41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</row>
    <row r="256" spans="1:25">
      <c r="A256" s="154"/>
      <c r="B256" s="154"/>
      <c r="C256" s="154"/>
      <c r="D256" s="154"/>
      <c r="E256" s="154"/>
      <c r="F256" s="154"/>
      <c r="G256" s="41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</row>
    <row r="257" spans="1:25">
      <c r="A257" s="154"/>
      <c r="B257" s="154"/>
      <c r="C257" s="154"/>
      <c r="D257" s="154"/>
      <c r="E257" s="154"/>
      <c r="F257" s="154"/>
      <c r="G257" s="41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</row>
    <row r="258" spans="1:25">
      <c r="A258" s="154"/>
      <c r="B258" s="154"/>
      <c r="C258" s="154"/>
      <c r="D258" s="154"/>
      <c r="E258" s="154"/>
      <c r="F258" s="154"/>
      <c r="G258" s="41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</row>
    <row r="259" spans="1:25">
      <c r="A259" s="154"/>
      <c r="B259" s="154"/>
      <c r="C259" s="154"/>
      <c r="D259" s="154"/>
      <c r="E259" s="154"/>
      <c r="F259" s="154"/>
      <c r="G259" s="41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</row>
    <row r="260" spans="1:25">
      <c r="A260" s="154"/>
      <c r="B260" s="154"/>
      <c r="C260" s="154"/>
      <c r="D260" s="154"/>
      <c r="E260" s="154"/>
      <c r="F260" s="154"/>
      <c r="G260" s="41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</row>
    <row r="261" spans="1:25">
      <c r="A261" s="154"/>
      <c r="B261" s="154"/>
      <c r="C261" s="154"/>
      <c r="D261" s="154"/>
      <c r="E261" s="154"/>
      <c r="F261" s="154"/>
      <c r="G261" s="41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</row>
    <row r="262" spans="1:25">
      <c r="A262" s="154"/>
      <c r="B262" s="154"/>
      <c r="C262" s="154"/>
      <c r="D262" s="154"/>
      <c r="E262" s="154"/>
      <c r="F262" s="154"/>
      <c r="G262" s="41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</row>
    <row r="263" spans="1:25">
      <c r="A263" s="154"/>
      <c r="B263" s="154"/>
      <c r="C263" s="154"/>
      <c r="D263" s="154"/>
      <c r="E263" s="154"/>
      <c r="F263" s="154"/>
      <c r="G263" s="41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</row>
    <row r="264" spans="1:25">
      <c r="A264" s="154"/>
      <c r="B264" s="154"/>
      <c r="C264" s="154"/>
      <c r="D264" s="154"/>
      <c r="E264" s="154"/>
      <c r="F264" s="154"/>
      <c r="G264" s="41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</row>
    <row r="265" spans="1:25">
      <c r="A265" s="154"/>
      <c r="B265" s="154"/>
      <c r="C265" s="154"/>
      <c r="D265" s="154"/>
      <c r="E265" s="154"/>
      <c r="F265" s="154"/>
      <c r="G265" s="41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</row>
    <row r="266" spans="1:25">
      <c r="A266" s="154"/>
      <c r="B266" s="154"/>
      <c r="C266" s="154"/>
      <c r="D266" s="154"/>
      <c r="E266" s="154"/>
      <c r="F266" s="154"/>
      <c r="G266" s="41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</row>
    <row r="267" spans="1:25">
      <c r="A267" s="154"/>
      <c r="B267" s="154"/>
      <c r="C267" s="154"/>
      <c r="D267" s="154"/>
      <c r="E267" s="154"/>
      <c r="F267" s="154"/>
      <c r="G267" s="41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</row>
    <row r="268" spans="1:25">
      <c r="A268" s="154"/>
      <c r="B268" s="154"/>
      <c r="C268" s="154"/>
      <c r="D268" s="154"/>
      <c r="E268" s="154"/>
      <c r="F268" s="154"/>
      <c r="G268" s="41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</row>
    <row r="269" spans="1:25">
      <c r="A269" s="154"/>
      <c r="B269" s="154"/>
      <c r="C269" s="154"/>
      <c r="D269" s="154"/>
      <c r="E269" s="154"/>
      <c r="F269" s="154"/>
      <c r="G269" s="41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</row>
    <row r="270" spans="1:25">
      <c r="A270" s="154"/>
      <c r="B270" s="154"/>
      <c r="C270" s="154"/>
      <c r="D270" s="154"/>
      <c r="E270" s="154"/>
      <c r="F270" s="154"/>
      <c r="G270" s="41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</row>
    <row r="271" spans="1:25">
      <c r="A271" s="154"/>
      <c r="B271" s="154"/>
      <c r="C271" s="154"/>
      <c r="D271" s="154"/>
      <c r="E271" s="154"/>
      <c r="F271" s="154"/>
      <c r="G271" s="41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>
      <c r="A272" s="154"/>
      <c r="B272" s="154"/>
      <c r="C272" s="154"/>
      <c r="D272" s="154"/>
      <c r="E272" s="154"/>
      <c r="F272" s="154"/>
      <c r="G272" s="41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</row>
    <row r="273" spans="1:25">
      <c r="A273" s="154"/>
      <c r="B273" s="154"/>
      <c r="C273" s="154"/>
      <c r="D273" s="154"/>
      <c r="E273" s="154"/>
      <c r="F273" s="154"/>
      <c r="G273" s="41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</row>
    <row r="274" spans="1:25">
      <c r="A274" s="154"/>
      <c r="B274" s="154"/>
      <c r="C274" s="154"/>
      <c r="D274" s="154"/>
      <c r="E274" s="154"/>
      <c r="F274" s="154"/>
      <c r="G274" s="41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</row>
    <row r="275" spans="1:25">
      <c r="A275" s="154"/>
      <c r="B275" s="154"/>
      <c r="C275" s="154"/>
      <c r="D275" s="154"/>
      <c r="E275" s="154"/>
      <c r="F275" s="154"/>
      <c r="G275" s="41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</row>
    <row r="276" spans="1:25">
      <c r="A276" s="154"/>
      <c r="B276" s="154"/>
      <c r="C276" s="154"/>
      <c r="D276" s="154"/>
      <c r="E276" s="154"/>
      <c r="F276" s="154"/>
      <c r="G276" s="41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</row>
    <row r="277" spans="1:25">
      <c r="A277" s="154"/>
      <c r="B277" s="154"/>
      <c r="C277" s="154"/>
      <c r="D277" s="154"/>
      <c r="E277" s="154"/>
      <c r="F277" s="154"/>
      <c r="G277" s="41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</row>
    <row r="278" spans="1:25">
      <c r="A278" s="154"/>
      <c r="B278" s="154"/>
      <c r="C278" s="154"/>
      <c r="D278" s="154"/>
      <c r="E278" s="154"/>
      <c r="F278" s="154"/>
      <c r="G278" s="41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</row>
    <row r="279" spans="1:25">
      <c r="A279" s="154"/>
      <c r="B279" s="154"/>
      <c r="C279" s="154"/>
      <c r="D279" s="154"/>
      <c r="E279" s="154"/>
      <c r="F279" s="154"/>
      <c r="G279" s="41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</row>
    <row r="280" spans="1:25">
      <c r="A280" s="154"/>
      <c r="B280" s="154"/>
      <c r="C280" s="154"/>
      <c r="D280" s="154"/>
      <c r="E280" s="154"/>
      <c r="F280" s="154"/>
      <c r="G280" s="41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</row>
    <row r="281" spans="1:25">
      <c r="A281" s="154"/>
      <c r="B281" s="154"/>
      <c r="C281" s="154"/>
      <c r="D281" s="154"/>
      <c r="E281" s="154"/>
      <c r="F281" s="154"/>
      <c r="G281" s="41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</row>
    <row r="282" spans="1:25">
      <c r="A282" s="154"/>
      <c r="B282" s="154"/>
      <c r="C282" s="154"/>
      <c r="D282" s="154"/>
      <c r="E282" s="154"/>
      <c r="F282" s="154"/>
      <c r="G282" s="41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</row>
    <row r="283" spans="1:25">
      <c r="A283" s="154"/>
      <c r="B283" s="154"/>
      <c r="C283" s="154"/>
      <c r="D283" s="154"/>
      <c r="E283" s="154"/>
      <c r="F283" s="154"/>
      <c r="G283" s="41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</row>
    <row r="284" spans="1:25">
      <c r="A284" s="154"/>
      <c r="B284" s="154"/>
      <c r="C284" s="154"/>
      <c r="D284" s="154"/>
      <c r="E284" s="154"/>
      <c r="F284" s="154"/>
      <c r="G284" s="41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</row>
    <row r="285" spans="1:25">
      <c r="A285" s="154"/>
      <c r="B285" s="154"/>
      <c r="C285" s="154"/>
      <c r="D285" s="154"/>
      <c r="E285" s="154"/>
      <c r="F285" s="154"/>
      <c r="G285" s="41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</row>
    <row r="286" spans="1:25">
      <c r="A286" s="154"/>
      <c r="B286" s="154"/>
      <c r="C286" s="154"/>
      <c r="D286" s="154"/>
      <c r="E286" s="154"/>
      <c r="F286" s="154"/>
      <c r="G286" s="41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</row>
    <row r="287" spans="1:25">
      <c r="A287" s="154"/>
      <c r="B287" s="154"/>
      <c r="C287" s="154"/>
      <c r="D287" s="154"/>
      <c r="E287" s="154"/>
      <c r="F287" s="154"/>
      <c r="G287" s="41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</row>
    <row r="288" spans="1:25">
      <c r="A288" s="154"/>
      <c r="B288" s="154"/>
      <c r="C288" s="154"/>
      <c r="D288" s="154"/>
      <c r="E288" s="154"/>
      <c r="F288" s="154"/>
      <c r="G288" s="41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</row>
    <row r="289" spans="1:25">
      <c r="A289" s="154"/>
      <c r="B289" s="154"/>
      <c r="C289" s="154"/>
      <c r="D289" s="154"/>
      <c r="E289" s="154"/>
      <c r="F289" s="154"/>
      <c r="G289" s="41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</row>
    <row r="290" spans="1:25">
      <c r="A290" s="154"/>
      <c r="B290" s="154"/>
      <c r="C290" s="154"/>
      <c r="D290" s="154"/>
      <c r="E290" s="154"/>
      <c r="F290" s="154"/>
      <c r="G290" s="41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</row>
    <row r="291" spans="1:25">
      <c r="A291" s="154"/>
      <c r="B291" s="154"/>
      <c r="C291" s="154"/>
      <c r="D291" s="154"/>
      <c r="E291" s="154"/>
      <c r="F291" s="154"/>
      <c r="G291" s="41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</row>
    <row r="292" spans="1:25">
      <c r="A292" s="154"/>
      <c r="B292" s="154"/>
      <c r="C292" s="154"/>
      <c r="D292" s="154"/>
      <c r="E292" s="154"/>
      <c r="F292" s="154"/>
      <c r="G292" s="41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</row>
    <row r="293" spans="1:25">
      <c r="A293" s="154"/>
      <c r="B293" s="154"/>
      <c r="C293" s="154"/>
      <c r="D293" s="154"/>
      <c r="E293" s="154"/>
      <c r="F293" s="154"/>
      <c r="G293" s="41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>
      <c r="A294" s="154"/>
      <c r="B294" s="154"/>
      <c r="C294" s="154"/>
      <c r="D294" s="154"/>
      <c r="E294" s="154"/>
      <c r="F294" s="154"/>
      <c r="G294" s="41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</row>
    <row r="295" spans="1:25">
      <c r="A295" s="154"/>
      <c r="B295" s="154"/>
      <c r="C295" s="154"/>
      <c r="D295" s="154"/>
      <c r="E295" s="154"/>
      <c r="F295" s="154"/>
      <c r="G295" s="41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</row>
    <row r="296" spans="1:25">
      <c r="A296" s="154"/>
      <c r="B296" s="154"/>
      <c r="C296" s="154"/>
      <c r="D296" s="154"/>
      <c r="E296" s="154"/>
      <c r="F296" s="154"/>
      <c r="G296" s="41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</row>
    <row r="297" spans="1:25">
      <c r="A297" s="154"/>
      <c r="B297" s="154"/>
      <c r="C297" s="154"/>
      <c r="D297" s="154"/>
      <c r="E297" s="154"/>
      <c r="F297" s="154"/>
      <c r="G297" s="41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</row>
    <row r="298" spans="1:25">
      <c r="A298" s="154"/>
      <c r="B298" s="154"/>
      <c r="C298" s="154"/>
      <c r="D298" s="154"/>
      <c r="E298" s="154"/>
      <c r="F298" s="154"/>
      <c r="G298" s="41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</row>
    <row r="299" spans="1:25">
      <c r="A299" s="154"/>
      <c r="B299" s="154"/>
      <c r="C299" s="154"/>
      <c r="D299" s="154"/>
      <c r="E299" s="154"/>
      <c r="F299" s="154"/>
      <c r="G299" s="41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</row>
    <row r="300" spans="1:25">
      <c r="A300" s="154"/>
      <c r="B300" s="154"/>
      <c r="C300" s="154"/>
      <c r="D300" s="154"/>
      <c r="E300" s="154"/>
      <c r="F300" s="154"/>
      <c r="G300" s="41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</row>
    <row r="301" spans="1:25">
      <c r="A301" s="154"/>
      <c r="B301" s="154"/>
      <c r="C301" s="154"/>
      <c r="D301" s="154"/>
      <c r="E301" s="154"/>
      <c r="F301" s="154"/>
      <c r="G301" s="41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</row>
    <row r="302" spans="1:25">
      <c r="A302" s="154"/>
      <c r="B302" s="154"/>
      <c r="C302" s="154"/>
      <c r="D302" s="154"/>
      <c r="E302" s="154"/>
      <c r="F302" s="154"/>
      <c r="G302" s="41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</row>
    <row r="303" spans="1:25">
      <c r="A303" s="154"/>
      <c r="B303" s="154"/>
      <c r="C303" s="154"/>
      <c r="D303" s="154"/>
      <c r="E303" s="154"/>
      <c r="F303" s="154"/>
      <c r="G303" s="41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</row>
    <row r="304" spans="1:25">
      <c r="A304" s="154"/>
      <c r="B304" s="154"/>
      <c r="C304" s="154"/>
      <c r="D304" s="154"/>
      <c r="E304" s="154"/>
      <c r="F304" s="154"/>
      <c r="G304" s="41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</row>
    <row r="305" spans="1:25">
      <c r="A305" s="154"/>
      <c r="B305" s="154"/>
      <c r="C305" s="154"/>
      <c r="D305" s="154"/>
      <c r="E305" s="154"/>
      <c r="F305" s="154"/>
      <c r="G305" s="41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</row>
    <row r="306" spans="1:25">
      <c r="A306" s="154"/>
      <c r="B306" s="154"/>
      <c r="C306" s="154"/>
      <c r="D306" s="154"/>
      <c r="E306" s="154"/>
      <c r="F306" s="154"/>
      <c r="G306" s="41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</row>
    <row r="307" spans="1:25">
      <c r="A307" s="154"/>
      <c r="B307" s="154"/>
      <c r="C307" s="154"/>
      <c r="D307" s="154"/>
      <c r="E307" s="154"/>
      <c r="F307" s="154"/>
      <c r="G307" s="41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</row>
    <row r="308" spans="1:25">
      <c r="A308" s="154"/>
      <c r="B308" s="154"/>
      <c r="C308" s="154"/>
      <c r="D308" s="154"/>
      <c r="E308" s="154"/>
      <c r="F308" s="154"/>
      <c r="G308" s="41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</row>
    <row r="309" spans="1:25">
      <c r="A309" s="154"/>
      <c r="B309" s="154"/>
      <c r="C309" s="154"/>
      <c r="D309" s="154"/>
      <c r="E309" s="154"/>
      <c r="F309" s="154"/>
      <c r="G309" s="41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</row>
    <row r="310" spans="1:25">
      <c r="A310" s="154"/>
      <c r="B310" s="154"/>
      <c r="C310" s="154"/>
      <c r="D310" s="154"/>
      <c r="E310" s="154"/>
      <c r="F310" s="154"/>
      <c r="G310" s="41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</row>
    <row r="311" spans="1:25">
      <c r="A311" s="154"/>
      <c r="B311" s="154"/>
      <c r="C311" s="154"/>
      <c r="D311" s="154"/>
      <c r="E311" s="154"/>
      <c r="F311" s="154"/>
      <c r="G311" s="41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</row>
    <row r="312" spans="1:25">
      <c r="A312" s="154"/>
      <c r="B312" s="154"/>
      <c r="C312" s="154"/>
      <c r="D312" s="154"/>
      <c r="E312" s="154"/>
      <c r="F312" s="154"/>
      <c r="G312" s="41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</row>
    <row r="313" spans="1:25">
      <c r="A313" s="154"/>
      <c r="B313" s="154"/>
      <c r="C313" s="154"/>
      <c r="D313" s="154"/>
      <c r="E313" s="154"/>
      <c r="F313" s="154"/>
      <c r="G313" s="41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</row>
    <row r="314" spans="1:25">
      <c r="A314" s="154"/>
      <c r="B314" s="154"/>
      <c r="C314" s="154"/>
      <c r="D314" s="154"/>
      <c r="E314" s="154"/>
      <c r="F314" s="154"/>
      <c r="G314" s="41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</row>
    <row r="315" spans="1:25">
      <c r="A315" s="154"/>
      <c r="B315" s="154"/>
      <c r="C315" s="154"/>
      <c r="D315" s="154"/>
      <c r="E315" s="154"/>
      <c r="F315" s="154"/>
      <c r="G315" s="41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</row>
    <row r="316" spans="1:25">
      <c r="A316" s="154"/>
      <c r="B316" s="154"/>
      <c r="C316" s="154"/>
      <c r="D316" s="154"/>
      <c r="E316" s="154"/>
      <c r="F316" s="154"/>
      <c r="G316" s="41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</row>
    <row r="317" spans="1:25">
      <c r="A317" s="154"/>
      <c r="B317" s="154"/>
      <c r="C317" s="154"/>
      <c r="D317" s="154"/>
      <c r="E317" s="154"/>
      <c r="F317" s="154"/>
      <c r="G317" s="41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</row>
    <row r="318" spans="1:25">
      <c r="A318" s="154"/>
      <c r="B318" s="154"/>
      <c r="C318" s="154"/>
      <c r="D318" s="154"/>
      <c r="E318" s="154"/>
      <c r="F318" s="154"/>
      <c r="G318" s="41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</row>
    <row r="319" spans="1:25">
      <c r="A319" s="154"/>
      <c r="B319" s="154"/>
      <c r="C319" s="154"/>
      <c r="D319" s="154"/>
      <c r="E319" s="154"/>
      <c r="F319" s="154"/>
      <c r="G319" s="41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</row>
    <row r="320" spans="1:25">
      <c r="A320" s="154"/>
      <c r="B320" s="154"/>
      <c r="C320" s="154"/>
      <c r="D320" s="154"/>
      <c r="E320" s="154"/>
      <c r="F320" s="154"/>
      <c r="G320" s="41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</row>
    <row r="321" spans="1:25">
      <c r="A321" s="154"/>
      <c r="B321" s="154"/>
      <c r="C321" s="154"/>
      <c r="D321" s="154"/>
      <c r="E321" s="154"/>
      <c r="F321" s="154"/>
      <c r="G321" s="41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</row>
    <row r="322" spans="1:25">
      <c r="A322" s="154"/>
      <c r="B322" s="154"/>
      <c r="C322" s="154"/>
      <c r="D322" s="154"/>
      <c r="E322" s="154"/>
      <c r="F322" s="154"/>
      <c r="G322" s="41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</row>
    <row r="323" spans="1:25">
      <c r="A323" s="154"/>
      <c r="B323" s="154"/>
      <c r="C323" s="154"/>
      <c r="D323" s="154"/>
      <c r="E323" s="154"/>
      <c r="F323" s="154"/>
      <c r="G323" s="41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</row>
    <row r="324" spans="1:25">
      <c r="A324" s="154"/>
      <c r="B324" s="154"/>
      <c r="C324" s="154"/>
      <c r="D324" s="154"/>
      <c r="E324" s="154"/>
      <c r="F324" s="154"/>
      <c r="G324" s="41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</row>
    <row r="325" spans="1:25">
      <c r="A325" s="154"/>
      <c r="B325" s="154"/>
      <c r="C325" s="154"/>
      <c r="D325" s="154"/>
      <c r="E325" s="154"/>
      <c r="F325" s="154"/>
      <c r="G325" s="41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</row>
    <row r="326" spans="1:25">
      <c r="A326" s="154"/>
      <c r="B326" s="154"/>
      <c r="C326" s="154"/>
      <c r="D326" s="154"/>
      <c r="E326" s="154"/>
      <c r="F326" s="154"/>
      <c r="G326" s="41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</row>
    <row r="327" spans="1:25">
      <c r="A327" s="154"/>
      <c r="B327" s="154"/>
      <c r="C327" s="154"/>
      <c r="D327" s="154"/>
      <c r="E327" s="154"/>
      <c r="F327" s="154"/>
      <c r="G327" s="41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</row>
    <row r="328" spans="1:25">
      <c r="A328" s="154"/>
      <c r="B328" s="154"/>
      <c r="C328" s="154"/>
      <c r="D328" s="154"/>
      <c r="E328" s="154"/>
      <c r="F328" s="154"/>
      <c r="G328" s="41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</row>
    <row r="329" spans="1:25">
      <c r="A329" s="154"/>
      <c r="B329" s="154"/>
      <c r="C329" s="154"/>
      <c r="D329" s="154"/>
      <c r="E329" s="154"/>
      <c r="F329" s="154"/>
      <c r="G329" s="41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</row>
    <row r="330" spans="1:25">
      <c r="A330" s="154"/>
      <c r="B330" s="154"/>
      <c r="C330" s="154"/>
      <c r="D330" s="154"/>
      <c r="E330" s="154"/>
      <c r="F330" s="154"/>
      <c r="G330" s="41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</row>
    <row r="331" spans="1:25">
      <c r="A331" s="154"/>
      <c r="B331" s="154"/>
      <c r="C331" s="154"/>
      <c r="D331" s="154"/>
      <c r="E331" s="154"/>
      <c r="F331" s="154"/>
      <c r="G331" s="41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</row>
    <row r="332" spans="1:25">
      <c r="A332" s="154"/>
      <c r="B332" s="154"/>
      <c r="C332" s="154"/>
      <c r="D332" s="154"/>
      <c r="E332" s="154"/>
      <c r="F332" s="154"/>
      <c r="G332" s="41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</row>
    <row r="333" spans="1:25">
      <c r="A333" s="154"/>
      <c r="B333" s="154"/>
      <c r="C333" s="154"/>
      <c r="D333" s="154"/>
      <c r="E333" s="154"/>
      <c r="F333" s="154"/>
      <c r="G333" s="41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</row>
    <row r="334" spans="1:25">
      <c r="A334" s="154"/>
      <c r="B334" s="154"/>
      <c r="C334" s="154"/>
      <c r="D334" s="154"/>
      <c r="E334" s="154"/>
      <c r="F334" s="154"/>
      <c r="G334" s="41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</row>
    <row r="335" spans="1:25">
      <c r="A335" s="154"/>
      <c r="B335" s="154"/>
      <c r="C335" s="154"/>
      <c r="D335" s="154"/>
      <c r="E335" s="154"/>
      <c r="F335" s="154"/>
      <c r="G335" s="41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</row>
    <row r="336" spans="1:25">
      <c r="A336" s="154"/>
      <c r="B336" s="154"/>
      <c r="C336" s="154"/>
      <c r="D336" s="154"/>
      <c r="E336" s="154"/>
      <c r="F336" s="154"/>
      <c r="G336" s="41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</row>
    <row r="337" spans="1:25">
      <c r="A337" s="154"/>
      <c r="B337" s="154"/>
      <c r="C337" s="154"/>
      <c r="D337" s="154"/>
      <c r="E337" s="154"/>
      <c r="F337" s="154"/>
      <c r="G337" s="41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</row>
    <row r="338" spans="1:25">
      <c r="A338" s="154"/>
      <c r="B338" s="154"/>
      <c r="C338" s="154"/>
      <c r="D338" s="154"/>
      <c r="E338" s="154"/>
      <c r="F338" s="154"/>
      <c r="G338" s="41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</row>
    <row r="339" spans="1:25">
      <c r="A339" s="154"/>
      <c r="B339" s="154"/>
      <c r="C339" s="154"/>
      <c r="D339" s="154"/>
      <c r="E339" s="154"/>
      <c r="F339" s="154"/>
      <c r="G339" s="41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</row>
    <row r="340" spans="1:25">
      <c r="A340" s="154"/>
      <c r="B340" s="154"/>
      <c r="C340" s="154"/>
      <c r="D340" s="154"/>
      <c r="E340" s="154"/>
      <c r="F340" s="154"/>
      <c r="G340" s="41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</row>
    <row r="341" spans="1:25">
      <c r="A341" s="154"/>
      <c r="B341" s="154"/>
      <c r="C341" s="154"/>
      <c r="D341" s="154"/>
      <c r="E341" s="154"/>
      <c r="F341" s="154"/>
      <c r="G341" s="41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</row>
    <row r="342" spans="1:25">
      <c r="A342" s="154"/>
      <c r="B342" s="154"/>
      <c r="C342" s="154"/>
      <c r="D342" s="154"/>
      <c r="E342" s="154"/>
      <c r="F342" s="154"/>
      <c r="G342" s="41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</row>
    <row r="343" spans="1:25">
      <c r="A343" s="154"/>
      <c r="B343" s="154"/>
      <c r="C343" s="154"/>
      <c r="D343" s="154"/>
      <c r="E343" s="154"/>
      <c r="F343" s="154"/>
      <c r="G343" s="41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</row>
    <row r="344" spans="1:25">
      <c r="A344" s="154"/>
      <c r="B344" s="154"/>
      <c r="C344" s="154"/>
      <c r="D344" s="154"/>
      <c r="E344" s="154"/>
      <c r="F344" s="154"/>
      <c r="G344" s="41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</row>
    <row r="345" spans="1:25">
      <c r="A345" s="154"/>
      <c r="B345" s="154"/>
      <c r="C345" s="154"/>
      <c r="D345" s="154"/>
      <c r="E345" s="154"/>
      <c r="F345" s="154"/>
      <c r="G345" s="41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</row>
    <row r="346" spans="1:25">
      <c r="A346" s="154"/>
      <c r="B346" s="154"/>
      <c r="C346" s="154"/>
      <c r="D346" s="154"/>
      <c r="E346" s="154"/>
      <c r="F346" s="154"/>
      <c r="G346" s="41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</row>
    <row r="347" spans="1:25">
      <c r="A347" s="154"/>
      <c r="B347" s="154"/>
      <c r="C347" s="154"/>
      <c r="D347" s="154"/>
      <c r="E347" s="154"/>
      <c r="F347" s="154"/>
      <c r="G347" s="41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</row>
    <row r="348" spans="1:25">
      <c r="A348" s="154"/>
      <c r="B348" s="154"/>
      <c r="C348" s="154"/>
      <c r="D348" s="154"/>
      <c r="E348" s="154"/>
      <c r="F348" s="154"/>
      <c r="G348" s="41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</row>
    <row r="349" spans="1:25">
      <c r="A349" s="154"/>
      <c r="B349" s="154"/>
      <c r="C349" s="154"/>
      <c r="D349" s="154"/>
      <c r="E349" s="154"/>
      <c r="F349" s="154"/>
      <c r="G349" s="41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</row>
    <row r="350" spans="1:25">
      <c r="A350" s="154"/>
      <c r="B350" s="154"/>
      <c r="C350" s="154"/>
      <c r="D350" s="154"/>
      <c r="E350" s="154"/>
      <c r="F350" s="154"/>
      <c r="G350" s="41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</row>
    <row r="351" spans="1:25">
      <c r="A351" s="154"/>
      <c r="B351" s="154"/>
      <c r="C351" s="154"/>
      <c r="D351" s="154"/>
      <c r="E351" s="154"/>
      <c r="F351" s="154"/>
      <c r="G351" s="41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</row>
    <row r="352" spans="1:25">
      <c r="A352" s="154"/>
      <c r="B352" s="154"/>
      <c r="C352" s="154"/>
      <c r="D352" s="154"/>
      <c r="E352" s="154"/>
      <c r="F352" s="154"/>
      <c r="G352" s="41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</row>
    <row r="353" spans="1:25">
      <c r="A353" s="154"/>
      <c r="B353" s="154"/>
      <c r="C353" s="154"/>
      <c r="D353" s="154"/>
      <c r="E353" s="154"/>
      <c r="F353" s="154"/>
      <c r="G353" s="41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</row>
    <row r="354" spans="1:25">
      <c r="A354" s="154"/>
      <c r="B354" s="154"/>
      <c r="C354" s="154"/>
      <c r="D354" s="154"/>
      <c r="E354" s="154"/>
      <c r="F354" s="154"/>
      <c r="G354" s="41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</row>
    <row r="355" spans="1:25">
      <c r="A355" s="154"/>
      <c r="B355" s="154"/>
      <c r="C355" s="154"/>
      <c r="D355" s="154"/>
      <c r="E355" s="154"/>
      <c r="F355" s="154"/>
      <c r="G355" s="41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</row>
    <row r="356" spans="1:25">
      <c r="A356" s="154"/>
      <c r="B356" s="154"/>
      <c r="C356" s="154"/>
      <c r="D356" s="154"/>
      <c r="E356" s="154"/>
      <c r="F356" s="154"/>
      <c r="G356" s="41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</row>
    <row r="357" spans="1:25">
      <c r="A357" s="154"/>
      <c r="B357" s="154"/>
      <c r="C357" s="154"/>
      <c r="D357" s="154"/>
      <c r="E357" s="154"/>
      <c r="F357" s="154"/>
      <c r="G357" s="41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</row>
    <row r="358" spans="1:25">
      <c r="A358" s="154"/>
      <c r="B358" s="154"/>
      <c r="C358" s="154"/>
      <c r="D358" s="154"/>
      <c r="E358" s="154"/>
      <c r="F358" s="154"/>
      <c r="G358" s="41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</row>
    <row r="359" spans="1:25">
      <c r="A359" s="154"/>
      <c r="B359" s="154"/>
      <c r="C359" s="154"/>
      <c r="D359" s="154"/>
      <c r="E359" s="154"/>
      <c r="F359" s="154"/>
      <c r="G359" s="41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</row>
    <row r="360" spans="1:25">
      <c r="A360" s="154"/>
      <c r="B360" s="154"/>
      <c r="C360" s="154"/>
      <c r="D360" s="154"/>
      <c r="E360" s="154"/>
      <c r="F360" s="154"/>
      <c r="G360" s="41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</row>
    <row r="361" spans="1:25">
      <c r="A361" s="154"/>
      <c r="B361" s="154"/>
      <c r="C361" s="154"/>
      <c r="D361" s="154"/>
      <c r="E361" s="154"/>
      <c r="F361" s="154"/>
      <c r="G361" s="41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</row>
    <row r="362" spans="1:25">
      <c r="A362" s="154"/>
      <c r="B362" s="154"/>
      <c r="C362" s="154"/>
      <c r="D362" s="154"/>
      <c r="E362" s="154"/>
      <c r="F362" s="154"/>
      <c r="G362" s="41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</row>
    <row r="363" spans="1:25">
      <c r="A363" s="154"/>
      <c r="B363" s="154"/>
      <c r="C363" s="154"/>
      <c r="D363" s="154"/>
      <c r="E363" s="154"/>
      <c r="F363" s="154"/>
      <c r="G363" s="41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</row>
    <row r="364" spans="1:25">
      <c r="A364" s="154"/>
      <c r="B364" s="154"/>
      <c r="C364" s="154"/>
      <c r="D364" s="154"/>
      <c r="E364" s="154"/>
      <c r="F364" s="154"/>
      <c r="G364" s="41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</row>
    <row r="365" spans="1:25">
      <c r="A365" s="154"/>
      <c r="B365" s="154"/>
      <c r="C365" s="154"/>
      <c r="D365" s="154"/>
      <c r="E365" s="154"/>
      <c r="F365" s="154"/>
      <c r="G365" s="41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</row>
    <row r="366" spans="1:25">
      <c r="A366" s="154"/>
      <c r="B366" s="154"/>
      <c r="C366" s="154"/>
      <c r="D366" s="154"/>
      <c r="E366" s="154"/>
      <c r="F366" s="154"/>
      <c r="G366" s="41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</row>
    <row r="367" spans="1:25">
      <c r="A367" s="154"/>
      <c r="B367" s="154"/>
      <c r="C367" s="154"/>
      <c r="D367" s="154"/>
      <c r="E367" s="154"/>
      <c r="F367" s="154"/>
      <c r="G367" s="41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</row>
    <row r="368" spans="1:25">
      <c r="A368" s="154"/>
      <c r="B368" s="154"/>
      <c r="C368" s="154"/>
      <c r="D368" s="154"/>
      <c r="E368" s="154"/>
      <c r="F368" s="154"/>
      <c r="G368" s="41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</row>
    <row r="369" spans="1:25">
      <c r="A369" s="154"/>
      <c r="B369" s="154"/>
      <c r="C369" s="154"/>
      <c r="D369" s="154"/>
      <c r="E369" s="154"/>
      <c r="F369" s="154"/>
      <c r="G369" s="41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</row>
    <row r="370" spans="1:25">
      <c r="A370" s="154"/>
      <c r="B370" s="154"/>
      <c r="C370" s="154"/>
      <c r="D370" s="154"/>
      <c r="E370" s="154"/>
      <c r="F370" s="154"/>
      <c r="G370" s="41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</row>
    <row r="371" spans="1:25">
      <c r="A371" s="154"/>
      <c r="B371" s="154"/>
      <c r="C371" s="154"/>
      <c r="D371" s="154"/>
      <c r="E371" s="154"/>
      <c r="F371" s="154"/>
      <c r="G371" s="41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</row>
    <row r="372" spans="1:25">
      <c r="A372" s="154"/>
      <c r="B372" s="154"/>
      <c r="C372" s="154"/>
      <c r="D372" s="154"/>
      <c r="E372" s="154"/>
      <c r="F372" s="154"/>
      <c r="G372" s="41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</row>
    <row r="373" spans="1:25">
      <c r="A373" s="154"/>
      <c r="B373" s="154"/>
      <c r="C373" s="154"/>
      <c r="D373" s="154"/>
      <c r="E373" s="154"/>
      <c r="F373" s="154"/>
      <c r="G373" s="41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</row>
    <row r="374" spans="1:25">
      <c r="A374" s="154"/>
      <c r="B374" s="154"/>
      <c r="C374" s="154"/>
      <c r="D374" s="154"/>
      <c r="E374" s="154"/>
      <c r="F374" s="154"/>
      <c r="G374" s="41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</row>
    <row r="375" spans="1:25">
      <c r="A375" s="154"/>
      <c r="B375" s="154"/>
      <c r="C375" s="154"/>
      <c r="D375" s="154"/>
      <c r="E375" s="154"/>
      <c r="F375" s="154"/>
      <c r="G375" s="41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</row>
    <row r="376" spans="1:25">
      <c r="A376" s="154"/>
      <c r="B376" s="154"/>
      <c r="C376" s="154"/>
      <c r="D376" s="154"/>
      <c r="E376" s="154"/>
      <c r="F376" s="154"/>
      <c r="G376" s="41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</row>
    <row r="377" spans="1:25">
      <c r="A377" s="154"/>
      <c r="B377" s="154"/>
      <c r="C377" s="154"/>
      <c r="D377" s="154"/>
      <c r="E377" s="154"/>
      <c r="F377" s="154"/>
      <c r="G377" s="41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</row>
    <row r="378" spans="1:25">
      <c r="A378" s="154"/>
      <c r="B378" s="154"/>
      <c r="C378" s="154"/>
      <c r="D378" s="154"/>
      <c r="E378" s="154"/>
      <c r="F378" s="154"/>
      <c r="G378" s="41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</row>
    <row r="379" spans="1:25">
      <c r="A379" s="154"/>
      <c r="B379" s="154"/>
      <c r="C379" s="154"/>
      <c r="D379" s="154"/>
      <c r="E379" s="154"/>
      <c r="F379" s="154"/>
      <c r="G379" s="41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</row>
    <row r="380" spans="1:25">
      <c r="A380" s="154"/>
      <c r="B380" s="154"/>
      <c r="C380" s="154"/>
      <c r="D380" s="154"/>
      <c r="E380" s="154"/>
      <c r="F380" s="154"/>
      <c r="G380" s="41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</row>
    <row r="381" spans="1:25">
      <c r="A381" s="154"/>
      <c r="B381" s="154"/>
      <c r="C381" s="154"/>
      <c r="D381" s="154"/>
      <c r="E381" s="154"/>
      <c r="F381" s="154"/>
      <c r="G381" s="41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</row>
    <row r="382" spans="1:25">
      <c r="A382" s="154"/>
      <c r="B382" s="154"/>
      <c r="C382" s="154"/>
      <c r="D382" s="154"/>
      <c r="E382" s="154"/>
      <c r="F382" s="154"/>
      <c r="G382" s="41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</row>
    <row r="383" spans="1:25">
      <c r="A383" s="154"/>
      <c r="B383" s="154"/>
      <c r="C383" s="154"/>
      <c r="D383" s="154"/>
      <c r="E383" s="154"/>
      <c r="F383" s="154"/>
      <c r="G383" s="41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</row>
    <row r="384" spans="1:25">
      <c r="A384" s="154"/>
      <c r="B384" s="154"/>
      <c r="C384" s="154"/>
      <c r="D384" s="154"/>
      <c r="E384" s="154"/>
      <c r="F384" s="154"/>
      <c r="G384" s="41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</row>
    <row r="385" spans="1:25">
      <c r="A385" s="154"/>
      <c r="B385" s="154"/>
      <c r="C385" s="154"/>
      <c r="D385" s="154"/>
      <c r="E385" s="154"/>
      <c r="F385" s="154"/>
      <c r="G385" s="41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</row>
    <row r="386" spans="1:25">
      <c r="A386" s="154"/>
      <c r="B386" s="154"/>
      <c r="C386" s="154"/>
      <c r="D386" s="154"/>
      <c r="E386" s="154"/>
      <c r="F386" s="154"/>
      <c r="G386" s="41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</row>
    <row r="387" spans="1:25">
      <c r="A387" s="154"/>
      <c r="B387" s="154"/>
      <c r="C387" s="154"/>
      <c r="D387" s="154"/>
      <c r="E387" s="154"/>
      <c r="F387" s="154"/>
      <c r="G387" s="41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</row>
    <row r="388" spans="1:25">
      <c r="A388" s="154"/>
      <c r="B388" s="154"/>
      <c r="C388" s="154"/>
      <c r="D388" s="154"/>
      <c r="E388" s="154"/>
      <c r="F388" s="154"/>
      <c r="G388" s="41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</row>
    <row r="389" spans="1:25">
      <c r="A389" s="154"/>
      <c r="B389" s="154"/>
      <c r="C389" s="154"/>
      <c r="D389" s="154"/>
      <c r="E389" s="154"/>
      <c r="F389" s="154"/>
      <c r="G389" s="41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</row>
    <row r="390" spans="1:25">
      <c r="A390" s="154"/>
      <c r="B390" s="154"/>
      <c r="C390" s="154"/>
      <c r="D390" s="154"/>
      <c r="E390" s="154"/>
      <c r="F390" s="154"/>
      <c r="G390" s="41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</row>
    <row r="391" spans="1:25">
      <c r="A391" s="154"/>
      <c r="B391" s="154"/>
      <c r="C391" s="154"/>
      <c r="D391" s="154"/>
      <c r="E391" s="154"/>
      <c r="F391" s="154"/>
      <c r="G391" s="41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</row>
    <row r="392" spans="1:25">
      <c r="A392" s="154"/>
      <c r="B392" s="154"/>
      <c r="C392" s="154"/>
      <c r="D392" s="154"/>
      <c r="E392" s="154"/>
      <c r="F392" s="154"/>
      <c r="G392" s="41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</row>
    <row r="393" spans="1:25">
      <c r="A393" s="154"/>
      <c r="B393" s="154"/>
      <c r="C393" s="154"/>
      <c r="D393" s="154"/>
      <c r="E393" s="154"/>
      <c r="F393" s="154"/>
      <c r="G393" s="41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</row>
    <row r="394" spans="1:25">
      <c r="A394" s="154"/>
      <c r="B394" s="154"/>
      <c r="C394" s="154"/>
      <c r="D394" s="154"/>
      <c r="E394" s="154"/>
      <c r="F394" s="154"/>
      <c r="G394" s="41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</row>
    <row r="395" spans="1:25">
      <c r="A395" s="154"/>
      <c r="B395" s="154"/>
      <c r="C395" s="154"/>
      <c r="D395" s="154"/>
      <c r="E395" s="154"/>
      <c r="F395" s="154"/>
      <c r="G395" s="41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</row>
    <row r="396" spans="1:25">
      <c r="A396" s="154"/>
      <c r="B396" s="154"/>
      <c r="C396" s="154"/>
      <c r="D396" s="154"/>
      <c r="E396" s="154"/>
      <c r="F396" s="154"/>
      <c r="G396" s="41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</row>
    <row r="397" spans="1:25">
      <c r="A397" s="154"/>
      <c r="B397" s="154"/>
      <c r="C397" s="154"/>
      <c r="D397" s="154"/>
      <c r="E397" s="154"/>
      <c r="F397" s="154"/>
      <c r="G397" s="41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</row>
    <row r="398" spans="1:25">
      <c r="A398" s="154"/>
      <c r="B398" s="154"/>
      <c r="C398" s="154"/>
      <c r="D398" s="154"/>
      <c r="E398" s="154"/>
      <c r="F398" s="154"/>
      <c r="G398" s="41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</row>
    <row r="399" spans="1:25">
      <c r="A399" s="154"/>
      <c r="B399" s="154"/>
      <c r="C399" s="154"/>
      <c r="D399" s="154"/>
      <c r="E399" s="154"/>
      <c r="F399" s="154"/>
      <c r="G399" s="41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</row>
    <row r="400" spans="1:25">
      <c r="A400" s="154"/>
      <c r="B400" s="154"/>
      <c r="C400" s="154"/>
      <c r="D400" s="154"/>
      <c r="E400" s="154"/>
      <c r="F400" s="154"/>
      <c r="G400" s="41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</row>
    <row r="401" spans="1:25">
      <c r="A401" s="154"/>
      <c r="B401" s="154"/>
      <c r="C401" s="154"/>
      <c r="D401" s="154"/>
      <c r="E401" s="154"/>
      <c r="F401" s="154"/>
      <c r="G401" s="41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</row>
    <row r="402" spans="1:25">
      <c r="A402" s="154"/>
      <c r="B402" s="154"/>
      <c r="C402" s="154"/>
      <c r="D402" s="154"/>
      <c r="E402" s="154"/>
      <c r="F402" s="154"/>
      <c r="G402" s="41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</row>
    <row r="403" spans="1:25">
      <c r="A403" s="154"/>
      <c r="B403" s="154"/>
      <c r="C403" s="154"/>
      <c r="D403" s="154"/>
      <c r="E403" s="154"/>
      <c r="F403" s="154"/>
      <c r="G403" s="41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</row>
    <row r="404" spans="1:25">
      <c r="A404" s="154"/>
      <c r="B404" s="154"/>
      <c r="C404" s="154"/>
      <c r="D404" s="154"/>
      <c r="E404" s="154"/>
      <c r="F404" s="154"/>
      <c r="G404" s="41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</row>
    <row r="405" spans="1:25">
      <c r="A405" s="154"/>
      <c r="B405" s="154"/>
      <c r="C405" s="154"/>
      <c r="D405" s="154"/>
      <c r="E405" s="154"/>
      <c r="F405" s="154"/>
      <c r="G405" s="41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</row>
    <row r="406" spans="1:25">
      <c r="A406" s="154"/>
      <c r="B406" s="154"/>
      <c r="C406" s="154"/>
      <c r="D406" s="154"/>
      <c r="E406" s="154"/>
      <c r="F406" s="154"/>
      <c r="G406" s="41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</row>
    <row r="407" spans="1:25">
      <c r="A407" s="154"/>
      <c r="B407" s="154"/>
      <c r="C407" s="154"/>
      <c r="D407" s="154"/>
      <c r="E407" s="154"/>
      <c r="F407" s="154"/>
      <c r="G407" s="41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</row>
    <row r="408" spans="1:25">
      <c r="A408" s="154"/>
      <c r="B408" s="154"/>
      <c r="C408" s="154"/>
      <c r="D408" s="154"/>
      <c r="E408" s="154"/>
      <c r="F408" s="154"/>
      <c r="G408" s="41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</row>
    <row r="409" spans="1:25">
      <c r="A409" s="154"/>
      <c r="B409" s="154"/>
      <c r="C409" s="154"/>
      <c r="D409" s="154"/>
      <c r="E409" s="154"/>
      <c r="F409" s="154"/>
      <c r="G409" s="41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</row>
    <row r="410" spans="1:25">
      <c r="A410" s="154"/>
      <c r="B410" s="154"/>
      <c r="C410" s="154"/>
      <c r="D410" s="154"/>
      <c r="E410" s="154"/>
      <c r="F410" s="154"/>
      <c r="G410" s="41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</row>
    <row r="411" spans="1:25">
      <c r="A411" s="154"/>
      <c r="B411" s="154"/>
      <c r="C411" s="154"/>
      <c r="D411" s="154"/>
      <c r="E411" s="154"/>
      <c r="F411" s="154"/>
      <c r="G411" s="41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</row>
    <row r="412" spans="1:25">
      <c r="A412" s="154"/>
      <c r="B412" s="154"/>
      <c r="C412" s="154"/>
      <c r="D412" s="154"/>
      <c r="E412" s="154"/>
      <c r="F412" s="154"/>
      <c r="G412" s="41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</row>
    <row r="413" spans="1:25">
      <c r="A413" s="154"/>
      <c r="B413" s="154"/>
      <c r="C413" s="154"/>
      <c r="D413" s="154"/>
      <c r="E413" s="154"/>
      <c r="F413" s="154"/>
      <c r="G413" s="41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</row>
    <row r="414" spans="1:25">
      <c r="A414" s="154"/>
      <c r="B414" s="154"/>
      <c r="C414" s="154"/>
      <c r="D414" s="154"/>
      <c r="E414" s="154"/>
      <c r="F414" s="154"/>
      <c r="G414" s="41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</row>
    <row r="415" spans="1:25">
      <c r="A415" s="154"/>
      <c r="B415" s="154"/>
      <c r="C415" s="154"/>
      <c r="D415" s="154"/>
      <c r="E415" s="154"/>
      <c r="F415" s="154"/>
      <c r="G415" s="41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</row>
    <row r="416" spans="1:25">
      <c r="A416" s="154"/>
      <c r="B416" s="154"/>
      <c r="C416" s="154"/>
      <c r="D416" s="154"/>
      <c r="E416" s="154"/>
      <c r="F416" s="154"/>
      <c r="G416" s="41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</row>
    <row r="417" spans="1:25">
      <c r="A417" s="154"/>
      <c r="B417" s="154"/>
      <c r="C417" s="154"/>
      <c r="D417" s="154"/>
      <c r="E417" s="154"/>
      <c r="F417" s="154"/>
      <c r="G417" s="41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</row>
    <row r="418" spans="1:25">
      <c r="A418" s="154"/>
      <c r="B418" s="154"/>
      <c r="C418" s="154"/>
      <c r="D418" s="154"/>
      <c r="E418" s="154"/>
      <c r="F418" s="154"/>
      <c r="G418" s="41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</row>
    <row r="419" spans="1:25">
      <c r="A419" s="154"/>
      <c r="B419" s="154"/>
      <c r="C419" s="154"/>
      <c r="D419" s="154"/>
      <c r="E419" s="154"/>
      <c r="F419" s="154"/>
      <c r="G419" s="41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</row>
    <row r="420" spans="1:25">
      <c r="A420" s="154"/>
      <c r="B420" s="154"/>
      <c r="C420" s="154"/>
      <c r="D420" s="154"/>
      <c r="E420" s="154"/>
      <c r="F420" s="154"/>
      <c r="G420" s="41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</row>
    <row r="421" spans="1:25">
      <c r="A421" s="154"/>
      <c r="B421" s="154"/>
      <c r="C421" s="154"/>
      <c r="D421" s="154"/>
      <c r="E421" s="154"/>
      <c r="F421" s="154"/>
      <c r="G421" s="41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</row>
    <row r="422" spans="1:25">
      <c r="A422" s="154"/>
      <c r="B422" s="154"/>
      <c r="C422" s="154"/>
      <c r="D422" s="154"/>
      <c r="E422" s="154"/>
      <c r="F422" s="154"/>
      <c r="G422" s="41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</row>
    <row r="423" spans="1:25">
      <c r="A423" s="154"/>
      <c r="B423" s="154"/>
      <c r="C423" s="154"/>
      <c r="D423" s="154"/>
      <c r="E423" s="154"/>
      <c r="F423" s="154"/>
      <c r="G423" s="41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</row>
    <row r="424" spans="1:25">
      <c r="A424" s="154"/>
      <c r="B424" s="154"/>
      <c r="C424" s="154"/>
      <c r="D424" s="154"/>
      <c r="E424" s="154"/>
      <c r="F424" s="154"/>
      <c r="G424" s="41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</row>
    <row r="425" spans="1:25">
      <c r="A425" s="154"/>
      <c r="B425" s="154"/>
      <c r="C425" s="154"/>
      <c r="D425" s="154"/>
      <c r="E425" s="154"/>
      <c r="F425" s="154"/>
      <c r="G425" s="41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</row>
    <row r="426" spans="1:25">
      <c r="A426" s="154"/>
      <c r="B426" s="154"/>
      <c r="C426" s="154"/>
      <c r="D426" s="154"/>
      <c r="E426" s="154"/>
      <c r="F426" s="154"/>
      <c r="G426" s="41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</row>
    <row r="427" spans="1:25">
      <c r="A427" s="154"/>
      <c r="B427" s="154"/>
      <c r="C427" s="154"/>
      <c r="D427" s="154"/>
      <c r="E427" s="154"/>
      <c r="F427" s="154"/>
      <c r="G427" s="41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</row>
    <row r="428" spans="1:25">
      <c r="A428" s="154"/>
      <c r="B428" s="154"/>
      <c r="C428" s="154"/>
      <c r="D428" s="154"/>
      <c r="E428" s="154"/>
      <c r="F428" s="154"/>
      <c r="G428" s="41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</row>
    <row r="429" spans="1:25">
      <c r="A429" s="154"/>
      <c r="B429" s="154"/>
      <c r="C429" s="154"/>
      <c r="D429" s="154"/>
      <c r="E429" s="154"/>
      <c r="F429" s="154"/>
      <c r="G429" s="41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</row>
    <row r="430" spans="1:25">
      <c r="A430" s="154"/>
      <c r="B430" s="154"/>
      <c r="C430" s="154"/>
      <c r="D430" s="154"/>
      <c r="E430" s="154"/>
      <c r="F430" s="154"/>
      <c r="G430" s="41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</row>
    <row r="431" spans="1:25">
      <c r="A431" s="154"/>
      <c r="B431" s="154"/>
      <c r="C431" s="154"/>
      <c r="D431" s="154"/>
      <c r="E431" s="154"/>
      <c r="F431" s="154"/>
      <c r="G431" s="41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</row>
    <row r="432" spans="1:25">
      <c r="A432" s="154"/>
      <c r="B432" s="154"/>
      <c r="C432" s="154"/>
      <c r="D432" s="154"/>
      <c r="E432" s="154"/>
      <c r="F432" s="154"/>
      <c r="G432" s="41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</row>
    <row r="433" spans="1:25">
      <c r="A433" s="154"/>
      <c r="B433" s="154"/>
      <c r="C433" s="154"/>
      <c r="D433" s="154"/>
      <c r="E433" s="154"/>
      <c r="F433" s="154"/>
      <c r="G433" s="41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</row>
    <row r="434" spans="1:25">
      <c r="A434" s="154"/>
      <c r="B434" s="154"/>
      <c r="C434" s="154"/>
      <c r="D434" s="154"/>
      <c r="E434" s="154"/>
      <c r="F434" s="154"/>
      <c r="G434" s="41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</row>
    <row r="435" spans="1:25">
      <c r="A435" s="154"/>
      <c r="B435" s="154"/>
      <c r="C435" s="154"/>
      <c r="D435" s="154"/>
      <c r="E435" s="154"/>
      <c r="F435" s="154"/>
      <c r="G435" s="41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</row>
    <row r="436" spans="1:25">
      <c r="A436" s="154"/>
      <c r="B436" s="154"/>
      <c r="C436" s="154"/>
      <c r="D436" s="154"/>
      <c r="E436" s="154"/>
      <c r="F436" s="154"/>
      <c r="G436" s="41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</row>
    <row r="437" spans="1:25">
      <c r="A437" s="154"/>
      <c r="B437" s="154"/>
      <c r="C437" s="154"/>
      <c r="D437" s="154"/>
      <c r="E437" s="154"/>
      <c r="F437" s="154"/>
      <c r="G437" s="41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</row>
    <row r="438" spans="1:25">
      <c r="A438" s="154"/>
      <c r="B438" s="154"/>
      <c r="C438" s="154"/>
      <c r="D438" s="154"/>
      <c r="E438" s="154"/>
      <c r="F438" s="154"/>
      <c r="G438" s="41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</row>
    <row r="439" spans="1:25">
      <c r="A439" s="154"/>
      <c r="B439" s="154"/>
      <c r="C439" s="154"/>
      <c r="D439" s="154"/>
      <c r="E439" s="154"/>
      <c r="F439" s="154"/>
      <c r="G439" s="41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</row>
    <row r="440" spans="1:25">
      <c r="A440" s="154"/>
      <c r="B440" s="154"/>
      <c r="C440" s="154"/>
      <c r="D440" s="154"/>
      <c r="E440" s="154"/>
      <c r="F440" s="154"/>
      <c r="G440" s="41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</row>
    <row r="441" spans="1:25">
      <c r="A441" s="154"/>
      <c r="B441" s="154"/>
      <c r="C441" s="154"/>
      <c r="D441" s="154"/>
      <c r="E441" s="154"/>
      <c r="F441" s="154"/>
      <c r="G441" s="41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</row>
    <row r="442" spans="1:25">
      <c r="A442" s="154"/>
      <c r="B442" s="154"/>
      <c r="C442" s="154"/>
      <c r="D442" s="154"/>
      <c r="E442" s="154"/>
      <c r="F442" s="154"/>
      <c r="G442" s="41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</row>
    <row r="443" spans="1:25">
      <c r="A443" s="154"/>
      <c r="B443" s="154"/>
      <c r="C443" s="154"/>
      <c r="D443" s="154"/>
      <c r="E443" s="154"/>
      <c r="F443" s="154"/>
      <c r="G443" s="41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</row>
    <row r="444" spans="1:25">
      <c r="A444" s="154"/>
      <c r="B444" s="154"/>
      <c r="C444" s="154"/>
      <c r="D444" s="154"/>
      <c r="E444" s="154"/>
      <c r="F444" s="154"/>
      <c r="G444" s="41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</row>
    <row r="445" spans="1:25">
      <c r="A445" s="154"/>
      <c r="B445" s="154"/>
      <c r="C445" s="154"/>
      <c r="D445" s="154"/>
      <c r="E445" s="154"/>
      <c r="F445" s="154"/>
      <c r="G445" s="41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</row>
    <row r="446" spans="1:25">
      <c r="A446" s="154"/>
      <c r="B446" s="154"/>
      <c r="C446" s="154"/>
      <c r="D446" s="154"/>
      <c r="E446" s="154"/>
      <c r="F446" s="154"/>
      <c r="G446" s="41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</row>
    <row r="447" spans="1:25">
      <c r="A447" s="154"/>
      <c r="B447" s="154"/>
      <c r="C447" s="154"/>
      <c r="D447" s="154"/>
      <c r="E447" s="154"/>
      <c r="F447" s="154"/>
      <c r="G447" s="41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</row>
    <row r="448" spans="1:25">
      <c r="A448" s="154"/>
      <c r="B448" s="154"/>
      <c r="C448" s="154"/>
      <c r="D448" s="154"/>
      <c r="E448" s="154"/>
      <c r="F448" s="154"/>
      <c r="G448" s="41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</row>
    <row r="449" spans="1:25">
      <c r="A449" s="154"/>
      <c r="B449" s="154"/>
      <c r="C449" s="154"/>
      <c r="D449" s="154"/>
      <c r="E449" s="154"/>
      <c r="F449" s="154"/>
      <c r="G449" s="41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</row>
    <row r="450" spans="1:25">
      <c r="A450" s="154"/>
      <c r="B450" s="154"/>
      <c r="C450" s="154"/>
      <c r="D450" s="154"/>
      <c r="E450" s="154"/>
      <c r="F450" s="154"/>
      <c r="G450" s="41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</row>
    <row r="451" spans="1:25">
      <c r="A451" s="154"/>
      <c r="B451" s="154"/>
      <c r="C451" s="154"/>
      <c r="D451" s="154"/>
      <c r="E451" s="154"/>
      <c r="F451" s="154"/>
      <c r="G451" s="41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</row>
    <row r="452" spans="1:25">
      <c r="A452" s="154"/>
      <c r="B452" s="154"/>
      <c r="C452" s="154"/>
      <c r="D452" s="154"/>
      <c r="E452" s="154"/>
      <c r="F452" s="154"/>
      <c r="G452" s="41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</row>
    <row r="453" spans="1:25">
      <c r="A453" s="154"/>
      <c r="B453" s="154"/>
      <c r="C453" s="154"/>
      <c r="D453" s="154"/>
      <c r="E453" s="154"/>
      <c r="F453" s="154"/>
      <c r="G453" s="41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</row>
    <row r="454" spans="1:25">
      <c r="A454" s="154"/>
      <c r="B454" s="154"/>
      <c r="C454" s="154"/>
      <c r="D454" s="154"/>
      <c r="E454" s="154"/>
      <c r="F454" s="154"/>
      <c r="G454" s="41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</row>
    <row r="455" spans="1:25">
      <c r="A455" s="154"/>
      <c r="B455" s="154"/>
      <c r="C455" s="154"/>
      <c r="D455" s="154"/>
      <c r="E455" s="154"/>
      <c r="F455" s="154"/>
      <c r="G455" s="41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</row>
    <row r="456" spans="1:25">
      <c r="A456" s="154"/>
      <c r="B456" s="154"/>
      <c r="C456" s="154"/>
      <c r="D456" s="154"/>
      <c r="E456" s="154"/>
      <c r="F456" s="154"/>
      <c r="G456" s="41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</row>
    <row r="457" spans="1:25">
      <c r="A457" s="154"/>
      <c r="B457" s="154"/>
      <c r="C457" s="154"/>
      <c r="D457" s="154"/>
      <c r="E457" s="154"/>
      <c r="F457" s="154"/>
      <c r="G457" s="41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</row>
    <row r="458" spans="1:25">
      <c r="A458" s="154"/>
      <c r="B458" s="154"/>
      <c r="C458" s="154"/>
      <c r="D458" s="154"/>
      <c r="E458" s="154"/>
      <c r="F458" s="154"/>
      <c r="G458" s="41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</row>
    <row r="459" spans="1:25">
      <c r="A459" s="154"/>
      <c r="B459" s="154"/>
      <c r="C459" s="154"/>
      <c r="D459" s="154"/>
      <c r="E459" s="154"/>
      <c r="F459" s="154"/>
      <c r="G459" s="41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</row>
    <row r="460" spans="1:25">
      <c r="A460" s="154"/>
      <c r="B460" s="154"/>
      <c r="C460" s="154"/>
      <c r="D460" s="154"/>
      <c r="E460" s="154"/>
      <c r="F460" s="154"/>
      <c r="G460" s="41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</row>
    <row r="461" spans="1:25">
      <c r="A461" s="154"/>
      <c r="B461" s="154"/>
      <c r="C461" s="154"/>
      <c r="D461" s="154"/>
      <c r="E461" s="154"/>
      <c r="F461" s="154"/>
      <c r="G461" s="41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</row>
    <row r="462" spans="1:25">
      <c r="A462" s="154"/>
      <c r="B462" s="154"/>
      <c r="C462" s="154"/>
      <c r="D462" s="154"/>
      <c r="E462" s="154"/>
      <c r="F462" s="154"/>
      <c r="G462" s="41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</row>
    <row r="463" spans="1:25">
      <c r="A463" s="154"/>
      <c r="B463" s="154"/>
      <c r="C463" s="154"/>
      <c r="D463" s="154"/>
      <c r="E463" s="154"/>
      <c r="F463" s="154"/>
      <c r="G463" s="41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</row>
    <row r="464" spans="1:25">
      <c r="A464" s="154"/>
      <c r="B464" s="154"/>
      <c r="C464" s="154"/>
      <c r="D464" s="154"/>
      <c r="E464" s="154"/>
      <c r="F464" s="154"/>
      <c r="G464" s="41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</row>
    <row r="465" spans="1:25">
      <c r="A465" s="154"/>
      <c r="B465" s="154"/>
      <c r="C465" s="154"/>
      <c r="D465" s="154"/>
      <c r="E465" s="154"/>
      <c r="F465" s="154"/>
      <c r="G465" s="41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</row>
    <row r="466" spans="1:25">
      <c r="A466" s="154"/>
      <c r="B466" s="154"/>
      <c r="C466" s="154"/>
      <c r="D466" s="154"/>
      <c r="E466" s="154"/>
      <c r="F466" s="154"/>
      <c r="G466" s="41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</row>
    <row r="467" spans="1:25">
      <c r="A467" s="154"/>
      <c r="B467" s="154"/>
      <c r="C467" s="154"/>
      <c r="D467" s="154"/>
      <c r="E467" s="154"/>
      <c r="F467" s="154"/>
      <c r="G467" s="41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</row>
    <row r="468" spans="1:25">
      <c r="A468" s="154"/>
      <c r="B468" s="154"/>
      <c r="C468" s="154"/>
      <c r="D468" s="154"/>
      <c r="E468" s="154"/>
      <c r="F468" s="154"/>
      <c r="G468" s="41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</row>
    <row r="469" spans="1:25">
      <c r="A469" s="154"/>
      <c r="B469" s="154"/>
      <c r="C469" s="154"/>
      <c r="D469" s="154"/>
      <c r="E469" s="154"/>
      <c r="F469" s="154"/>
      <c r="G469" s="41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</row>
    <row r="470" spans="1:25">
      <c r="A470" s="154"/>
      <c r="B470" s="154"/>
      <c r="C470" s="154"/>
      <c r="D470" s="154"/>
      <c r="E470" s="154"/>
      <c r="F470" s="154"/>
      <c r="G470" s="41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</row>
    <row r="471" spans="1:25">
      <c r="A471" s="154"/>
      <c r="B471" s="154"/>
      <c r="C471" s="154"/>
      <c r="D471" s="154"/>
      <c r="E471" s="154"/>
      <c r="F471" s="154"/>
      <c r="G471" s="41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</row>
    <row r="472" spans="1:25">
      <c r="A472" s="154"/>
      <c r="B472" s="154"/>
      <c r="C472" s="154"/>
      <c r="D472" s="154"/>
      <c r="E472" s="154"/>
      <c r="F472" s="154"/>
      <c r="G472" s="41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</row>
    <row r="473" spans="1:25">
      <c r="A473" s="154"/>
      <c r="B473" s="154"/>
      <c r="C473" s="154"/>
      <c r="D473" s="154"/>
      <c r="E473" s="154"/>
      <c r="F473" s="154"/>
      <c r="G473" s="41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</row>
    <row r="474" spans="1:25">
      <c r="A474" s="154"/>
      <c r="B474" s="154"/>
      <c r="C474" s="154"/>
      <c r="D474" s="154"/>
      <c r="E474" s="154"/>
      <c r="F474" s="154"/>
      <c r="G474" s="41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</row>
    <row r="475" spans="1:25">
      <c r="A475" s="154"/>
      <c r="B475" s="154"/>
      <c r="C475" s="154"/>
      <c r="D475" s="154"/>
      <c r="E475" s="154"/>
      <c r="F475" s="154"/>
      <c r="G475" s="41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</row>
    <row r="476" spans="1:25">
      <c r="A476" s="154"/>
      <c r="B476" s="154"/>
      <c r="C476" s="154"/>
      <c r="D476" s="154"/>
      <c r="E476" s="154"/>
      <c r="F476" s="154"/>
      <c r="G476" s="41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</row>
    <row r="477" spans="1:25">
      <c r="A477" s="154"/>
      <c r="B477" s="154"/>
      <c r="C477" s="154"/>
      <c r="D477" s="154"/>
      <c r="E477" s="154"/>
      <c r="F477" s="154"/>
      <c r="G477" s="41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</row>
    <row r="478" spans="1:25">
      <c r="A478" s="154"/>
      <c r="B478" s="154"/>
      <c r="C478" s="154"/>
      <c r="D478" s="154"/>
      <c r="E478" s="154"/>
      <c r="F478" s="154"/>
      <c r="G478" s="41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</row>
    <row r="479" spans="1:25">
      <c r="A479" s="154"/>
      <c r="B479" s="154"/>
      <c r="C479" s="154"/>
      <c r="D479" s="154"/>
      <c r="E479" s="154"/>
      <c r="F479" s="154"/>
      <c r="G479" s="41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</row>
    <row r="480" spans="1:25">
      <c r="A480" s="154"/>
      <c r="B480" s="154"/>
      <c r="C480" s="154"/>
      <c r="D480" s="154"/>
      <c r="E480" s="154"/>
      <c r="F480" s="154"/>
      <c r="G480" s="41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</row>
    <row r="481" spans="1:25">
      <c r="A481" s="154"/>
      <c r="B481" s="154"/>
      <c r="C481" s="154"/>
      <c r="D481" s="154"/>
      <c r="E481" s="154"/>
      <c r="F481" s="154"/>
      <c r="G481" s="41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</row>
    <row r="482" spans="1:25">
      <c r="A482" s="154"/>
      <c r="B482" s="154"/>
      <c r="C482" s="154"/>
      <c r="D482" s="154"/>
      <c r="E482" s="154"/>
      <c r="F482" s="154"/>
      <c r="G482" s="41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</row>
    <row r="483" spans="1:25">
      <c r="A483" s="154"/>
      <c r="B483" s="154"/>
      <c r="C483" s="154"/>
      <c r="D483" s="154"/>
      <c r="E483" s="154"/>
      <c r="F483" s="154"/>
      <c r="G483" s="41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</row>
    <row r="484" spans="1:25">
      <c r="A484" s="154"/>
      <c r="B484" s="154"/>
      <c r="C484" s="154"/>
      <c r="D484" s="154"/>
      <c r="E484" s="154"/>
      <c r="F484" s="154"/>
      <c r="G484" s="41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</row>
    <row r="485" spans="1:25">
      <c r="A485" s="154"/>
      <c r="B485" s="154"/>
      <c r="C485" s="154"/>
      <c r="D485" s="154"/>
      <c r="E485" s="154"/>
      <c r="F485" s="154"/>
      <c r="G485" s="41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</row>
    <row r="486" spans="1:25">
      <c r="A486" s="154"/>
      <c r="B486" s="154"/>
      <c r="C486" s="154"/>
      <c r="D486" s="154"/>
      <c r="E486" s="154"/>
      <c r="F486" s="154"/>
      <c r="G486" s="41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</row>
    <row r="487" spans="1:25">
      <c r="A487" s="154"/>
      <c r="B487" s="154"/>
      <c r="C487" s="154"/>
      <c r="D487" s="154"/>
      <c r="E487" s="154"/>
      <c r="F487" s="154"/>
      <c r="G487" s="41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</row>
    <row r="488" spans="1:25">
      <c r="A488" s="154"/>
      <c r="B488" s="154"/>
      <c r="C488" s="154"/>
      <c r="D488" s="154"/>
      <c r="E488" s="154"/>
      <c r="F488" s="154"/>
      <c r="G488" s="41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</row>
    <row r="489" spans="1:25">
      <c r="A489" s="154"/>
      <c r="B489" s="154"/>
      <c r="C489" s="154"/>
      <c r="D489" s="154"/>
      <c r="E489" s="154"/>
      <c r="F489" s="154"/>
      <c r="G489" s="41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</row>
    <row r="490" spans="1:25">
      <c r="A490" s="154"/>
      <c r="B490" s="154"/>
      <c r="C490" s="154"/>
      <c r="D490" s="154"/>
      <c r="E490" s="154"/>
      <c r="F490" s="154"/>
      <c r="G490" s="41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</row>
    <row r="491" spans="1:25">
      <c r="A491" s="154"/>
      <c r="B491" s="154"/>
      <c r="C491" s="154"/>
      <c r="D491" s="154"/>
      <c r="E491" s="154"/>
      <c r="F491" s="154"/>
      <c r="G491" s="41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</row>
    <row r="492" spans="1:25">
      <c r="A492" s="154"/>
      <c r="B492" s="154"/>
      <c r="C492" s="154"/>
      <c r="D492" s="154"/>
      <c r="E492" s="154"/>
      <c r="F492" s="154"/>
      <c r="G492" s="41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</row>
    <row r="493" spans="1:25">
      <c r="A493" s="154"/>
      <c r="B493" s="154"/>
      <c r="C493" s="154"/>
      <c r="D493" s="154"/>
      <c r="E493" s="154"/>
      <c r="F493" s="154"/>
      <c r="G493" s="41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</row>
    <row r="494" spans="1:25">
      <c r="A494" s="154"/>
      <c r="B494" s="154"/>
      <c r="C494" s="154"/>
      <c r="D494" s="154"/>
      <c r="E494" s="154"/>
      <c r="F494" s="154"/>
      <c r="G494" s="41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</row>
    <row r="495" spans="1:25">
      <c r="A495" s="154"/>
      <c r="B495" s="154"/>
      <c r="C495" s="154"/>
      <c r="D495" s="154"/>
      <c r="E495" s="154"/>
      <c r="F495" s="154"/>
      <c r="G495" s="41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</row>
    <row r="496" spans="1:25">
      <c r="A496" s="154"/>
      <c r="B496" s="154"/>
      <c r="C496" s="154"/>
      <c r="D496" s="154"/>
      <c r="E496" s="154"/>
      <c r="F496" s="154"/>
      <c r="G496" s="41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</row>
    <row r="497" spans="1:25">
      <c r="A497" s="154"/>
      <c r="B497" s="154"/>
      <c r="C497" s="154"/>
      <c r="D497" s="154"/>
      <c r="E497" s="154"/>
      <c r="F497" s="154"/>
      <c r="G497" s="41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</row>
    <row r="498" spans="1:25">
      <c r="A498" s="154"/>
      <c r="B498" s="154"/>
      <c r="C498" s="154"/>
      <c r="D498" s="154"/>
      <c r="E498" s="154"/>
      <c r="F498" s="154"/>
      <c r="G498" s="41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</row>
    <row r="499" spans="1:25">
      <c r="A499" s="154"/>
      <c r="B499" s="154"/>
      <c r="C499" s="154"/>
      <c r="D499" s="154"/>
      <c r="E499" s="154"/>
      <c r="F499" s="154"/>
      <c r="G499" s="41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</row>
    <row r="500" spans="1:25">
      <c r="A500" s="154"/>
      <c r="B500" s="154"/>
      <c r="C500" s="154"/>
      <c r="D500" s="154"/>
      <c r="E500" s="154"/>
      <c r="F500" s="154"/>
      <c r="G500" s="41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</row>
    <row r="501" spans="1:25">
      <c r="A501" s="154"/>
      <c r="B501" s="154"/>
      <c r="C501" s="154"/>
      <c r="D501" s="154"/>
      <c r="E501" s="154"/>
      <c r="F501" s="154"/>
      <c r="G501" s="41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</row>
    <row r="502" spans="1:25">
      <c r="A502" s="154"/>
      <c r="B502" s="154"/>
      <c r="C502" s="154"/>
      <c r="D502" s="154"/>
      <c r="E502" s="154"/>
      <c r="F502" s="154"/>
      <c r="G502" s="41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</row>
    <row r="503" spans="1:25">
      <c r="A503" s="154"/>
      <c r="B503" s="154"/>
      <c r="C503" s="154"/>
      <c r="D503" s="154"/>
      <c r="E503" s="154"/>
      <c r="F503" s="154"/>
      <c r="G503" s="41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</row>
    <row r="504" spans="1:25">
      <c r="A504" s="154"/>
      <c r="B504" s="154"/>
      <c r="C504" s="154"/>
      <c r="D504" s="154"/>
      <c r="E504" s="154"/>
      <c r="F504" s="154"/>
      <c r="G504" s="41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</row>
    <row r="505" spans="1:25">
      <c r="A505" s="154"/>
      <c r="B505" s="154"/>
      <c r="C505" s="154"/>
      <c r="D505" s="154"/>
      <c r="E505" s="154"/>
      <c r="F505" s="154"/>
      <c r="G505" s="41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</row>
    <row r="506" spans="1:25">
      <c r="A506" s="154"/>
      <c r="B506" s="154"/>
      <c r="C506" s="154"/>
      <c r="D506" s="154"/>
      <c r="E506" s="154"/>
      <c r="F506" s="154"/>
      <c r="G506" s="41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</row>
    <row r="507" spans="1:25">
      <c r="A507" s="154"/>
      <c r="B507" s="154"/>
      <c r="C507" s="154"/>
      <c r="D507" s="154"/>
      <c r="E507" s="154"/>
      <c r="F507" s="154"/>
      <c r="G507" s="41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</row>
    <row r="508" spans="1:25">
      <c r="A508" s="154"/>
      <c r="B508" s="154"/>
      <c r="C508" s="154"/>
      <c r="D508" s="154"/>
      <c r="E508" s="154"/>
      <c r="F508" s="154"/>
      <c r="G508" s="41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</row>
    <row r="509" spans="1:25">
      <c r="A509" s="154"/>
      <c r="B509" s="154"/>
      <c r="C509" s="154"/>
      <c r="D509" s="154"/>
      <c r="E509" s="154"/>
      <c r="F509" s="154"/>
      <c r="G509" s="41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</row>
    <row r="510" spans="1:25">
      <c r="A510" s="154"/>
      <c r="B510" s="154"/>
      <c r="C510" s="154"/>
      <c r="D510" s="154"/>
      <c r="E510" s="154"/>
      <c r="F510" s="154"/>
      <c r="G510" s="41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</row>
    <row r="511" spans="1:25">
      <c r="A511" s="154"/>
      <c r="B511" s="154"/>
      <c r="C511" s="154"/>
      <c r="D511" s="154"/>
      <c r="E511" s="154"/>
      <c r="F511" s="154"/>
      <c r="G511" s="41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</row>
    <row r="512" spans="1:25">
      <c r="A512" s="154"/>
      <c r="B512" s="154"/>
      <c r="C512" s="154"/>
      <c r="D512" s="154"/>
      <c r="E512" s="154"/>
      <c r="F512" s="154"/>
      <c r="G512" s="41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</row>
    <row r="513" spans="1:25">
      <c r="A513" s="154"/>
      <c r="B513" s="154"/>
      <c r="C513" s="154"/>
      <c r="D513" s="154"/>
      <c r="E513" s="154"/>
      <c r="F513" s="154"/>
      <c r="G513" s="41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</row>
    <row r="514" spans="1:25">
      <c r="A514" s="154"/>
      <c r="B514" s="154"/>
      <c r="C514" s="154"/>
      <c r="D514" s="154"/>
      <c r="E514" s="154"/>
      <c r="F514" s="154"/>
      <c r="G514" s="41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</row>
    <row r="515" spans="1:25">
      <c r="A515" s="154"/>
      <c r="B515" s="154"/>
      <c r="C515" s="154"/>
      <c r="D515" s="154"/>
      <c r="E515" s="154"/>
      <c r="F515" s="154"/>
      <c r="G515" s="41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</row>
    <row r="516" spans="1:25">
      <c r="A516" s="154"/>
      <c r="B516" s="154"/>
      <c r="C516" s="154"/>
      <c r="D516" s="154"/>
      <c r="E516" s="154"/>
      <c r="F516" s="154"/>
      <c r="G516" s="41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</row>
    <row r="517" spans="1:25">
      <c r="A517" s="154"/>
      <c r="B517" s="154"/>
      <c r="C517" s="154"/>
      <c r="D517" s="154"/>
      <c r="E517" s="154"/>
      <c r="F517" s="154"/>
      <c r="G517" s="41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</row>
    <row r="518" spans="1:25">
      <c r="A518" s="154"/>
      <c r="B518" s="154"/>
      <c r="C518" s="154"/>
      <c r="D518" s="154"/>
      <c r="E518" s="154"/>
      <c r="F518" s="154"/>
      <c r="G518" s="41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</row>
    <row r="519" spans="1:25">
      <c r="A519" s="154"/>
      <c r="B519" s="154"/>
      <c r="C519" s="154"/>
      <c r="D519" s="154"/>
      <c r="E519" s="154"/>
      <c r="F519" s="154"/>
      <c r="G519" s="41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</row>
    <row r="520" spans="1:25">
      <c r="A520" s="154"/>
      <c r="B520" s="154"/>
      <c r="C520" s="154"/>
      <c r="D520" s="154"/>
      <c r="E520" s="154"/>
      <c r="F520" s="154"/>
      <c r="G520" s="41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</row>
    <row r="521" spans="1:25">
      <c r="A521" s="154"/>
      <c r="B521" s="154"/>
      <c r="C521" s="154"/>
      <c r="D521" s="154"/>
      <c r="E521" s="154"/>
      <c r="F521" s="154"/>
      <c r="G521" s="41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</row>
    <row r="522" spans="1:25">
      <c r="A522" s="154"/>
      <c r="B522" s="154"/>
      <c r="C522" s="154"/>
      <c r="D522" s="154"/>
      <c r="E522" s="154"/>
      <c r="F522" s="154"/>
      <c r="G522" s="41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</row>
    <row r="523" spans="1:25">
      <c r="A523" s="154"/>
      <c r="B523" s="154"/>
      <c r="C523" s="154"/>
      <c r="D523" s="154"/>
      <c r="E523" s="154"/>
      <c r="F523" s="154"/>
      <c r="G523" s="41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</row>
    <row r="524" spans="1:25">
      <c r="A524" s="154"/>
      <c r="B524" s="154"/>
      <c r="C524" s="154"/>
      <c r="D524" s="154"/>
      <c r="E524" s="154"/>
      <c r="F524" s="154"/>
      <c r="G524" s="41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</row>
    <row r="525" spans="1:25">
      <c r="A525" s="154"/>
      <c r="B525" s="154"/>
      <c r="C525" s="154"/>
      <c r="D525" s="154"/>
      <c r="E525" s="154"/>
      <c r="F525" s="154"/>
      <c r="G525" s="41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</row>
    <row r="526" spans="1:25">
      <c r="A526" s="154"/>
      <c r="B526" s="154"/>
      <c r="C526" s="154"/>
      <c r="D526" s="154"/>
      <c r="E526" s="154"/>
      <c r="F526" s="154"/>
      <c r="G526" s="41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</row>
    <row r="527" spans="1:25">
      <c r="A527" s="154"/>
      <c r="B527" s="154"/>
      <c r="C527" s="154"/>
      <c r="D527" s="154"/>
      <c r="E527" s="154"/>
      <c r="F527" s="154"/>
      <c r="G527" s="41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</row>
    <row r="528" spans="1:25">
      <c r="A528" s="154"/>
      <c r="B528" s="154"/>
      <c r="C528" s="154"/>
      <c r="D528" s="154"/>
      <c r="E528" s="154"/>
      <c r="F528" s="154"/>
      <c r="G528" s="41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</row>
    <row r="529" spans="1:25">
      <c r="A529" s="154"/>
      <c r="B529" s="154"/>
      <c r="C529" s="154"/>
      <c r="D529" s="154"/>
      <c r="E529" s="154"/>
      <c r="F529" s="154"/>
      <c r="G529" s="41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</row>
    <row r="530" spans="1:25">
      <c r="A530" s="154"/>
      <c r="B530" s="154"/>
      <c r="C530" s="154"/>
      <c r="D530" s="154"/>
      <c r="E530" s="154"/>
      <c r="F530" s="154"/>
      <c r="G530" s="41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</row>
    <row r="531" spans="1:25">
      <c r="A531" s="154"/>
      <c r="B531" s="154"/>
      <c r="C531" s="154"/>
      <c r="D531" s="154"/>
      <c r="E531" s="154"/>
      <c r="F531" s="154"/>
      <c r="G531" s="41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</row>
    <row r="532" spans="1:25">
      <c r="A532" s="154"/>
      <c r="B532" s="154"/>
      <c r="C532" s="154"/>
      <c r="D532" s="154"/>
      <c r="E532" s="154"/>
      <c r="F532" s="154"/>
      <c r="G532" s="41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</row>
    <row r="533" spans="1:25">
      <c r="A533" s="154"/>
      <c r="B533" s="154"/>
      <c r="C533" s="154"/>
      <c r="D533" s="154"/>
      <c r="E533" s="154"/>
      <c r="F533" s="154"/>
      <c r="G533" s="41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</row>
    <row r="534" spans="1:25">
      <c r="A534" s="154"/>
      <c r="B534" s="154"/>
      <c r="C534" s="154"/>
      <c r="D534" s="154"/>
      <c r="E534" s="154"/>
      <c r="F534" s="154"/>
      <c r="G534" s="41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</row>
    <row r="535" spans="1:25">
      <c r="A535" s="154"/>
      <c r="B535" s="154"/>
      <c r="C535" s="154"/>
      <c r="D535" s="154"/>
      <c r="E535" s="154"/>
      <c r="F535" s="154"/>
      <c r="G535" s="41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</row>
    <row r="536" spans="1:25">
      <c r="A536" s="154"/>
      <c r="B536" s="154"/>
      <c r="C536" s="154"/>
      <c r="D536" s="154"/>
      <c r="E536" s="154"/>
      <c r="F536" s="154"/>
      <c r="G536" s="41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</row>
    <row r="537" spans="1:25">
      <c r="A537" s="154"/>
      <c r="B537" s="154"/>
      <c r="C537" s="154"/>
      <c r="D537" s="154"/>
      <c r="E537" s="154"/>
      <c r="F537" s="154"/>
      <c r="G537" s="41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</row>
    <row r="538" spans="1:25">
      <c r="A538" s="154"/>
      <c r="B538" s="154"/>
      <c r="C538" s="154"/>
      <c r="D538" s="154"/>
      <c r="E538" s="154"/>
      <c r="F538" s="154"/>
      <c r="G538" s="41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</row>
    <row r="539" spans="1:25">
      <c r="A539" s="154"/>
      <c r="B539" s="154"/>
      <c r="C539" s="154"/>
      <c r="D539" s="154"/>
      <c r="E539" s="154"/>
      <c r="F539" s="154"/>
      <c r="G539" s="41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</row>
    <row r="540" spans="1:25">
      <c r="A540" s="154"/>
      <c r="B540" s="154"/>
      <c r="C540" s="154"/>
      <c r="D540" s="154"/>
      <c r="E540" s="154"/>
      <c r="F540" s="154"/>
      <c r="G540" s="41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</row>
    <row r="541" spans="1:25">
      <c r="A541" s="154"/>
      <c r="B541" s="154"/>
      <c r="C541" s="154"/>
      <c r="D541" s="154"/>
      <c r="E541" s="154"/>
      <c r="F541" s="154"/>
      <c r="G541" s="41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</row>
    <row r="542" spans="1:25">
      <c r="A542" s="154"/>
      <c r="B542" s="154"/>
      <c r="C542" s="154"/>
      <c r="D542" s="154"/>
      <c r="E542" s="154"/>
      <c r="F542" s="154"/>
      <c r="G542" s="41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</row>
    <row r="543" spans="1:25">
      <c r="A543" s="154"/>
      <c r="B543" s="154"/>
      <c r="C543" s="154"/>
      <c r="D543" s="154"/>
      <c r="E543" s="154"/>
      <c r="F543" s="154"/>
      <c r="G543" s="41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</row>
    <row r="544" spans="1:25">
      <c r="A544" s="154"/>
      <c r="B544" s="154"/>
      <c r="C544" s="154"/>
      <c r="D544" s="154"/>
      <c r="E544" s="154"/>
      <c r="F544" s="154"/>
      <c r="G544" s="41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</row>
    <row r="545" spans="1:25">
      <c r="A545" s="154"/>
      <c r="B545" s="154"/>
      <c r="C545" s="154"/>
      <c r="D545" s="154"/>
      <c r="E545" s="154"/>
      <c r="F545" s="154"/>
      <c r="G545" s="41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</row>
    <row r="546" spans="1:25">
      <c r="A546" s="154"/>
      <c r="B546" s="154"/>
      <c r="C546" s="154"/>
      <c r="D546" s="154"/>
      <c r="E546" s="154"/>
      <c r="F546" s="154"/>
      <c r="G546" s="41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</row>
    <row r="547" spans="1:25">
      <c r="A547" s="154"/>
      <c r="B547" s="154"/>
      <c r="C547" s="154"/>
      <c r="D547" s="154"/>
      <c r="E547" s="154"/>
      <c r="F547" s="154"/>
      <c r="G547" s="41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</row>
    <row r="548" spans="1:25">
      <c r="A548" s="154"/>
      <c r="B548" s="154"/>
      <c r="C548" s="154"/>
      <c r="D548" s="154"/>
      <c r="E548" s="154"/>
      <c r="F548" s="154"/>
      <c r="G548" s="41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</row>
    <row r="549" spans="1:25">
      <c r="A549" s="154"/>
      <c r="B549" s="154"/>
      <c r="C549" s="154"/>
      <c r="D549" s="154"/>
      <c r="E549" s="154"/>
      <c r="F549" s="154"/>
      <c r="G549" s="41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</row>
    <row r="550" spans="1:25">
      <c r="A550" s="154"/>
      <c r="B550" s="154"/>
      <c r="C550" s="154"/>
      <c r="D550" s="154"/>
      <c r="E550" s="154"/>
      <c r="F550" s="154"/>
      <c r="G550" s="41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</row>
    <row r="551" spans="1:25">
      <c r="A551" s="154"/>
      <c r="B551" s="154"/>
      <c r="C551" s="154"/>
      <c r="D551" s="154"/>
      <c r="E551" s="154"/>
      <c r="F551" s="154"/>
      <c r="G551" s="41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</row>
    <row r="552" spans="1:25">
      <c r="A552" s="154"/>
      <c r="B552" s="154"/>
      <c r="C552" s="154"/>
      <c r="D552" s="154"/>
      <c r="E552" s="154"/>
      <c r="F552" s="154"/>
      <c r="G552" s="41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</row>
    <row r="553" spans="1:25">
      <c r="A553" s="154"/>
      <c r="B553" s="154"/>
      <c r="C553" s="154"/>
      <c r="D553" s="154"/>
      <c r="E553" s="154"/>
      <c r="F553" s="154"/>
      <c r="G553" s="41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</row>
    <row r="554" spans="1:25">
      <c r="A554" s="154"/>
      <c r="B554" s="154"/>
      <c r="C554" s="154"/>
      <c r="D554" s="154"/>
      <c r="E554" s="154"/>
      <c r="F554" s="154"/>
      <c r="G554" s="41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</row>
    <row r="555" spans="1:25">
      <c r="A555" s="154"/>
      <c r="B555" s="154"/>
      <c r="C555" s="154"/>
      <c r="D555" s="154"/>
      <c r="E555" s="154"/>
      <c r="F555" s="154"/>
      <c r="G555" s="41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</row>
    <row r="556" spans="1:25">
      <c r="A556" s="154"/>
      <c r="B556" s="154"/>
      <c r="C556" s="154"/>
      <c r="D556" s="154"/>
      <c r="E556" s="154"/>
      <c r="F556" s="154"/>
      <c r="G556" s="41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</row>
    <row r="557" spans="1:25">
      <c r="A557" s="154"/>
      <c r="B557" s="154"/>
      <c r="C557" s="154"/>
      <c r="D557" s="154"/>
      <c r="E557" s="154"/>
      <c r="F557" s="154"/>
      <c r="G557" s="41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</row>
    <row r="558" spans="1:25">
      <c r="A558" s="154"/>
      <c r="B558" s="154"/>
      <c r="C558" s="154"/>
      <c r="D558" s="154"/>
      <c r="E558" s="154"/>
      <c r="F558" s="154"/>
      <c r="G558" s="41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</row>
    <row r="559" spans="1:25">
      <c r="A559" s="154"/>
      <c r="B559" s="154"/>
      <c r="C559" s="154"/>
      <c r="D559" s="154"/>
      <c r="E559" s="154"/>
      <c r="F559" s="154"/>
      <c r="G559" s="41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</row>
    <row r="560" spans="1:25">
      <c r="A560" s="154"/>
      <c r="B560" s="154"/>
      <c r="C560" s="154"/>
      <c r="D560" s="154"/>
      <c r="E560" s="154"/>
      <c r="F560" s="154"/>
      <c r="G560" s="41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</row>
    <row r="561" spans="1:25">
      <c r="A561" s="154"/>
      <c r="B561" s="154"/>
      <c r="C561" s="154"/>
      <c r="D561" s="154"/>
      <c r="E561" s="154"/>
      <c r="F561" s="154"/>
      <c r="G561" s="41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</row>
    <row r="562" spans="1:25">
      <c r="A562" s="154"/>
      <c r="B562" s="154"/>
      <c r="C562" s="154"/>
      <c r="D562" s="154"/>
      <c r="E562" s="154"/>
      <c r="F562" s="154"/>
      <c r="G562" s="41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</row>
    <row r="563" spans="1:25">
      <c r="A563" s="154"/>
      <c r="B563" s="154"/>
      <c r="C563" s="154"/>
      <c r="D563" s="154"/>
      <c r="E563" s="154"/>
      <c r="F563" s="154"/>
      <c r="G563" s="41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</row>
    <row r="564" spans="1:25">
      <c r="A564" s="154"/>
      <c r="B564" s="154"/>
      <c r="C564" s="154"/>
      <c r="D564" s="154"/>
      <c r="E564" s="154"/>
      <c r="F564" s="154"/>
      <c r="G564" s="41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</row>
    <row r="565" spans="1:25">
      <c r="A565" s="154"/>
      <c r="B565" s="154"/>
      <c r="C565" s="154"/>
      <c r="D565" s="154"/>
      <c r="E565" s="154"/>
      <c r="F565" s="154"/>
      <c r="G565" s="41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</row>
    <row r="566" spans="1:25">
      <c r="A566" s="154"/>
      <c r="B566" s="154"/>
      <c r="C566" s="154"/>
      <c r="D566" s="154"/>
      <c r="E566" s="154"/>
      <c r="F566" s="154"/>
      <c r="G566" s="41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</row>
    <row r="567" spans="1:25">
      <c r="A567" s="154"/>
      <c r="B567" s="154"/>
      <c r="C567" s="154"/>
      <c r="D567" s="154"/>
      <c r="E567" s="154"/>
      <c r="F567" s="154"/>
      <c r="G567" s="41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</row>
    <row r="568" spans="1:25">
      <c r="A568" s="154"/>
      <c r="B568" s="154"/>
      <c r="C568" s="154"/>
      <c r="D568" s="154"/>
      <c r="E568" s="154"/>
      <c r="F568" s="154"/>
      <c r="G568" s="41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</row>
    <row r="569" spans="1:25">
      <c r="A569" s="154"/>
      <c r="B569" s="154"/>
      <c r="C569" s="154"/>
      <c r="D569" s="154"/>
      <c r="E569" s="154"/>
      <c r="F569" s="154"/>
      <c r="G569" s="41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</row>
    <row r="570" spans="1:25">
      <c r="A570" s="154"/>
      <c r="B570" s="154"/>
      <c r="C570" s="154"/>
      <c r="D570" s="154"/>
      <c r="E570" s="154"/>
      <c r="F570" s="154"/>
      <c r="G570" s="41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</row>
    <row r="571" spans="1:25">
      <c r="A571" s="154"/>
      <c r="B571" s="154"/>
      <c r="C571" s="154"/>
      <c r="D571" s="154"/>
      <c r="E571" s="154"/>
      <c r="F571" s="154"/>
      <c r="G571" s="41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</row>
    <row r="572" spans="1:25">
      <c r="A572" s="154"/>
      <c r="B572" s="154"/>
      <c r="C572" s="154"/>
      <c r="D572" s="154"/>
      <c r="E572" s="154"/>
      <c r="F572" s="154"/>
      <c r="G572" s="41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</row>
    <row r="573" spans="1:25">
      <c r="A573" s="154"/>
      <c r="B573" s="154"/>
      <c r="C573" s="154"/>
      <c r="D573" s="154"/>
      <c r="E573" s="154"/>
      <c r="F573" s="154"/>
      <c r="G573" s="41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</row>
    <row r="574" spans="1:25">
      <c r="A574" s="154"/>
      <c r="B574" s="154"/>
      <c r="C574" s="154"/>
      <c r="D574" s="154"/>
      <c r="E574" s="154"/>
      <c r="F574" s="154"/>
      <c r="G574" s="41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</row>
    <row r="575" spans="1:25">
      <c r="A575" s="154"/>
      <c r="B575" s="154"/>
      <c r="C575" s="154"/>
      <c r="D575" s="154"/>
      <c r="E575" s="154"/>
      <c r="F575" s="154"/>
      <c r="G575" s="41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</row>
    <row r="576" spans="1:25">
      <c r="A576" s="154"/>
      <c r="B576" s="154"/>
      <c r="C576" s="154"/>
      <c r="D576" s="154"/>
      <c r="E576" s="154"/>
      <c r="F576" s="154"/>
      <c r="G576" s="41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</row>
    <row r="577" spans="1:25">
      <c r="A577" s="154"/>
      <c r="B577" s="154"/>
      <c r="C577" s="154"/>
      <c r="D577" s="154"/>
      <c r="E577" s="154"/>
      <c r="F577" s="154"/>
      <c r="G577" s="41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</row>
    <row r="578" spans="1:25">
      <c r="A578" s="154"/>
      <c r="B578" s="154"/>
      <c r="C578" s="154"/>
      <c r="D578" s="154"/>
      <c r="E578" s="154"/>
      <c r="F578" s="154"/>
      <c r="G578" s="41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</row>
    <row r="579" spans="1:25">
      <c r="A579" s="154"/>
      <c r="B579" s="154"/>
      <c r="C579" s="154"/>
      <c r="D579" s="154"/>
      <c r="E579" s="154"/>
      <c r="F579" s="154"/>
      <c r="G579" s="41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</row>
    <row r="580" spans="1:25">
      <c r="A580" s="154"/>
      <c r="B580" s="154"/>
      <c r="C580" s="154"/>
      <c r="D580" s="154"/>
      <c r="E580" s="154"/>
      <c r="F580" s="154"/>
      <c r="G580" s="41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</row>
    <row r="581" spans="1:25">
      <c r="A581" s="154"/>
      <c r="B581" s="154"/>
      <c r="C581" s="154"/>
      <c r="D581" s="154"/>
      <c r="E581" s="154"/>
      <c r="F581" s="154"/>
      <c r="G581" s="41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</row>
    <row r="582" spans="1:25">
      <c r="A582" s="154"/>
      <c r="B582" s="154"/>
      <c r="C582" s="154"/>
      <c r="D582" s="154"/>
      <c r="E582" s="154"/>
      <c r="F582" s="154"/>
      <c r="G582" s="41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</row>
    <row r="583" spans="1:25">
      <c r="A583" s="154"/>
      <c r="B583" s="154"/>
      <c r="C583" s="154"/>
      <c r="D583" s="154"/>
      <c r="E583" s="154"/>
      <c r="F583" s="154"/>
      <c r="G583" s="41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</row>
    <row r="584" spans="1:25">
      <c r="A584" s="154"/>
      <c r="B584" s="154"/>
      <c r="C584" s="154"/>
      <c r="D584" s="154"/>
      <c r="E584" s="154"/>
      <c r="F584" s="154"/>
      <c r="G584" s="41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</row>
    <row r="585" spans="1:25">
      <c r="A585" s="154"/>
      <c r="B585" s="154"/>
      <c r="C585" s="154"/>
      <c r="D585" s="154"/>
      <c r="E585" s="154"/>
      <c r="F585" s="154"/>
      <c r="G585" s="41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</row>
    <row r="586" spans="1:25">
      <c r="A586" s="154"/>
      <c r="B586" s="154"/>
      <c r="C586" s="154"/>
      <c r="D586" s="154"/>
      <c r="E586" s="154"/>
      <c r="F586" s="154"/>
      <c r="G586" s="41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</row>
    <row r="587" spans="1:25">
      <c r="A587" s="154"/>
      <c r="B587" s="154"/>
      <c r="C587" s="154"/>
      <c r="D587" s="154"/>
      <c r="E587" s="154"/>
      <c r="F587" s="154"/>
      <c r="G587" s="41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</row>
    <row r="588" spans="1:25">
      <c r="A588" s="154"/>
      <c r="B588" s="154"/>
      <c r="C588" s="154"/>
      <c r="D588" s="154"/>
      <c r="E588" s="154"/>
      <c r="F588" s="154"/>
      <c r="G588" s="41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</row>
    <row r="589" spans="1:25">
      <c r="A589" s="154"/>
      <c r="B589" s="154"/>
      <c r="C589" s="154"/>
      <c r="D589" s="154"/>
      <c r="E589" s="154"/>
      <c r="F589" s="154"/>
      <c r="G589" s="41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</row>
    <row r="590" spans="1:25">
      <c r="A590" s="154"/>
      <c r="B590" s="154"/>
      <c r="C590" s="154"/>
      <c r="D590" s="154"/>
      <c r="E590" s="154"/>
      <c r="F590" s="154"/>
      <c r="G590" s="41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</row>
    <row r="591" spans="1:25">
      <c r="A591" s="154"/>
      <c r="B591" s="154"/>
      <c r="C591" s="154"/>
      <c r="D591" s="154"/>
      <c r="E591" s="154"/>
      <c r="F591" s="154"/>
      <c r="G591" s="41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</row>
    <row r="592" spans="1:25">
      <c r="A592" s="154"/>
      <c r="B592" s="154"/>
      <c r="C592" s="154"/>
      <c r="D592" s="154"/>
      <c r="E592" s="154"/>
      <c r="F592" s="154"/>
      <c r="G592" s="41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</row>
    <row r="593" spans="1:25">
      <c r="A593" s="154"/>
      <c r="B593" s="154"/>
      <c r="C593" s="154"/>
      <c r="D593" s="154"/>
      <c r="E593" s="154"/>
      <c r="F593" s="154"/>
      <c r="G593" s="41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</row>
    <row r="594" spans="1:25">
      <c r="A594" s="154"/>
      <c r="B594" s="154"/>
      <c r="C594" s="154"/>
      <c r="D594" s="154"/>
      <c r="E594" s="154"/>
      <c r="F594" s="154"/>
      <c r="G594" s="41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</row>
    <row r="595" spans="1:25">
      <c r="A595" s="154"/>
      <c r="B595" s="154"/>
      <c r="C595" s="154"/>
      <c r="D595" s="154"/>
      <c r="E595" s="154"/>
      <c r="F595" s="154"/>
      <c r="G595" s="41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</row>
    <row r="596" spans="1:25">
      <c r="A596" s="154"/>
      <c r="B596" s="154"/>
      <c r="C596" s="154"/>
      <c r="D596" s="154"/>
      <c r="E596" s="154"/>
      <c r="F596" s="154"/>
      <c r="G596" s="41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</row>
    <row r="597" spans="1:25">
      <c r="A597" s="154"/>
      <c r="B597" s="154"/>
      <c r="C597" s="154"/>
      <c r="D597" s="154"/>
      <c r="E597" s="154"/>
      <c r="F597" s="154"/>
      <c r="G597" s="41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</row>
    <row r="598" spans="1:25">
      <c r="A598" s="154"/>
      <c r="B598" s="154"/>
      <c r="C598" s="154"/>
      <c r="D598" s="154"/>
      <c r="E598" s="154"/>
      <c r="F598" s="154"/>
      <c r="G598" s="41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</row>
    <row r="599" spans="1:25">
      <c r="A599" s="154"/>
      <c r="B599" s="154"/>
      <c r="C599" s="154"/>
      <c r="D599" s="154"/>
      <c r="E599" s="154"/>
      <c r="F599" s="154"/>
      <c r="G599" s="41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</row>
    <row r="600" spans="1:25">
      <c r="A600" s="154"/>
      <c r="B600" s="154"/>
      <c r="C600" s="154"/>
      <c r="D600" s="154"/>
      <c r="E600" s="154"/>
      <c r="F600" s="154"/>
      <c r="G600" s="41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</row>
    <row r="601" spans="1:25">
      <c r="A601" s="154"/>
      <c r="B601" s="154"/>
      <c r="C601" s="154"/>
      <c r="D601" s="154"/>
      <c r="E601" s="154"/>
      <c r="F601" s="154"/>
      <c r="G601" s="41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</row>
    <row r="602" spans="1:25">
      <c r="A602" s="154"/>
      <c r="B602" s="154"/>
      <c r="C602" s="154"/>
      <c r="D602" s="154"/>
      <c r="E602" s="154"/>
      <c r="F602" s="154"/>
      <c r="G602" s="41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</row>
    <row r="603" spans="1:25">
      <c r="A603" s="154"/>
      <c r="B603" s="154"/>
      <c r="C603" s="154"/>
      <c r="D603" s="154"/>
      <c r="E603" s="154"/>
      <c r="F603" s="154"/>
      <c r="G603" s="41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</row>
    <row r="604" spans="1:25">
      <c r="A604" s="154"/>
      <c r="B604" s="154"/>
      <c r="C604" s="154"/>
      <c r="D604" s="154"/>
      <c r="E604" s="154"/>
      <c r="F604" s="154"/>
      <c r="G604" s="41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</row>
    <row r="605" spans="1:25">
      <c r="A605" s="154"/>
      <c r="B605" s="154"/>
      <c r="C605" s="154"/>
      <c r="D605" s="154"/>
      <c r="E605" s="154"/>
      <c r="F605" s="154"/>
      <c r="G605" s="41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</row>
    <row r="606" spans="1:25">
      <c r="A606" s="154"/>
      <c r="B606" s="154"/>
      <c r="C606" s="154"/>
      <c r="D606" s="154"/>
      <c r="E606" s="154"/>
      <c r="F606" s="154"/>
      <c r="G606" s="41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</row>
    <row r="607" spans="1:25">
      <c r="A607" s="154"/>
      <c r="B607" s="154"/>
      <c r="C607" s="154"/>
      <c r="D607" s="154"/>
      <c r="E607" s="154"/>
      <c r="F607" s="154"/>
      <c r="G607" s="41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</row>
    <row r="608" spans="1:25">
      <c r="A608" s="154"/>
      <c r="B608" s="154"/>
      <c r="C608" s="154"/>
      <c r="D608" s="154"/>
      <c r="E608" s="154"/>
      <c r="F608" s="154"/>
      <c r="G608" s="41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</row>
    <row r="609" spans="1:25">
      <c r="A609" s="154"/>
      <c r="B609" s="154"/>
      <c r="C609" s="154"/>
      <c r="D609" s="154"/>
      <c r="E609" s="154"/>
      <c r="F609" s="154"/>
      <c r="G609" s="41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</row>
    <row r="610" spans="1:25">
      <c r="A610" s="154"/>
      <c r="B610" s="154"/>
      <c r="C610" s="154"/>
      <c r="D610" s="154"/>
      <c r="E610" s="154"/>
      <c r="F610" s="154"/>
      <c r="G610" s="41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</row>
    <row r="611" spans="1:25">
      <c r="A611" s="154"/>
      <c r="B611" s="154"/>
      <c r="C611" s="154"/>
      <c r="D611" s="154"/>
      <c r="E611" s="154"/>
      <c r="F611" s="154"/>
      <c r="G611" s="41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</row>
    <row r="612" spans="1:25">
      <c r="A612" s="154"/>
      <c r="B612" s="154"/>
      <c r="C612" s="154"/>
      <c r="D612" s="154"/>
      <c r="E612" s="154"/>
      <c r="F612" s="154"/>
      <c r="G612" s="41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</row>
    <row r="613" spans="1:25">
      <c r="A613" s="154"/>
      <c r="B613" s="154"/>
      <c r="C613" s="154"/>
      <c r="D613" s="154"/>
      <c r="E613" s="154"/>
      <c r="F613" s="154"/>
      <c r="G613" s="41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</row>
    <row r="614" spans="1:25">
      <c r="A614" s="154"/>
      <c r="B614" s="154"/>
      <c r="C614" s="154"/>
      <c r="D614" s="154"/>
      <c r="E614" s="154"/>
      <c r="F614" s="154"/>
      <c r="G614" s="41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</row>
    <row r="615" spans="1:25">
      <c r="A615" s="154"/>
      <c r="B615" s="154"/>
      <c r="C615" s="154"/>
      <c r="D615" s="154"/>
      <c r="E615" s="154"/>
      <c r="F615" s="154"/>
      <c r="G615" s="41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</row>
    <row r="616" spans="1:25">
      <c r="A616" s="154"/>
      <c r="B616" s="154"/>
      <c r="C616" s="154"/>
      <c r="D616" s="154"/>
      <c r="E616" s="154"/>
      <c r="F616" s="154"/>
      <c r="G616" s="41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</row>
    <row r="617" spans="1:25">
      <c r="A617" s="154"/>
      <c r="B617" s="154"/>
      <c r="C617" s="154"/>
      <c r="D617" s="154"/>
      <c r="E617" s="154"/>
      <c r="F617" s="154"/>
      <c r="G617" s="41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</row>
    <row r="618" spans="1:25">
      <c r="A618" s="154"/>
      <c r="B618" s="154"/>
      <c r="C618" s="154"/>
      <c r="D618" s="154"/>
      <c r="E618" s="154"/>
      <c r="F618" s="154"/>
      <c r="G618" s="41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</row>
    <row r="619" spans="1:25">
      <c r="A619" s="154"/>
      <c r="B619" s="154"/>
      <c r="C619" s="154"/>
      <c r="D619" s="154"/>
      <c r="E619" s="154"/>
      <c r="F619" s="154"/>
      <c r="G619" s="41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</row>
    <row r="620" spans="1:25">
      <c r="A620" s="154"/>
      <c r="B620" s="154"/>
      <c r="C620" s="154"/>
      <c r="D620" s="154"/>
      <c r="E620" s="154"/>
      <c r="F620" s="154"/>
      <c r="G620" s="41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</row>
    <row r="621" spans="1:25">
      <c r="A621" s="154"/>
      <c r="B621" s="154"/>
      <c r="C621" s="154"/>
      <c r="D621" s="154"/>
      <c r="E621" s="154"/>
      <c r="F621" s="154"/>
      <c r="G621" s="41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</row>
    <row r="622" spans="1:25">
      <c r="A622" s="154"/>
      <c r="B622" s="154"/>
      <c r="C622" s="154"/>
      <c r="D622" s="154"/>
      <c r="E622" s="154"/>
      <c r="F622" s="154"/>
      <c r="G622" s="41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</row>
    <row r="623" spans="1:25">
      <c r="A623" s="154"/>
      <c r="B623" s="154"/>
      <c r="C623" s="154"/>
      <c r="D623" s="154"/>
      <c r="E623" s="154"/>
      <c r="F623" s="154"/>
      <c r="G623" s="41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</row>
    <row r="624" spans="1:25">
      <c r="A624" s="154"/>
      <c r="B624" s="154"/>
      <c r="C624" s="154"/>
      <c r="D624" s="154"/>
      <c r="E624" s="154"/>
      <c r="F624" s="154"/>
      <c r="G624" s="41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</row>
    <row r="625" spans="1:25">
      <c r="A625" s="154"/>
      <c r="B625" s="154"/>
      <c r="C625" s="154"/>
      <c r="D625" s="154"/>
      <c r="E625" s="154"/>
      <c r="F625" s="154"/>
      <c r="G625" s="41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</row>
    <row r="626" spans="1:25">
      <c r="A626" s="154"/>
      <c r="B626" s="154"/>
      <c r="C626" s="154"/>
      <c r="D626" s="154"/>
      <c r="E626" s="154"/>
      <c r="F626" s="154"/>
      <c r="G626" s="41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</row>
    <row r="627" spans="1:25">
      <c r="A627" s="154"/>
      <c r="B627" s="154"/>
      <c r="C627" s="154"/>
      <c r="D627" s="154"/>
      <c r="E627" s="154"/>
      <c r="F627" s="154"/>
      <c r="G627" s="41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</row>
    <row r="628" spans="1:25">
      <c r="A628" s="154"/>
      <c r="B628" s="154"/>
      <c r="C628" s="154"/>
      <c r="D628" s="154"/>
      <c r="E628" s="154"/>
      <c r="F628" s="154"/>
      <c r="G628" s="41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</row>
    <row r="629" spans="1:25">
      <c r="A629" s="154"/>
      <c r="B629" s="154"/>
      <c r="C629" s="154"/>
      <c r="D629" s="154"/>
      <c r="E629" s="154"/>
      <c r="F629" s="154"/>
      <c r="G629" s="41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</row>
    <row r="630" spans="1:25">
      <c r="A630" s="154"/>
      <c r="B630" s="154"/>
      <c r="C630" s="154"/>
      <c r="D630" s="154"/>
      <c r="E630" s="154"/>
      <c r="F630" s="154"/>
      <c r="G630" s="41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</row>
    <row r="631" spans="1:25">
      <c r="A631" s="154"/>
      <c r="B631" s="154"/>
      <c r="C631" s="154"/>
      <c r="D631" s="154"/>
      <c r="E631" s="154"/>
      <c r="F631" s="154"/>
      <c r="G631" s="41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</row>
    <row r="632" spans="1:25">
      <c r="A632" s="154"/>
      <c r="B632" s="154"/>
      <c r="C632" s="154"/>
      <c r="D632" s="154"/>
      <c r="E632" s="154"/>
      <c r="F632" s="154"/>
      <c r="G632" s="41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</row>
    <row r="633" spans="1:25">
      <c r="A633" s="154"/>
      <c r="B633" s="154"/>
      <c r="C633" s="154"/>
      <c r="D633" s="154"/>
      <c r="E633" s="154"/>
      <c r="F633" s="154"/>
      <c r="G633" s="41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</row>
    <row r="634" spans="1:25">
      <c r="A634" s="154"/>
      <c r="B634" s="154"/>
      <c r="C634" s="154"/>
      <c r="D634" s="154"/>
      <c r="E634" s="154"/>
      <c r="F634" s="154"/>
      <c r="G634" s="41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</row>
    <row r="635" spans="1:25">
      <c r="A635" s="154"/>
      <c r="B635" s="154"/>
      <c r="C635" s="154"/>
      <c r="D635" s="154"/>
      <c r="E635" s="154"/>
      <c r="F635" s="154"/>
      <c r="G635" s="41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</row>
    <row r="636" spans="1:25">
      <c r="A636" s="154"/>
      <c r="B636" s="154"/>
      <c r="C636" s="154"/>
      <c r="D636" s="154"/>
      <c r="E636" s="154"/>
      <c r="F636" s="154"/>
      <c r="G636" s="41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</row>
    <row r="637" spans="1:25">
      <c r="A637" s="154"/>
      <c r="B637" s="154"/>
      <c r="C637" s="154"/>
      <c r="D637" s="154"/>
      <c r="E637" s="154"/>
      <c r="F637" s="154"/>
      <c r="G637" s="41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</row>
    <row r="638" spans="1:25">
      <c r="A638" s="154"/>
      <c r="B638" s="154"/>
      <c r="C638" s="154"/>
      <c r="D638" s="154"/>
      <c r="E638" s="154"/>
      <c r="F638" s="154"/>
      <c r="G638" s="41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</row>
    <row r="639" spans="1:25">
      <c r="A639" s="154"/>
      <c r="B639" s="154"/>
      <c r="C639" s="154"/>
      <c r="D639" s="154"/>
      <c r="E639" s="154"/>
      <c r="F639" s="154"/>
      <c r="G639" s="41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</row>
    <row r="640" spans="1:25">
      <c r="A640" s="154"/>
      <c r="B640" s="154"/>
      <c r="C640" s="154"/>
      <c r="D640" s="154"/>
      <c r="E640" s="154"/>
      <c r="F640" s="154"/>
      <c r="G640" s="41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</row>
    <row r="641" spans="1:25">
      <c r="A641" s="154"/>
      <c r="B641" s="154"/>
      <c r="C641" s="154"/>
      <c r="D641" s="154"/>
      <c r="E641" s="154"/>
      <c r="F641" s="154"/>
      <c r="G641" s="41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</row>
    <row r="642" spans="1:25">
      <c r="A642" s="154"/>
      <c r="B642" s="154"/>
      <c r="C642" s="154"/>
      <c r="D642" s="154"/>
      <c r="E642" s="154"/>
      <c r="F642" s="154"/>
      <c r="G642" s="41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</row>
    <row r="643" spans="1:25">
      <c r="A643" s="154"/>
      <c r="B643" s="154"/>
      <c r="C643" s="154"/>
      <c r="D643" s="154"/>
      <c r="E643" s="154"/>
      <c r="F643" s="154"/>
      <c r="G643" s="41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</row>
    <row r="644" spans="1:25">
      <c r="A644" s="154"/>
      <c r="B644" s="154"/>
      <c r="C644" s="154"/>
      <c r="D644" s="154"/>
      <c r="E644" s="154"/>
      <c r="F644" s="154"/>
      <c r="G644" s="41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</row>
    <row r="645" spans="1:25">
      <c r="A645" s="154"/>
      <c r="B645" s="154"/>
      <c r="C645" s="154"/>
      <c r="D645" s="154"/>
      <c r="E645" s="154"/>
      <c r="F645" s="154"/>
      <c r="G645" s="41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</row>
    <row r="646" spans="1:25">
      <c r="A646" s="154"/>
      <c r="B646" s="154"/>
      <c r="C646" s="154"/>
      <c r="D646" s="154"/>
      <c r="E646" s="154"/>
      <c r="F646" s="154"/>
      <c r="G646" s="41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</row>
    <row r="647" spans="1:25">
      <c r="A647" s="154"/>
      <c r="B647" s="154"/>
      <c r="C647" s="154"/>
      <c r="D647" s="154"/>
      <c r="E647" s="154"/>
      <c r="F647" s="154"/>
      <c r="G647" s="41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</row>
    <row r="648" spans="1:25">
      <c r="A648" s="154"/>
      <c r="B648" s="154"/>
      <c r="C648" s="154"/>
      <c r="D648" s="154"/>
      <c r="E648" s="154"/>
      <c r="F648" s="154"/>
      <c r="G648" s="41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</row>
    <row r="649" spans="1:25">
      <c r="A649" s="154"/>
      <c r="B649" s="154"/>
      <c r="C649" s="154"/>
      <c r="D649" s="154"/>
      <c r="E649" s="154"/>
      <c r="F649" s="154"/>
      <c r="G649" s="41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</row>
    <row r="650" spans="1:25">
      <c r="A650" s="154"/>
      <c r="B650" s="154"/>
      <c r="C650" s="154"/>
      <c r="D650" s="154"/>
      <c r="E650" s="154"/>
      <c r="F650" s="154"/>
      <c r="G650" s="41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</row>
    <row r="651" spans="1:25">
      <c r="A651" s="154"/>
      <c r="B651" s="154"/>
      <c r="C651" s="154"/>
      <c r="D651" s="154"/>
      <c r="E651" s="154"/>
      <c r="F651" s="154"/>
      <c r="G651" s="41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</row>
    <row r="652" spans="1:25">
      <c r="A652" s="154"/>
      <c r="B652" s="154"/>
      <c r="C652" s="154"/>
      <c r="D652" s="154"/>
      <c r="E652" s="154"/>
      <c r="F652" s="154"/>
      <c r="G652" s="41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</row>
    <row r="653" spans="1:25">
      <c r="A653" s="154"/>
      <c r="B653" s="154"/>
      <c r="C653" s="154"/>
      <c r="D653" s="154"/>
      <c r="E653" s="154"/>
      <c r="F653" s="154"/>
      <c r="G653" s="41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</row>
    <row r="654" spans="1:25">
      <c r="A654" s="154"/>
      <c r="B654" s="154"/>
      <c r="C654" s="154"/>
      <c r="D654" s="154"/>
      <c r="E654" s="154"/>
      <c r="F654" s="154"/>
      <c r="G654" s="41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</row>
    <row r="655" spans="1:25">
      <c r="A655" s="154"/>
      <c r="B655" s="154"/>
      <c r="C655" s="154"/>
      <c r="D655" s="154"/>
      <c r="E655" s="154"/>
      <c r="F655" s="154"/>
      <c r="G655" s="41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</row>
    <row r="656" spans="1:25">
      <c r="A656" s="154"/>
      <c r="B656" s="154"/>
      <c r="C656" s="154"/>
      <c r="D656" s="154"/>
      <c r="E656" s="154"/>
      <c r="F656" s="154"/>
      <c r="G656" s="41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</row>
    <row r="657" spans="1:25">
      <c r="A657" s="154"/>
      <c r="B657" s="154"/>
      <c r="C657" s="154"/>
      <c r="D657" s="154"/>
      <c r="E657" s="154"/>
      <c r="F657" s="154"/>
      <c r="G657" s="41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</row>
    <row r="658" spans="1:25">
      <c r="A658" s="154"/>
      <c r="B658" s="154"/>
      <c r="C658" s="154"/>
      <c r="D658" s="154"/>
      <c r="E658" s="154"/>
      <c r="F658" s="154"/>
      <c r="G658" s="41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</row>
    <row r="659" spans="1:25">
      <c r="A659" s="154"/>
      <c r="B659" s="154"/>
      <c r="C659" s="154"/>
      <c r="D659" s="154"/>
      <c r="E659" s="154"/>
      <c r="F659" s="154"/>
      <c r="G659" s="41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</row>
    <row r="660" spans="1:25">
      <c r="A660" s="154"/>
      <c r="B660" s="154"/>
      <c r="C660" s="154"/>
      <c r="D660" s="154"/>
      <c r="E660" s="154"/>
      <c r="F660" s="154"/>
      <c r="G660" s="41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</row>
    <row r="661" spans="1:25">
      <c r="A661" s="154"/>
      <c r="B661" s="154"/>
      <c r="C661" s="154"/>
      <c r="D661" s="154"/>
      <c r="E661" s="154"/>
      <c r="F661" s="154"/>
      <c r="G661" s="41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</row>
    <row r="662" spans="1:25">
      <c r="A662" s="154"/>
      <c r="B662" s="154"/>
      <c r="C662" s="154"/>
      <c r="D662" s="154"/>
      <c r="E662" s="154"/>
      <c r="F662" s="154"/>
      <c r="G662" s="41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</row>
    <row r="663" spans="1:25">
      <c r="A663" s="154"/>
      <c r="B663" s="154"/>
      <c r="C663" s="154"/>
      <c r="D663" s="154"/>
      <c r="E663" s="154"/>
      <c r="F663" s="154"/>
      <c r="G663" s="41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</row>
    <row r="664" spans="1:25">
      <c r="A664" s="154"/>
      <c r="B664" s="154"/>
      <c r="C664" s="154"/>
      <c r="D664" s="154"/>
      <c r="E664" s="154"/>
      <c r="F664" s="154"/>
      <c r="G664" s="41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</row>
    <row r="665" spans="1:25">
      <c r="A665" s="154"/>
      <c r="B665" s="154"/>
      <c r="C665" s="154"/>
      <c r="D665" s="154"/>
      <c r="E665" s="154"/>
      <c r="F665" s="154"/>
      <c r="G665" s="41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</row>
    <row r="666" spans="1:25">
      <c r="A666" s="154"/>
      <c r="B666" s="154"/>
      <c r="C666" s="154"/>
      <c r="D666" s="154"/>
      <c r="E666" s="154"/>
      <c r="F666" s="154"/>
      <c r="G666" s="41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</row>
    <row r="667" spans="1:25">
      <c r="A667" s="154"/>
      <c r="B667" s="154"/>
      <c r="C667" s="154"/>
      <c r="D667" s="154"/>
      <c r="E667" s="154"/>
      <c r="F667" s="154"/>
      <c r="G667" s="41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</row>
    <row r="668" spans="1:25">
      <c r="A668" s="154"/>
      <c r="B668" s="154"/>
      <c r="C668" s="154"/>
      <c r="D668" s="154"/>
      <c r="E668" s="154"/>
      <c r="F668" s="154"/>
      <c r="G668" s="41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</row>
    <row r="669" spans="1:25">
      <c r="A669" s="154"/>
      <c r="B669" s="154"/>
      <c r="C669" s="154"/>
      <c r="D669" s="154"/>
      <c r="E669" s="154"/>
      <c r="F669" s="154"/>
      <c r="G669" s="41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</row>
    <row r="670" spans="1:25">
      <c r="A670" s="154"/>
      <c r="B670" s="154"/>
      <c r="C670" s="154"/>
      <c r="D670" s="154"/>
      <c r="E670" s="154"/>
      <c r="F670" s="154"/>
      <c r="G670" s="41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</row>
    <row r="671" spans="1:25">
      <c r="A671" s="154"/>
      <c r="B671" s="154"/>
      <c r="C671" s="154"/>
      <c r="D671" s="154"/>
      <c r="E671" s="154"/>
      <c r="F671" s="154"/>
      <c r="G671" s="41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</row>
    <row r="672" spans="1:25">
      <c r="A672" s="154"/>
      <c r="B672" s="154"/>
      <c r="C672" s="154"/>
      <c r="D672" s="154"/>
      <c r="E672" s="154"/>
      <c r="F672" s="154"/>
      <c r="G672" s="41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</row>
    <row r="673" spans="1:25">
      <c r="A673" s="154"/>
      <c r="B673" s="154"/>
      <c r="C673" s="154"/>
      <c r="D673" s="154"/>
      <c r="E673" s="154"/>
      <c r="F673" s="154"/>
      <c r="G673" s="41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</row>
    <row r="674" spans="1:25">
      <c r="A674" s="154"/>
      <c r="B674" s="154"/>
      <c r="C674" s="154"/>
      <c r="D674" s="154"/>
      <c r="E674" s="154"/>
      <c r="F674" s="154"/>
      <c r="G674" s="41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</row>
    <row r="675" spans="1:25">
      <c r="A675" s="154"/>
      <c r="B675" s="154"/>
      <c r="C675" s="154"/>
      <c r="D675" s="154"/>
      <c r="E675" s="154"/>
      <c r="F675" s="154"/>
      <c r="G675" s="41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</row>
    <row r="676" spans="1:25">
      <c r="A676" s="154"/>
      <c r="B676" s="154"/>
      <c r="C676" s="154"/>
      <c r="D676" s="154"/>
      <c r="E676" s="154"/>
      <c r="F676" s="154"/>
      <c r="G676" s="41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</row>
    <row r="677" spans="1:25">
      <c r="A677" s="154"/>
      <c r="B677" s="154"/>
      <c r="C677" s="154"/>
      <c r="D677" s="154"/>
      <c r="E677" s="154"/>
      <c r="F677" s="154"/>
      <c r="G677" s="41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</row>
    <row r="678" spans="1:25">
      <c r="A678" s="154"/>
      <c r="B678" s="154"/>
      <c r="C678" s="154"/>
      <c r="D678" s="154"/>
      <c r="E678" s="154"/>
      <c r="F678" s="154"/>
      <c r="G678" s="41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</row>
    <row r="679" spans="1:25">
      <c r="A679" s="154"/>
      <c r="B679" s="154"/>
      <c r="C679" s="154"/>
      <c r="D679" s="154"/>
      <c r="E679" s="154"/>
      <c r="F679" s="154"/>
      <c r="G679" s="41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</row>
    <row r="680" spans="1:25">
      <c r="A680" s="154"/>
      <c r="B680" s="154"/>
      <c r="C680" s="154"/>
      <c r="D680" s="154"/>
      <c r="E680" s="154"/>
      <c r="F680" s="154"/>
      <c r="G680" s="41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</row>
    <row r="681" spans="1:25">
      <c r="A681" s="154"/>
      <c r="B681" s="154"/>
      <c r="C681" s="154"/>
      <c r="D681" s="154"/>
      <c r="E681" s="154"/>
      <c r="F681" s="154"/>
      <c r="G681" s="41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</row>
    <row r="682" spans="1:25">
      <c r="A682" s="154"/>
      <c r="B682" s="154"/>
      <c r="C682" s="154"/>
      <c r="D682" s="154"/>
      <c r="E682" s="154"/>
      <c r="F682" s="154"/>
      <c r="G682" s="41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</row>
    <row r="683" spans="1:25">
      <c r="A683" s="154"/>
      <c r="B683" s="154"/>
      <c r="C683" s="154"/>
      <c r="D683" s="154"/>
      <c r="E683" s="154"/>
      <c r="F683" s="154"/>
      <c r="G683" s="41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</row>
    <row r="684" spans="1:25">
      <c r="A684" s="154"/>
      <c r="B684" s="154"/>
      <c r="C684" s="154"/>
      <c r="D684" s="154"/>
      <c r="E684" s="154"/>
      <c r="F684" s="154"/>
      <c r="G684" s="41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</row>
    <row r="685" spans="1:25">
      <c r="A685" s="154"/>
      <c r="B685" s="154"/>
      <c r="C685" s="154"/>
      <c r="D685" s="154"/>
      <c r="E685" s="154"/>
      <c r="F685" s="154"/>
      <c r="G685" s="41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</row>
    <row r="686" spans="1:25">
      <c r="A686" s="154"/>
      <c r="B686" s="154"/>
      <c r="C686" s="154"/>
      <c r="D686" s="154"/>
      <c r="E686" s="154"/>
      <c r="F686" s="154"/>
      <c r="G686" s="41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</row>
    <row r="687" spans="1:25">
      <c r="A687" s="154"/>
      <c r="B687" s="154"/>
      <c r="C687" s="154"/>
      <c r="D687" s="154"/>
      <c r="E687" s="154"/>
      <c r="F687" s="154"/>
      <c r="G687" s="41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</row>
    <row r="688" spans="1:25">
      <c r="A688" s="154"/>
      <c r="B688" s="154"/>
      <c r="C688" s="154"/>
      <c r="D688" s="154"/>
      <c r="E688" s="154"/>
      <c r="F688" s="154"/>
      <c r="G688" s="41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</row>
    <row r="689" spans="1:25">
      <c r="A689" s="154"/>
      <c r="B689" s="154"/>
      <c r="C689" s="154"/>
      <c r="D689" s="154"/>
      <c r="E689" s="154"/>
      <c r="F689" s="154"/>
      <c r="G689" s="41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</row>
    <row r="690" spans="1:25">
      <c r="A690" s="154"/>
      <c r="B690" s="154"/>
      <c r="C690" s="154"/>
      <c r="D690" s="154"/>
      <c r="E690" s="154"/>
      <c r="F690" s="154"/>
      <c r="G690" s="41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</row>
    <row r="691" spans="1:25">
      <c r="A691" s="154"/>
      <c r="B691" s="154"/>
      <c r="C691" s="154"/>
      <c r="D691" s="154"/>
      <c r="E691" s="154"/>
      <c r="F691" s="154"/>
      <c r="G691" s="41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</row>
    <row r="692" spans="1:25">
      <c r="A692" s="154"/>
      <c r="B692" s="154"/>
      <c r="C692" s="154"/>
      <c r="D692" s="154"/>
      <c r="E692" s="154"/>
      <c r="F692" s="154"/>
      <c r="G692" s="41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</row>
    <row r="693" spans="1:25">
      <c r="A693" s="154"/>
      <c r="B693" s="154"/>
      <c r="C693" s="154"/>
      <c r="D693" s="154"/>
      <c r="E693" s="154"/>
      <c r="F693" s="154"/>
      <c r="G693" s="41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</row>
    <row r="694" spans="1:25">
      <c r="A694" s="154"/>
      <c r="B694" s="154"/>
      <c r="C694" s="154"/>
      <c r="D694" s="154"/>
      <c r="E694" s="154"/>
      <c r="F694" s="154"/>
      <c r="G694" s="41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</row>
    <row r="695" spans="1:25">
      <c r="A695" s="154"/>
      <c r="B695" s="154"/>
      <c r="C695" s="154"/>
      <c r="D695" s="154"/>
      <c r="E695" s="154"/>
      <c r="F695" s="154"/>
      <c r="G695" s="41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</row>
    <row r="696" spans="1:25">
      <c r="A696" s="154"/>
      <c r="B696" s="154"/>
      <c r="C696" s="154"/>
      <c r="D696" s="154"/>
      <c r="E696" s="154"/>
      <c r="F696" s="154"/>
      <c r="G696" s="41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</row>
    <row r="697" spans="1:25">
      <c r="A697" s="154"/>
      <c r="B697" s="154"/>
      <c r="C697" s="154"/>
      <c r="D697" s="154"/>
      <c r="E697" s="154"/>
      <c r="F697" s="154"/>
      <c r="G697" s="41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</row>
    <row r="698" spans="1:25">
      <c r="A698" s="154"/>
      <c r="B698" s="154"/>
      <c r="C698" s="154"/>
      <c r="D698" s="154"/>
      <c r="E698" s="154"/>
      <c r="F698" s="154"/>
      <c r="G698" s="41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</row>
    <row r="699" spans="1:25">
      <c r="A699" s="154"/>
      <c r="B699" s="154"/>
      <c r="C699" s="154"/>
      <c r="D699" s="154"/>
      <c r="E699" s="154"/>
      <c r="F699" s="154"/>
      <c r="G699" s="41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</row>
    <row r="700" spans="1:25">
      <c r="A700" s="154"/>
      <c r="B700" s="154"/>
      <c r="C700" s="154"/>
      <c r="D700" s="154"/>
      <c r="E700" s="154"/>
      <c r="F700" s="154"/>
      <c r="G700" s="41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</row>
    <row r="701" spans="1:25">
      <c r="A701" s="154"/>
      <c r="B701" s="154"/>
      <c r="C701" s="154"/>
      <c r="D701" s="154"/>
      <c r="E701" s="154"/>
      <c r="F701" s="154"/>
      <c r="G701" s="41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</row>
    <row r="702" spans="1:25">
      <c r="A702" s="154"/>
      <c r="B702" s="154"/>
      <c r="C702" s="154"/>
      <c r="D702" s="154"/>
      <c r="E702" s="154"/>
      <c r="F702" s="154"/>
      <c r="G702" s="41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</row>
    <row r="703" spans="1:25">
      <c r="A703" s="154"/>
      <c r="B703" s="154"/>
      <c r="C703" s="154"/>
      <c r="D703" s="154"/>
      <c r="E703" s="154"/>
      <c r="F703" s="154"/>
      <c r="G703" s="41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</row>
    <row r="704" spans="1:25">
      <c r="A704" s="154"/>
      <c r="B704" s="154"/>
      <c r="C704" s="154"/>
      <c r="D704" s="154"/>
      <c r="E704" s="154"/>
      <c r="F704" s="154"/>
      <c r="G704" s="41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</row>
    <row r="705" spans="1:25">
      <c r="A705" s="154"/>
      <c r="B705" s="154"/>
      <c r="C705" s="154"/>
      <c r="D705" s="154"/>
      <c r="E705" s="154"/>
      <c r="F705" s="154"/>
      <c r="G705" s="41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</row>
    <row r="706" spans="1:25">
      <c r="A706" s="154"/>
      <c r="B706" s="154"/>
      <c r="C706" s="154"/>
      <c r="D706" s="154"/>
      <c r="E706" s="154"/>
      <c r="F706" s="154"/>
      <c r="G706" s="41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</row>
    <row r="707" spans="1:25">
      <c r="A707" s="154"/>
      <c r="B707" s="154"/>
      <c r="C707" s="154"/>
      <c r="D707" s="154"/>
      <c r="E707" s="154"/>
      <c r="F707" s="154"/>
      <c r="G707" s="41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</row>
    <row r="708" spans="1:25">
      <c r="A708" s="154"/>
      <c r="B708" s="154"/>
      <c r="C708" s="154"/>
      <c r="D708" s="154"/>
      <c r="E708" s="154"/>
      <c r="F708" s="154"/>
      <c r="G708" s="41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</row>
    <row r="709" spans="1:25">
      <c r="A709" s="154"/>
      <c r="B709" s="154"/>
      <c r="C709" s="154"/>
      <c r="D709" s="154"/>
      <c r="E709" s="154"/>
      <c r="F709" s="154"/>
      <c r="G709" s="41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</row>
    <row r="710" spans="1:25">
      <c r="A710" s="154"/>
      <c r="B710" s="154"/>
      <c r="C710" s="154"/>
      <c r="D710" s="154"/>
      <c r="E710" s="154"/>
      <c r="F710" s="154"/>
      <c r="G710" s="41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</row>
    <row r="711" spans="1:25">
      <c r="A711" s="154"/>
      <c r="B711" s="154"/>
      <c r="C711" s="154"/>
      <c r="D711" s="154"/>
      <c r="E711" s="154"/>
      <c r="F711" s="154"/>
      <c r="G711" s="41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</row>
    <row r="712" spans="1:25">
      <c r="A712" s="154"/>
      <c r="B712" s="154"/>
      <c r="C712" s="154"/>
      <c r="D712" s="154"/>
      <c r="E712" s="154"/>
      <c r="F712" s="154"/>
      <c r="G712" s="41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</row>
    <row r="713" spans="1:25">
      <c r="A713" s="154"/>
      <c r="B713" s="154"/>
      <c r="C713" s="154"/>
      <c r="D713" s="154"/>
      <c r="E713" s="154"/>
      <c r="F713" s="154"/>
      <c r="G713" s="41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</row>
    <row r="714" spans="1:25">
      <c r="A714" s="154"/>
      <c r="B714" s="154"/>
      <c r="C714" s="154"/>
      <c r="D714" s="154"/>
      <c r="E714" s="154"/>
      <c r="F714" s="154"/>
      <c r="G714" s="41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</row>
    <row r="715" spans="1:25">
      <c r="A715" s="154"/>
      <c r="B715" s="154"/>
      <c r="C715" s="154"/>
      <c r="D715" s="154"/>
      <c r="E715" s="154"/>
      <c r="F715" s="154"/>
      <c r="G715" s="41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</row>
    <row r="716" spans="1:25">
      <c r="A716" s="154"/>
      <c r="B716" s="154"/>
      <c r="C716" s="154"/>
      <c r="D716" s="154"/>
      <c r="E716" s="154"/>
      <c r="F716" s="154"/>
      <c r="G716" s="41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</row>
    <row r="717" spans="1:25">
      <c r="A717" s="154"/>
      <c r="B717" s="154"/>
      <c r="C717" s="154"/>
      <c r="D717" s="154"/>
      <c r="E717" s="154"/>
      <c r="F717" s="154"/>
      <c r="G717" s="41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</row>
    <row r="718" spans="1:25">
      <c r="A718" s="154"/>
      <c r="B718" s="154"/>
      <c r="C718" s="154"/>
      <c r="D718" s="154"/>
      <c r="E718" s="154"/>
      <c r="F718" s="154"/>
      <c r="G718" s="41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</row>
    <row r="719" spans="1:25">
      <c r="A719" s="154"/>
      <c r="B719" s="154"/>
      <c r="C719" s="154"/>
      <c r="D719" s="154"/>
      <c r="E719" s="154"/>
      <c r="F719" s="154"/>
      <c r="G719" s="41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</row>
    <row r="720" spans="1:25">
      <c r="A720" s="154"/>
      <c r="B720" s="154"/>
      <c r="C720" s="154"/>
      <c r="D720" s="154"/>
      <c r="E720" s="154"/>
      <c r="F720" s="154"/>
      <c r="G720" s="41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</row>
    <row r="721" spans="1:25">
      <c r="A721" s="154"/>
      <c r="B721" s="154"/>
      <c r="C721" s="154"/>
      <c r="D721" s="154"/>
      <c r="E721" s="154"/>
      <c r="F721" s="154"/>
      <c r="G721" s="41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</row>
    <row r="722" spans="1:25">
      <c r="A722" s="154"/>
      <c r="B722" s="154"/>
      <c r="C722" s="154"/>
      <c r="D722" s="154"/>
      <c r="E722" s="154"/>
      <c r="F722" s="154"/>
      <c r="G722" s="41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</row>
    <row r="723" spans="1:25">
      <c r="A723" s="154"/>
      <c r="B723" s="154"/>
      <c r="C723" s="154"/>
      <c r="D723" s="154"/>
      <c r="E723" s="154"/>
      <c r="F723" s="154"/>
      <c r="G723" s="41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</row>
    <row r="724" spans="1:25">
      <c r="A724" s="154"/>
      <c r="B724" s="154"/>
      <c r="C724" s="154"/>
      <c r="D724" s="154"/>
      <c r="E724" s="154"/>
      <c r="F724" s="154"/>
      <c r="G724" s="41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</row>
    <row r="725" spans="1:25">
      <c r="A725" s="154"/>
      <c r="B725" s="154"/>
      <c r="C725" s="154"/>
      <c r="D725" s="154"/>
      <c r="E725" s="154"/>
      <c r="F725" s="154"/>
      <c r="G725" s="41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</row>
    <row r="726" spans="1:25">
      <c r="A726" s="154"/>
      <c r="B726" s="154"/>
      <c r="C726" s="154"/>
      <c r="D726" s="154"/>
      <c r="E726" s="154"/>
      <c r="F726" s="154"/>
      <c r="G726" s="41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</row>
    <row r="727" spans="1:25">
      <c r="A727" s="154"/>
      <c r="B727" s="154"/>
      <c r="C727" s="154"/>
      <c r="D727" s="154"/>
      <c r="E727" s="154"/>
      <c r="F727" s="154"/>
      <c r="G727" s="41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</row>
    <row r="728" spans="1:25">
      <c r="A728" s="154"/>
      <c r="B728" s="154"/>
      <c r="C728" s="154"/>
      <c r="D728" s="154"/>
      <c r="E728" s="154"/>
      <c r="F728" s="154"/>
      <c r="G728" s="41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</row>
    <row r="729" spans="1:25">
      <c r="A729" s="154"/>
      <c r="B729" s="154"/>
      <c r="C729" s="154"/>
      <c r="D729" s="154"/>
      <c r="E729" s="154"/>
      <c r="F729" s="154"/>
      <c r="G729" s="41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</row>
    <row r="730" spans="1:25">
      <c r="A730" s="154"/>
      <c r="B730" s="154"/>
      <c r="C730" s="154"/>
      <c r="D730" s="154"/>
      <c r="E730" s="154"/>
      <c r="F730" s="154"/>
      <c r="G730" s="41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</row>
    <row r="731" spans="1:25">
      <c r="A731" s="154"/>
      <c r="B731" s="154"/>
      <c r="C731" s="154"/>
      <c r="D731" s="154"/>
      <c r="E731" s="154"/>
      <c r="F731" s="154"/>
      <c r="G731" s="41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</row>
    <row r="732" spans="1:25">
      <c r="A732" s="154"/>
      <c r="B732" s="154"/>
      <c r="C732" s="154"/>
      <c r="D732" s="154"/>
      <c r="E732" s="154"/>
      <c r="F732" s="154"/>
      <c r="G732" s="41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</row>
    <row r="733" spans="1:25">
      <c r="A733" s="154"/>
      <c r="B733" s="154"/>
      <c r="C733" s="154"/>
      <c r="D733" s="154"/>
      <c r="E733" s="154"/>
      <c r="F733" s="154"/>
      <c r="G733" s="41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</row>
    <row r="734" spans="1:25">
      <c r="A734" s="154"/>
      <c r="B734" s="154"/>
      <c r="C734" s="154"/>
      <c r="D734" s="154"/>
      <c r="E734" s="154"/>
      <c r="F734" s="154"/>
      <c r="G734" s="41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</row>
    <row r="735" spans="1:25">
      <c r="A735" s="154"/>
      <c r="B735" s="154"/>
      <c r="C735" s="154"/>
      <c r="D735" s="154"/>
      <c r="E735" s="154"/>
      <c r="F735" s="154"/>
      <c r="G735" s="41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</row>
    <row r="736" spans="1:25">
      <c r="A736" s="154"/>
      <c r="B736" s="154"/>
      <c r="C736" s="154"/>
      <c r="D736" s="154"/>
      <c r="E736" s="154"/>
      <c r="F736" s="154"/>
      <c r="G736" s="41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</row>
    <row r="737" spans="1:25">
      <c r="A737" s="154"/>
      <c r="B737" s="154"/>
      <c r="C737" s="154"/>
      <c r="D737" s="154"/>
      <c r="E737" s="154"/>
      <c r="F737" s="154"/>
      <c r="G737" s="41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</row>
    <row r="738" spans="1:25">
      <c r="A738" s="154"/>
      <c r="B738" s="154"/>
      <c r="C738" s="154"/>
      <c r="D738" s="154"/>
      <c r="E738" s="154"/>
      <c r="F738" s="154"/>
      <c r="G738" s="41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</row>
    <row r="739" spans="1:25">
      <c r="A739" s="154"/>
      <c r="B739" s="154"/>
      <c r="C739" s="154"/>
      <c r="D739" s="154"/>
      <c r="E739" s="154"/>
      <c r="F739" s="154"/>
      <c r="G739" s="41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</row>
    <row r="740" spans="1:25">
      <c r="A740" s="154"/>
      <c r="B740" s="154"/>
      <c r="C740" s="154"/>
      <c r="D740" s="154"/>
      <c r="E740" s="154"/>
      <c r="F740" s="154"/>
      <c r="G740" s="41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</row>
    <row r="741" spans="1:25">
      <c r="A741" s="154"/>
      <c r="B741" s="154"/>
      <c r="C741" s="154"/>
      <c r="D741" s="154"/>
      <c r="E741" s="154"/>
      <c r="F741" s="154"/>
      <c r="G741" s="41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</row>
    <row r="742" spans="1:25">
      <c r="A742" s="154"/>
      <c r="B742" s="154"/>
      <c r="C742" s="154"/>
      <c r="D742" s="154"/>
      <c r="E742" s="154"/>
      <c r="F742" s="154"/>
      <c r="G742" s="41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</row>
    <row r="743" spans="1:25">
      <c r="A743" s="154"/>
      <c r="B743" s="154"/>
      <c r="C743" s="154"/>
      <c r="D743" s="154"/>
      <c r="E743" s="154"/>
      <c r="F743" s="154"/>
      <c r="G743" s="41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</row>
    <row r="744" spans="1:25">
      <c r="A744" s="154"/>
      <c r="B744" s="154"/>
      <c r="C744" s="154"/>
      <c r="D744" s="154"/>
      <c r="E744" s="154"/>
      <c r="F744" s="154"/>
      <c r="G744" s="41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</row>
    <row r="745" spans="1:25">
      <c r="A745" s="154"/>
      <c r="B745" s="154"/>
      <c r="C745" s="154"/>
      <c r="D745" s="154"/>
      <c r="E745" s="154"/>
      <c r="F745" s="154"/>
      <c r="G745" s="41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</row>
    <row r="746" spans="1:25">
      <c r="A746" s="154"/>
      <c r="B746" s="154"/>
      <c r="C746" s="154"/>
      <c r="D746" s="154"/>
      <c r="E746" s="154"/>
      <c r="F746" s="154"/>
      <c r="G746" s="41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</row>
    <row r="747" spans="1:25">
      <c r="A747" s="154"/>
      <c r="B747" s="154"/>
      <c r="C747" s="154"/>
      <c r="D747" s="154"/>
      <c r="E747" s="154"/>
      <c r="F747" s="154"/>
      <c r="G747" s="41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</row>
    <row r="748" spans="1:25">
      <c r="A748" s="154"/>
      <c r="B748" s="154"/>
      <c r="C748" s="154"/>
      <c r="D748" s="154"/>
      <c r="E748" s="154"/>
      <c r="F748" s="154"/>
      <c r="G748" s="41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</row>
    <row r="749" spans="1:25">
      <c r="A749" s="154"/>
      <c r="B749" s="154"/>
      <c r="C749" s="154"/>
      <c r="D749" s="154"/>
      <c r="E749" s="154"/>
      <c r="F749" s="154"/>
      <c r="G749" s="41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</row>
    <row r="750" spans="1:25">
      <c r="A750" s="154"/>
      <c r="B750" s="154"/>
      <c r="C750" s="154"/>
      <c r="D750" s="154"/>
      <c r="E750" s="154"/>
      <c r="F750" s="154"/>
      <c r="G750" s="41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</row>
    <row r="751" spans="1:25">
      <c r="A751" s="154"/>
      <c r="B751" s="154"/>
      <c r="C751" s="154"/>
      <c r="D751" s="154"/>
      <c r="E751" s="154"/>
      <c r="F751" s="154"/>
      <c r="G751" s="41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</row>
    <row r="752" spans="1:25">
      <c r="A752" s="154"/>
      <c r="B752" s="154"/>
      <c r="C752" s="154"/>
      <c r="D752" s="154"/>
      <c r="E752" s="154"/>
      <c r="F752" s="154"/>
      <c r="G752" s="41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</row>
    <row r="753" spans="1:25">
      <c r="A753" s="154"/>
      <c r="B753" s="154"/>
      <c r="C753" s="154"/>
      <c r="D753" s="154"/>
      <c r="E753" s="154"/>
      <c r="F753" s="154"/>
      <c r="G753" s="41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</row>
    <row r="754" spans="1:25">
      <c r="A754" s="154"/>
      <c r="B754" s="154"/>
      <c r="C754" s="154"/>
      <c r="D754" s="154"/>
      <c r="E754" s="154"/>
      <c r="F754" s="154"/>
      <c r="G754" s="41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</row>
    <row r="755" spans="1:25">
      <c r="A755" s="154"/>
      <c r="B755" s="154"/>
      <c r="C755" s="154"/>
      <c r="D755" s="154"/>
      <c r="E755" s="154"/>
      <c r="F755" s="154"/>
      <c r="G755" s="41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</row>
    <row r="756" spans="1:25">
      <c r="A756" s="154"/>
      <c r="B756" s="154"/>
      <c r="C756" s="154"/>
      <c r="D756" s="154"/>
      <c r="E756" s="154"/>
      <c r="F756" s="154"/>
      <c r="G756" s="41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</row>
    <row r="757" spans="1:25">
      <c r="A757" s="154"/>
      <c r="B757" s="154"/>
      <c r="C757" s="154"/>
      <c r="D757" s="154"/>
      <c r="E757" s="154"/>
      <c r="F757" s="154"/>
      <c r="G757" s="41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</row>
    <row r="758" spans="1:25">
      <c r="A758" s="154"/>
      <c r="B758" s="154"/>
      <c r="C758" s="154"/>
      <c r="D758" s="154"/>
      <c r="E758" s="154"/>
      <c r="F758" s="154"/>
      <c r="G758" s="41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</row>
    <row r="759" spans="1:25">
      <c r="A759" s="154"/>
      <c r="B759" s="154"/>
      <c r="C759" s="154"/>
      <c r="D759" s="154"/>
      <c r="E759" s="154"/>
      <c r="F759" s="154"/>
      <c r="G759" s="41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</row>
    <row r="760" spans="1:25">
      <c r="A760" s="154"/>
      <c r="B760" s="154"/>
      <c r="C760" s="154"/>
      <c r="D760" s="154"/>
      <c r="E760" s="154"/>
      <c r="F760" s="154"/>
      <c r="G760" s="41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</row>
    <row r="761" spans="1:25">
      <c r="A761" s="154"/>
      <c r="B761" s="154"/>
      <c r="C761" s="154"/>
      <c r="D761" s="154"/>
      <c r="E761" s="154"/>
      <c r="F761" s="154"/>
      <c r="G761" s="41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</row>
    <row r="762" spans="1:25">
      <c r="A762" s="154"/>
      <c r="B762" s="154"/>
      <c r="C762" s="154"/>
      <c r="D762" s="154"/>
      <c r="E762" s="154"/>
      <c r="F762" s="154"/>
      <c r="G762" s="41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</row>
    <row r="763" spans="1:25">
      <c r="A763" s="154"/>
      <c r="B763" s="154"/>
      <c r="C763" s="154"/>
      <c r="D763" s="154"/>
      <c r="E763" s="154"/>
      <c r="F763" s="154"/>
      <c r="G763" s="41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</row>
    <row r="764" spans="1:25">
      <c r="A764" s="154"/>
      <c r="B764" s="154"/>
      <c r="C764" s="154"/>
      <c r="D764" s="154"/>
      <c r="E764" s="154"/>
      <c r="F764" s="154"/>
      <c r="G764" s="41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</row>
    <row r="765" spans="1:25">
      <c r="A765" s="154"/>
      <c r="B765" s="154"/>
      <c r="C765" s="154"/>
      <c r="D765" s="154"/>
      <c r="E765" s="154"/>
      <c r="F765" s="154"/>
      <c r="G765" s="41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</row>
    <row r="766" spans="1:25">
      <c r="A766" s="154"/>
      <c r="B766" s="154"/>
      <c r="C766" s="154"/>
      <c r="D766" s="154"/>
      <c r="E766" s="154"/>
      <c r="F766" s="154"/>
      <c r="G766" s="41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</row>
    <row r="767" spans="1:25">
      <c r="A767" s="154"/>
      <c r="B767" s="154"/>
      <c r="C767" s="154"/>
      <c r="D767" s="154"/>
      <c r="E767" s="154"/>
      <c r="F767" s="154"/>
      <c r="G767" s="41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</row>
    <row r="768" spans="1:25">
      <c r="A768" s="154"/>
      <c r="B768" s="154"/>
      <c r="C768" s="154"/>
      <c r="D768" s="154"/>
      <c r="E768" s="154"/>
      <c r="F768" s="154"/>
      <c r="G768" s="41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</row>
    <row r="769" spans="1:25">
      <c r="A769" s="154"/>
      <c r="B769" s="154"/>
      <c r="C769" s="154"/>
      <c r="D769" s="154"/>
      <c r="E769" s="154"/>
      <c r="F769" s="154"/>
      <c r="G769" s="41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</row>
    <row r="770" spans="1:25">
      <c r="A770" s="154"/>
      <c r="B770" s="154"/>
      <c r="C770" s="154"/>
      <c r="D770" s="154"/>
      <c r="E770" s="154"/>
      <c r="F770" s="154"/>
      <c r="G770" s="41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</row>
    <row r="771" spans="1:25">
      <c r="A771" s="154"/>
      <c r="B771" s="154"/>
      <c r="C771" s="154"/>
      <c r="D771" s="154"/>
      <c r="E771" s="154"/>
      <c r="F771" s="154"/>
      <c r="G771" s="41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</row>
    <row r="772" spans="1:25">
      <c r="A772" s="154"/>
      <c r="B772" s="154"/>
      <c r="C772" s="154"/>
      <c r="D772" s="154"/>
      <c r="E772" s="154"/>
      <c r="F772" s="154"/>
      <c r="G772" s="41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</row>
    <row r="773" spans="1:25">
      <c r="A773" s="154"/>
      <c r="B773" s="154"/>
      <c r="C773" s="154"/>
      <c r="D773" s="154"/>
      <c r="E773" s="154"/>
      <c r="F773" s="154"/>
      <c r="G773" s="41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</row>
    <row r="774" spans="1:25">
      <c r="A774" s="154"/>
      <c r="B774" s="154"/>
      <c r="C774" s="154"/>
      <c r="D774" s="154"/>
      <c r="E774" s="154"/>
      <c r="F774" s="154"/>
      <c r="G774" s="41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</row>
    <row r="775" spans="1:25">
      <c r="A775" s="154"/>
      <c r="B775" s="154"/>
      <c r="C775" s="154"/>
      <c r="D775" s="154"/>
      <c r="E775" s="154"/>
      <c r="F775" s="154"/>
      <c r="G775" s="41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</row>
    <row r="776" spans="1:25">
      <c r="A776" s="154"/>
      <c r="B776" s="154"/>
      <c r="C776" s="154"/>
      <c r="D776" s="154"/>
      <c r="E776" s="154"/>
      <c r="F776" s="154"/>
      <c r="G776" s="41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</row>
    <row r="777" spans="1:25">
      <c r="A777" s="154"/>
      <c r="B777" s="154"/>
      <c r="C777" s="154"/>
      <c r="D777" s="154"/>
      <c r="E777" s="154"/>
      <c r="F777" s="154"/>
      <c r="G777" s="41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</row>
    <row r="778" spans="1:25">
      <c r="A778" s="154"/>
      <c r="B778" s="154"/>
      <c r="C778" s="154"/>
      <c r="D778" s="154"/>
      <c r="E778" s="154"/>
      <c r="F778" s="154"/>
      <c r="G778" s="41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</row>
    <row r="779" spans="1:25">
      <c r="A779" s="154"/>
      <c r="B779" s="154"/>
      <c r="C779" s="154"/>
      <c r="D779" s="154"/>
      <c r="E779" s="154"/>
      <c r="F779" s="154"/>
      <c r="G779" s="41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</row>
    <row r="780" spans="1:25">
      <c r="A780" s="154"/>
      <c r="B780" s="154"/>
      <c r="C780" s="154"/>
      <c r="D780" s="154"/>
      <c r="E780" s="154"/>
      <c r="F780" s="154"/>
      <c r="G780" s="41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</row>
    <row r="781" spans="1:25">
      <c r="A781" s="154"/>
      <c r="B781" s="154"/>
      <c r="C781" s="154"/>
      <c r="D781" s="154"/>
      <c r="E781" s="154"/>
      <c r="F781" s="154"/>
      <c r="G781" s="41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</row>
    <row r="782" spans="1:25">
      <c r="A782" s="154"/>
      <c r="B782" s="154"/>
      <c r="C782" s="154"/>
      <c r="D782" s="154"/>
      <c r="E782" s="154"/>
      <c r="F782" s="154"/>
      <c r="G782" s="41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</row>
    <row r="783" spans="1:25">
      <c r="A783" s="154"/>
      <c r="B783" s="154"/>
      <c r="C783" s="154"/>
      <c r="D783" s="154"/>
      <c r="E783" s="154"/>
      <c r="F783" s="154"/>
      <c r="G783" s="41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</row>
    <row r="784" spans="1:25">
      <c r="A784" s="154"/>
      <c r="B784" s="154"/>
      <c r="C784" s="154"/>
      <c r="D784" s="154"/>
      <c r="E784" s="154"/>
      <c r="F784" s="154"/>
      <c r="G784" s="41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</row>
    <row r="785" spans="1:25">
      <c r="A785" s="154"/>
      <c r="B785" s="154"/>
      <c r="C785" s="154"/>
      <c r="D785" s="154"/>
      <c r="E785" s="154"/>
      <c r="F785" s="154"/>
      <c r="G785" s="41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</row>
    <row r="786" spans="1:25">
      <c r="A786" s="154"/>
      <c r="B786" s="154"/>
      <c r="C786" s="154"/>
      <c r="D786" s="154"/>
      <c r="E786" s="154"/>
      <c r="F786" s="154"/>
      <c r="G786" s="41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</row>
    <row r="787" spans="1:25">
      <c r="A787" s="154"/>
      <c r="B787" s="154"/>
      <c r="C787" s="154"/>
      <c r="D787" s="154"/>
      <c r="E787" s="154"/>
      <c r="F787" s="154"/>
      <c r="G787" s="41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</row>
    <row r="788" spans="1:25">
      <c r="A788" s="154"/>
      <c r="B788" s="154"/>
      <c r="C788" s="154"/>
      <c r="D788" s="154"/>
      <c r="E788" s="154"/>
      <c r="F788" s="154"/>
      <c r="G788" s="41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</row>
    <row r="789" spans="1:25">
      <c r="A789" s="154"/>
      <c r="B789" s="154"/>
      <c r="C789" s="154"/>
      <c r="D789" s="154"/>
      <c r="E789" s="154"/>
      <c r="F789" s="154"/>
      <c r="G789" s="41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</row>
    <row r="790" spans="1:25">
      <c r="A790" s="154"/>
      <c r="B790" s="154"/>
      <c r="C790" s="154"/>
      <c r="D790" s="154"/>
      <c r="E790" s="154"/>
      <c r="F790" s="154"/>
      <c r="G790" s="41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</row>
    <row r="791" spans="1:25">
      <c r="A791" s="154"/>
      <c r="B791" s="154"/>
      <c r="C791" s="154"/>
      <c r="D791" s="154"/>
      <c r="E791" s="154"/>
      <c r="F791" s="154"/>
      <c r="G791" s="41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</row>
    <row r="792" spans="1:25">
      <c r="A792" s="154"/>
      <c r="B792" s="154"/>
      <c r="C792" s="154"/>
      <c r="D792" s="154"/>
      <c r="E792" s="154"/>
      <c r="F792" s="154"/>
      <c r="G792" s="41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</row>
    <row r="793" spans="1:25">
      <c r="A793" s="154"/>
      <c r="B793" s="154"/>
      <c r="C793" s="154"/>
      <c r="D793" s="154"/>
      <c r="E793" s="154"/>
      <c r="F793" s="154"/>
      <c r="G793" s="41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</row>
    <row r="794" spans="1:25">
      <c r="A794" s="154"/>
      <c r="B794" s="154"/>
      <c r="C794" s="154"/>
      <c r="D794" s="154"/>
      <c r="E794" s="154"/>
      <c r="F794" s="154"/>
      <c r="G794" s="41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</row>
    <row r="795" spans="1:25">
      <c r="A795" s="154"/>
      <c r="B795" s="154"/>
      <c r="C795" s="154"/>
      <c r="D795" s="154"/>
      <c r="E795" s="154"/>
      <c r="F795" s="154"/>
      <c r="G795" s="41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</row>
    <row r="796" spans="1:25">
      <c r="A796" s="154"/>
      <c r="B796" s="154"/>
      <c r="C796" s="154"/>
      <c r="D796" s="154"/>
      <c r="E796" s="154"/>
      <c r="F796" s="154"/>
      <c r="G796" s="41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</row>
    <row r="797" spans="1:25">
      <c r="A797" s="154"/>
      <c r="B797" s="154"/>
      <c r="C797" s="154"/>
      <c r="D797" s="154"/>
      <c r="E797" s="154"/>
      <c r="F797" s="154"/>
      <c r="G797" s="41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</row>
    <row r="798" spans="1:25">
      <c r="A798" s="154"/>
      <c r="B798" s="154"/>
      <c r="C798" s="154"/>
      <c r="D798" s="154"/>
      <c r="E798" s="154"/>
      <c r="F798" s="154"/>
      <c r="G798" s="41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</row>
    <row r="799" spans="1:25">
      <c r="A799" s="154"/>
      <c r="B799" s="154"/>
      <c r="C799" s="154"/>
      <c r="D799" s="154"/>
      <c r="E799" s="154"/>
      <c r="F799" s="154"/>
      <c r="G799" s="41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</row>
    <row r="800" spans="1:25">
      <c r="A800" s="154"/>
      <c r="B800" s="154"/>
      <c r="C800" s="154"/>
      <c r="D800" s="154"/>
      <c r="E800" s="154"/>
      <c r="F800" s="154"/>
      <c r="G800" s="41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</row>
    <row r="801" spans="1:25">
      <c r="A801" s="154"/>
      <c r="B801" s="154"/>
      <c r="C801" s="154"/>
      <c r="D801" s="154"/>
      <c r="E801" s="154"/>
      <c r="F801" s="154"/>
      <c r="G801" s="41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</row>
    <row r="802" spans="1:25">
      <c r="A802" s="154"/>
      <c r="B802" s="154"/>
      <c r="C802" s="154"/>
      <c r="D802" s="154"/>
      <c r="E802" s="154"/>
      <c r="F802" s="154"/>
      <c r="G802" s="41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</row>
    <row r="803" spans="1:25">
      <c r="A803" s="154"/>
      <c r="B803" s="154"/>
      <c r="C803" s="154"/>
      <c r="D803" s="154"/>
      <c r="E803" s="154"/>
      <c r="F803" s="154"/>
      <c r="G803" s="41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</row>
    <row r="804" spans="1:25">
      <c r="A804" s="154"/>
      <c r="B804" s="154"/>
      <c r="C804" s="154"/>
      <c r="D804" s="154"/>
      <c r="E804" s="154"/>
      <c r="F804" s="154"/>
      <c r="G804" s="41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</row>
    <row r="805" spans="1:25">
      <c r="A805" s="154"/>
      <c r="B805" s="154"/>
      <c r="C805" s="154"/>
      <c r="D805" s="154"/>
      <c r="E805" s="154"/>
      <c r="F805" s="154"/>
      <c r="G805" s="41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</row>
    <row r="806" spans="1:25">
      <c r="A806" s="154"/>
      <c r="B806" s="154"/>
      <c r="C806" s="154"/>
      <c r="D806" s="154"/>
      <c r="E806" s="154"/>
      <c r="F806" s="154"/>
      <c r="G806" s="41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</row>
    <row r="807" spans="1:25">
      <c r="A807" s="154"/>
      <c r="B807" s="154"/>
      <c r="C807" s="154"/>
      <c r="D807" s="154"/>
      <c r="E807" s="154"/>
      <c r="F807" s="154"/>
      <c r="G807" s="41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</row>
    <row r="808" spans="1:25">
      <c r="A808" s="154"/>
      <c r="B808" s="154"/>
      <c r="C808" s="154"/>
      <c r="D808" s="154"/>
      <c r="E808" s="154"/>
      <c r="F808" s="154"/>
      <c r="G808" s="41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</row>
    <row r="809" spans="1:25">
      <c r="A809" s="154"/>
      <c r="B809" s="154"/>
      <c r="C809" s="154"/>
      <c r="D809" s="154"/>
      <c r="E809" s="154"/>
      <c r="F809" s="154"/>
      <c r="G809" s="41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</row>
    <row r="810" spans="1:25">
      <c r="A810" s="154"/>
      <c r="B810" s="154"/>
      <c r="C810" s="154"/>
      <c r="D810" s="154"/>
      <c r="E810" s="154"/>
      <c r="F810" s="154"/>
      <c r="G810" s="41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</row>
    <row r="811" spans="1:25">
      <c r="A811" s="154"/>
      <c r="B811" s="154"/>
      <c r="C811" s="154"/>
      <c r="D811" s="154"/>
      <c r="E811" s="154"/>
      <c r="F811" s="154"/>
      <c r="G811" s="41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</row>
    <row r="812" spans="1:25">
      <c r="A812" s="154"/>
      <c r="B812" s="154"/>
      <c r="C812" s="154"/>
      <c r="D812" s="154"/>
      <c r="E812" s="154"/>
      <c r="F812" s="154"/>
      <c r="G812" s="41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</row>
    <row r="813" spans="1:25">
      <c r="A813" s="154"/>
      <c r="B813" s="154"/>
      <c r="C813" s="154"/>
      <c r="D813" s="154"/>
      <c r="E813" s="154"/>
      <c r="F813" s="154"/>
      <c r="G813" s="41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</row>
    <row r="814" spans="1:25">
      <c r="A814" s="154"/>
      <c r="B814" s="154"/>
      <c r="C814" s="154"/>
      <c r="D814" s="154"/>
      <c r="E814" s="154"/>
      <c r="F814" s="154"/>
      <c r="G814" s="41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</row>
    <row r="815" spans="1:25">
      <c r="A815" s="154"/>
      <c r="B815" s="154"/>
      <c r="C815" s="154"/>
      <c r="D815" s="154"/>
      <c r="E815" s="154"/>
      <c r="F815" s="154"/>
      <c r="G815" s="41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</row>
    <row r="816" spans="1:25">
      <c r="A816" s="154"/>
      <c r="B816" s="154"/>
      <c r="C816" s="154"/>
      <c r="D816" s="154"/>
      <c r="E816" s="154"/>
      <c r="F816" s="154"/>
      <c r="G816" s="41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</row>
    <row r="817" spans="1:25">
      <c r="A817" s="154"/>
      <c r="B817" s="154"/>
      <c r="C817" s="154"/>
      <c r="D817" s="154"/>
      <c r="E817" s="154"/>
      <c r="F817" s="154"/>
      <c r="G817" s="41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</row>
    <row r="818" spans="1:25">
      <c r="A818" s="154"/>
      <c r="B818" s="154"/>
      <c r="C818" s="154"/>
      <c r="D818" s="154"/>
      <c r="E818" s="154"/>
      <c r="F818" s="154"/>
      <c r="G818" s="41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</row>
    <row r="819" spans="1:25">
      <c r="A819" s="154"/>
      <c r="B819" s="154"/>
      <c r="C819" s="154"/>
      <c r="D819" s="154"/>
      <c r="E819" s="154"/>
      <c r="F819" s="154"/>
      <c r="G819" s="41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</row>
    <row r="820" spans="1:25">
      <c r="A820" s="154"/>
      <c r="B820" s="154"/>
      <c r="C820" s="154"/>
      <c r="D820" s="154"/>
      <c r="E820" s="154"/>
      <c r="F820" s="154"/>
      <c r="G820" s="41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</row>
    <row r="821" spans="1:25">
      <c r="A821" s="154"/>
      <c r="B821" s="154"/>
      <c r="C821" s="154"/>
      <c r="D821" s="154"/>
      <c r="E821" s="154"/>
      <c r="F821" s="154"/>
      <c r="G821" s="41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</row>
    <row r="822" spans="1:25">
      <c r="A822" s="154"/>
      <c r="B822" s="154"/>
      <c r="C822" s="154"/>
      <c r="D822" s="154"/>
      <c r="E822" s="154"/>
      <c r="F822" s="154"/>
      <c r="G822" s="41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</row>
    <row r="823" spans="1:25">
      <c r="A823" s="154"/>
      <c r="B823" s="154"/>
      <c r="C823" s="154"/>
      <c r="D823" s="154"/>
      <c r="E823" s="154"/>
      <c r="F823" s="154"/>
      <c r="G823" s="41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</row>
    <row r="824" spans="1:25">
      <c r="A824" s="154"/>
      <c r="B824" s="154"/>
      <c r="C824" s="154"/>
      <c r="D824" s="154"/>
      <c r="E824" s="154"/>
      <c r="F824" s="154"/>
      <c r="G824" s="41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</row>
    <row r="825" spans="1:25">
      <c r="A825" s="154"/>
      <c r="B825" s="154"/>
      <c r="C825" s="154"/>
      <c r="D825" s="154"/>
      <c r="E825" s="154"/>
      <c r="F825" s="154"/>
      <c r="G825" s="41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</row>
    <row r="826" spans="1:25">
      <c r="A826" s="154"/>
      <c r="B826" s="154"/>
      <c r="C826" s="154"/>
      <c r="D826" s="154"/>
      <c r="E826" s="154"/>
      <c r="F826" s="154"/>
      <c r="G826" s="41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</row>
    <row r="827" spans="1:25">
      <c r="A827" s="154"/>
      <c r="B827" s="154"/>
      <c r="C827" s="154"/>
      <c r="D827" s="154"/>
      <c r="E827" s="154"/>
      <c r="F827" s="154"/>
      <c r="G827" s="41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</row>
    <row r="828" spans="1:25">
      <c r="A828" s="154"/>
      <c r="B828" s="154"/>
      <c r="C828" s="154"/>
      <c r="D828" s="154"/>
      <c r="E828" s="154"/>
      <c r="F828" s="154"/>
      <c r="G828" s="41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</row>
    <row r="829" spans="1:25">
      <c r="A829" s="154"/>
      <c r="B829" s="154"/>
      <c r="C829" s="154"/>
      <c r="D829" s="154"/>
      <c r="E829" s="154"/>
      <c r="F829" s="154"/>
      <c r="G829" s="41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</row>
    <row r="830" spans="1:25">
      <c r="A830" s="154"/>
      <c r="B830" s="154"/>
      <c r="C830" s="154"/>
      <c r="D830" s="154"/>
      <c r="E830" s="154"/>
      <c r="F830" s="154"/>
      <c r="G830" s="41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</row>
    <row r="831" spans="1:25">
      <c r="A831" s="154"/>
      <c r="B831" s="154"/>
      <c r="C831" s="154"/>
      <c r="D831" s="154"/>
      <c r="E831" s="154"/>
      <c r="F831" s="154"/>
      <c r="G831" s="41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</row>
    <row r="832" spans="1:25">
      <c r="A832" s="154"/>
      <c r="B832" s="154"/>
      <c r="C832" s="154"/>
      <c r="D832" s="154"/>
      <c r="E832" s="154"/>
      <c r="F832" s="154"/>
      <c r="G832" s="41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</row>
    <row r="833" spans="1:25">
      <c r="A833" s="154"/>
      <c r="B833" s="154"/>
      <c r="C833" s="154"/>
      <c r="D833" s="154"/>
      <c r="E833" s="154"/>
      <c r="F833" s="154"/>
      <c r="G833" s="41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</row>
    <row r="834" spans="1:25">
      <c r="A834" s="154"/>
      <c r="B834" s="154"/>
      <c r="C834" s="154"/>
      <c r="D834" s="154"/>
      <c r="E834" s="154"/>
      <c r="F834" s="154"/>
      <c r="G834" s="41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</row>
    <row r="835" spans="1:25">
      <c r="A835" s="154"/>
      <c r="B835" s="154"/>
      <c r="C835" s="154"/>
      <c r="D835" s="154"/>
      <c r="E835" s="154"/>
      <c r="F835" s="154"/>
      <c r="G835" s="41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</row>
    <row r="836" spans="1:25">
      <c r="A836" s="154"/>
      <c r="B836" s="154"/>
      <c r="C836" s="154"/>
      <c r="D836" s="154"/>
      <c r="E836" s="154"/>
      <c r="F836" s="154"/>
      <c r="G836" s="41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</row>
    <row r="837" spans="1:25">
      <c r="A837" s="154"/>
      <c r="B837" s="154"/>
      <c r="C837" s="154"/>
      <c r="D837" s="154"/>
      <c r="E837" s="154"/>
      <c r="F837" s="154"/>
      <c r="G837" s="41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</row>
    <row r="838" spans="1:25">
      <c r="A838" s="154"/>
      <c r="B838" s="154"/>
      <c r="C838" s="154"/>
      <c r="D838" s="154"/>
      <c r="E838" s="154"/>
      <c r="F838" s="154"/>
      <c r="G838" s="41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</row>
    <row r="839" spans="1:25">
      <c r="A839" s="154"/>
      <c r="B839" s="154"/>
      <c r="C839" s="154"/>
      <c r="D839" s="154"/>
      <c r="E839" s="154"/>
      <c r="F839" s="154"/>
      <c r="G839" s="41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</row>
    <row r="840" spans="1:25">
      <c r="A840" s="154"/>
      <c r="B840" s="154"/>
      <c r="C840" s="154"/>
      <c r="D840" s="154"/>
      <c r="E840" s="154"/>
      <c r="F840" s="154"/>
      <c r="G840" s="41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</row>
    <row r="841" spans="1:25">
      <c r="A841" s="154"/>
      <c r="B841" s="154"/>
      <c r="C841" s="154"/>
      <c r="D841" s="154"/>
      <c r="E841" s="154"/>
      <c r="F841" s="154"/>
      <c r="G841" s="41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</row>
    <row r="842" spans="1:25">
      <c r="A842" s="154"/>
      <c r="B842" s="154"/>
      <c r="C842" s="154"/>
      <c r="D842" s="154"/>
      <c r="E842" s="154"/>
      <c r="F842" s="154"/>
      <c r="G842" s="41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</row>
    <row r="843" spans="1:25">
      <c r="A843" s="154"/>
      <c r="B843" s="154"/>
      <c r="C843" s="154"/>
      <c r="D843" s="154"/>
      <c r="E843" s="154"/>
      <c r="F843" s="154"/>
      <c r="G843" s="41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</row>
    <row r="844" spans="1:25">
      <c r="A844" s="154"/>
      <c r="B844" s="154"/>
      <c r="C844" s="154"/>
      <c r="D844" s="154"/>
      <c r="E844" s="154"/>
      <c r="F844" s="154"/>
      <c r="G844" s="41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</row>
    <row r="845" spans="1:25">
      <c r="A845" s="154"/>
      <c r="B845" s="154"/>
      <c r="C845" s="154"/>
      <c r="D845" s="154"/>
      <c r="E845" s="154"/>
      <c r="F845" s="154"/>
      <c r="G845" s="41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</row>
    <row r="846" spans="1:25">
      <c r="A846" s="154"/>
      <c r="B846" s="154"/>
      <c r="C846" s="154"/>
      <c r="D846" s="154"/>
      <c r="E846" s="154"/>
      <c r="F846" s="154"/>
      <c r="G846" s="41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</row>
    <row r="847" spans="1:25">
      <c r="A847" s="154"/>
      <c r="B847" s="154"/>
      <c r="C847" s="154"/>
      <c r="D847" s="154"/>
      <c r="E847" s="154"/>
      <c r="F847" s="154"/>
      <c r="G847" s="41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</row>
    <row r="848" spans="1:25">
      <c r="A848" s="154"/>
      <c r="B848" s="154"/>
      <c r="C848" s="154"/>
      <c r="D848" s="154"/>
      <c r="E848" s="154"/>
      <c r="F848" s="154"/>
      <c r="G848" s="41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</row>
    <row r="849" spans="1:25">
      <c r="A849" s="154"/>
      <c r="B849" s="154"/>
      <c r="C849" s="154"/>
      <c r="D849" s="154"/>
      <c r="E849" s="154"/>
      <c r="F849" s="154"/>
      <c r="G849" s="41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</row>
    <row r="850" spans="1:25">
      <c r="A850" s="154"/>
      <c r="B850" s="154"/>
      <c r="C850" s="154"/>
      <c r="D850" s="154"/>
      <c r="E850" s="154"/>
      <c r="F850" s="154"/>
      <c r="G850" s="41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</row>
    <row r="851" spans="1:25">
      <c r="A851" s="154"/>
      <c r="B851" s="154"/>
      <c r="C851" s="154"/>
      <c r="D851" s="154"/>
      <c r="E851" s="154"/>
      <c r="F851" s="154"/>
      <c r="G851" s="41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</row>
    <row r="852" spans="1:25">
      <c r="A852" s="154"/>
      <c r="B852" s="154"/>
      <c r="C852" s="154"/>
      <c r="D852" s="154"/>
      <c r="E852" s="154"/>
      <c r="F852" s="154"/>
      <c r="G852" s="41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</row>
    <row r="853" spans="1:25">
      <c r="A853" s="154"/>
      <c r="B853" s="154"/>
      <c r="C853" s="154"/>
      <c r="D853" s="154"/>
      <c r="E853" s="154"/>
      <c r="F853" s="154"/>
      <c r="G853" s="41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</row>
    <row r="854" spans="1:25">
      <c r="A854" s="154"/>
      <c r="B854" s="154"/>
      <c r="C854" s="154"/>
      <c r="D854" s="154"/>
      <c r="E854" s="154"/>
      <c r="F854" s="154"/>
      <c r="G854" s="41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</row>
    <row r="855" spans="1:25">
      <c r="A855" s="154"/>
      <c r="B855" s="154"/>
      <c r="C855" s="154"/>
      <c r="D855" s="154"/>
      <c r="E855" s="154"/>
      <c r="F855" s="154"/>
      <c r="G855" s="41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</row>
    <row r="856" spans="1:25">
      <c r="A856" s="154"/>
      <c r="B856" s="154"/>
      <c r="C856" s="154"/>
      <c r="D856" s="154"/>
      <c r="E856" s="154"/>
      <c r="F856" s="154"/>
      <c r="G856" s="41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</row>
    <row r="857" spans="1:25">
      <c r="A857" s="154"/>
      <c r="B857" s="154"/>
      <c r="C857" s="154"/>
      <c r="D857" s="154"/>
      <c r="E857" s="154"/>
      <c r="F857" s="154"/>
      <c r="G857" s="41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</row>
    <row r="858" spans="1:25">
      <c r="A858" s="154"/>
      <c r="B858" s="154"/>
      <c r="C858" s="154"/>
      <c r="D858" s="154"/>
      <c r="E858" s="154"/>
      <c r="F858" s="154"/>
      <c r="G858" s="41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</row>
    <row r="859" spans="1:25">
      <c r="A859" s="154"/>
      <c r="B859" s="154"/>
      <c r="C859" s="154"/>
      <c r="D859" s="154"/>
      <c r="E859" s="154"/>
      <c r="F859" s="154"/>
      <c r="G859" s="41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</row>
    <row r="860" spans="1:25">
      <c r="A860" s="154"/>
      <c r="B860" s="154"/>
      <c r="C860" s="154"/>
      <c r="D860" s="154"/>
      <c r="E860" s="154"/>
      <c r="F860" s="154"/>
      <c r="G860" s="41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</row>
    <row r="861" spans="1:25">
      <c r="A861" s="154"/>
      <c r="B861" s="154"/>
      <c r="C861" s="154"/>
      <c r="D861" s="154"/>
      <c r="E861" s="154"/>
      <c r="F861" s="154"/>
      <c r="G861" s="41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</row>
    <row r="862" spans="1:25">
      <c r="A862" s="154"/>
      <c r="B862" s="154"/>
      <c r="C862" s="154"/>
      <c r="D862" s="154"/>
      <c r="E862" s="154"/>
      <c r="F862" s="154"/>
      <c r="G862" s="41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</row>
    <row r="863" spans="1:25">
      <c r="A863" s="154"/>
      <c r="B863" s="154"/>
      <c r="C863" s="154"/>
      <c r="D863" s="154"/>
      <c r="E863" s="154"/>
      <c r="F863" s="154"/>
      <c r="G863" s="41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</row>
    <row r="864" spans="1:25">
      <c r="A864" s="154"/>
      <c r="B864" s="154"/>
      <c r="C864" s="154"/>
      <c r="D864" s="154"/>
      <c r="E864" s="154"/>
      <c r="F864" s="154"/>
      <c r="G864" s="41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</row>
    <row r="865" spans="1:25">
      <c r="A865" s="154"/>
      <c r="B865" s="154"/>
      <c r="C865" s="154"/>
      <c r="D865" s="154"/>
      <c r="E865" s="154"/>
      <c r="F865" s="154"/>
      <c r="G865" s="41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</row>
    <row r="866" spans="1:25">
      <c r="A866" s="154"/>
      <c r="B866" s="154"/>
      <c r="C866" s="154"/>
      <c r="D866" s="154"/>
      <c r="E866" s="154"/>
      <c r="F866" s="154"/>
      <c r="G866" s="41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</row>
    <row r="867" spans="1:25">
      <c r="A867" s="154"/>
      <c r="B867" s="154"/>
      <c r="C867" s="154"/>
      <c r="D867" s="154"/>
      <c r="E867" s="154"/>
      <c r="F867" s="154"/>
      <c r="G867" s="41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</row>
    <row r="868" spans="1:25">
      <c r="A868" s="154"/>
      <c r="B868" s="154"/>
      <c r="C868" s="154"/>
      <c r="D868" s="154"/>
      <c r="E868" s="154"/>
      <c r="F868" s="154"/>
      <c r="G868" s="41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</row>
    <row r="869" spans="1:25">
      <c r="A869" s="154"/>
      <c r="B869" s="154"/>
      <c r="C869" s="154"/>
      <c r="D869" s="154"/>
      <c r="E869" s="154"/>
      <c r="F869" s="154"/>
      <c r="G869" s="41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</row>
    <row r="870" spans="1:25">
      <c r="A870" s="154"/>
      <c r="B870" s="154"/>
      <c r="C870" s="154"/>
      <c r="D870" s="154"/>
      <c r="E870" s="154"/>
      <c r="F870" s="154"/>
      <c r="G870" s="41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</row>
    <row r="871" spans="1:25">
      <c r="A871" s="154"/>
      <c r="B871" s="154"/>
      <c r="C871" s="154"/>
      <c r="D871" s="154"/>
      <c r="E871" s="154"/>
      <c r="F871" s="154"/>
      <c r="G871" s="41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</row>
    <row r="872" spans="1:25">
      <c r="A872" s="154"/>
      <c r="B872" s="154"/>
      <c r="C872" s="154"/>
      <c r="D872" s="154"/>
      <c r="E872" s="154"/>
      <c r="F872" s="154"/>
      <c r="G872" s="41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</row>
    <row r="873" spans="1:25">
      <c r="A873" s="154"/>
      <c r="B873" s="154"/>
      <c r="C873" s="154"/>
      <c r="D873" s="154"/>
      <c r="E873" s="154"/>
      <c r="F873" s="154"/>
      <c r="G873" s="41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</row>
    <row r="874" spans="1:25">
      <c r="A874" s="154"/>
      <c r="B874" s="154"/>
      <c r="C874" s="154"/>
      <c r="D874" s="154"/>
      <c r="E874" s="154"/>
      <c r="F874" s="154"/>
      <c r="G874" s="41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</row>
    <row r="875" spans="1:25">
      <c r="A875" s="154"/>
      <c r="B875" s="154"/>
      <c r="C875" s="154"/>
      <c r="D875" s="154"/>
      <c r="E875" s="154"/>
      <c r="F875" s="154"/>
      <c r="G875" s="41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</row>
    <row r="876" spans="1:25">
      <c r="A876" s="154"/>
      <c r="B876" s="154"/>
      <c r="C876" s="154"/>
      <c r="D876" s="154"/>
      <c r="E876" s="154"/>
      <c r="F876" s="154"/>
      <c r="G876" s="41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</row>
    <row r="877" spans="1:25">
      <c r="A877" s="154"/>
      <c r="B877" s="154"/>
      <c r="C877" s="154"/>
      <c r="D877" s="154"/>
      <c r="E877" s="154"/>
      <c r="F877" s="154"/>
      <c r="G877" s="41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</row>
    <row r="878" spans="1:25">
      <c r="A878" s="154"/>
      <c r="B878" s="154"/>
      <c r="C878" s="154"/>
      <c r="D878" s="154"/>
      <c r="E878" s="154"/>
      <c r="F878" s="154"/>
      <c r="G878" s="41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</row>
    <row r="879" spans="1:25">
      <c r="A879" s="154"/>
      <c r="B879" s="154"/>
      <c r="C879" s="154"/>
      <c r="D879" s="154"/>
      <c r="E879" s="154"/>
      <c r="F879" s="154"/>
      <c r="G879" s="41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</row>
    <row r="880" spans="1:25">
      <c r="A880" s="154"/>
      <c r="B880" s="154"/>
      <c r="C880" s="154"/>
      <c r="D880" s="154"/>
      <c r="E880" s="154"/>
      <c r="F880" s="154"/>
      <c r="G880" s="41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</row>
    <row r="881" spans="1:25">
      <c r="A881" s="154"/>
      <c r="B881" s="154"/>
      <c r="C881" s="154"/>
      <c r="D881" s="154"/>
      <c r="E881" s="154"/>
      <c r="F881" s="154"/>
      <c r="G881" s="41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</row>
    <row r="882" spans="1:25">
      <c r="A882" s="154"/>
      <c r="B882" s="154"/>
      <c r="C882" s="154"/>
      <c r="D882" s="154"/>
      <c r="E882" s="154"/>
      <c r="F882" s="154"/>
      <c r="G882" s="41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</row>
    <row r="883" spans="1:25">
      <c r="A883" s="154"/>
      <c r="B883" s="154"/>
      <c r="C883" s="154"/>
      <c r="D883" s="154"/>
      <c r="E883" s="154"/>
      <c r="F883" s="154"/>
      <c r="G883" s="41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</row>
    <row r="884" spans="1:25">
      <c r="A884" s="154"/>
      <c r="B884" s="154"/>
      <c r="C884" s="154"/>
      <c r="D884" s="154"/>
      <c r="E884" s="154"/>
      <c r="F884" s="154"/>
      <c r="G884" s="41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</row>
    <row r="885" spans="1:25">
      <c r="A885" s="154"/>
      <c r="B885" s="154"/>
      <c r="C885" s="154"/>
      <c r="D885" s="154"/>
      <c r="E885" s="154"/>
      <c r="F885" s="154"/>
      <c r="G885" s="41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</row>
    <row r="886" spans="1:25">
      <c r="A886" s="154"/>
      <c r="B886" s="154"/>
      <c r="C886" s="154"/>
      <c r="D886" s="154"/>
      <c r="E886" s="154"/>
      <c r="F886" s="154"/>
      <c r="G886" s="41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</row>
    <row r="887" spans="1:25">
      <c r="A887" s="154"/>
      <c r="B887" s="154"/>
      <c r="C887" s="154"/>
      <c r="D887" s="154"/>
      <c r="E887" s="154"/>
      <c r="F887" s="154"/>
      <c r="G887" s="41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</row>
    <row r="888" spans="1:25">
      <c r="A888" s="154"/>
      <c r="B888" s="154"/>
      <c r="C888" s="154"/>
      <c r="D888" s="154"/>
      <c r="E888" s="154"/>
      <c r="F888" s="154"/>
      <c r="G888" s="41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</row>
    <row r="889" spans="1:25">
      <c r="A889" s="154"/>
      <c r="B889" s="154"/>
      <c r="C889" s="154"/>
      <c r="D889" s="154"/>
      <c r="E889" s="154"/>
      <c r="F889" s="154"/>
      <c r="G889" s="41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</row>
    <row r="890" spans="1:25">
      <c r="A890" s="154"/>
      <c r="B890" s="154"/>
      <c r="C890" s="154"/>
      <c r="D890" s="154"/>
      <c r="E890" s="154"/>
      <c r="F890" s="154"/>
      <c r="G890" s="41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</row>
    <row r="891" spans="1:25">
      <c r="A891" s="154"/>
      <c r="B891" s="154"/>
      <c r="C891" s="154"/>
      <c r="D891" s="154"/>
      <c r="E891" s="154"/>
      <c r="F891" s="154"/>
      <c r="G891" s="41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</row>
    <row r="892" spans="1:25">
      <c r="A892" s="154"/>
      <c r="B892" s="154"/>
      <c r="C892" s="154"/>
      <c r="D892" s="154"/>
      <c r="E892" s="154"/>
      <c r="F892" s="154"/>
      <c r="G892" s="41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</row>
    <row r="893" spans="1:25">
      <c r="A893" s="154"/>
      <c r="B893" s="154"/>
      <c r="C893" s="154"/>
      <c r="D893" s="154"/>
      <c r="E893" s="154"/>
      <c r="F893" s="154"/>
      <c r="G893" s="41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</row>
    <row r="894" spans="1:25">
      <c r="A894" s="154"/>
      <c r="B894" s="154"/>
      <c r="C894" s="154"/>
      <c r="D894" s="154"/>
      <c r="E894" s="154"/>
      <c r="F894" s="154"/>
      <c r="G894" s="41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</row>
    <row r="895" spans="1:25">
      <c r="A895" s="154"/>
      <c r="B895" s="154"/>
      <c r="C895" s="154"/>
      <c r="D895" s="154"/>
      <c r="E895" s="154"/>
      <c r="F895" s="154"/>
      <c r="G895" s="41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</row>
    <row r="896" spans="1:25">
      <c r="A896" s="154"/>
      <c r="B896" s="154"/>
      <c r="C896" s="154"/>
      <c r="D896" s="154"/>
      <c r="E896" s="154"/>
      <c r="F896" s="154"/>
      <c r="G896" s="41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</row>
    <row r="897" spans="1:25">
      <c r="A897" s="154"/>
      <c r="B897" s="154"/>
      <c r="C897" s="154"/>
      <c r="D897" s="154"/>
      <c r="E897" s="154"/>
      <c r="F897" s="154"/>
      <c r="G897" s="41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</row>
    <row r="898" spans="1:25">
      <c r="A898" s="154"/>
      <c r="B898" s="154"/>
      <c r="C898" s="154"/>
      <c r="D898" s="154"/>
      <c r="E898" s="154"/>
      <c r="F898" s="154"/>
      <c r="G898" s="41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</row>
    <row r="899" spans="1:25">
      <c r="A899" s="154"/>
      <c r="B899" s="154"/>
      <c r="C899" s="154"/>
      <c r="D899" s="154"/>
      <c r="E899" s="154"/>
      <c r="F899" s="154"/>
      <c r="G899" s="41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</row>
    <row r="900" spans="1:25">
      <c r="A900" s="154"/>
      <c r="B900" s="154"/>
      <c r="C900" s="154"/>
      <c r="D900" s="154"/>
      <c r="E900" s="154"/>
      <c r="F900" s="154"/>
      <c r="G900" s="41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</row>
    <row r="901" spans="1:25">
      <c r="A901" s="154"/>
      <c r="B901" s="154"/>
      <c r="C901" s="154"/>
      <c r="D901" s="154"/>
      <c r="E901" s="154"/>
      <c r="F901" s="154"/>
      <c r="G901" s="41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</row>
    <row r="902" spans="1:25">
      <c r="A902" s="154"/>
      <c r="B902" s="154"/>
      <c r="C902" s="154"/>
      <c r="D902" s="154"/>
      <c r="E902" s="154"/>
      <c r="F902" s="154"/>
      <c r="G902" s="41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</row>
    <row r="903" spans="1:25">
      <c r="A903" s="154"/>
      <c r="B903" s="154"/>
      <c r="C903" s="154"/>
      <c r="D903" s="154"/>
      <c r="E903" s="154"/>
      <c r="F903" s="154"/>
      <c r="G903" s="41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</row>
    <row r="904" spans="1:25">
      <c r="A904" s="154"/>
      <c r="B904" s="154"/>
      <c r="C904" s="154"/>
      <c r="D904" s="154"/>
      <c r="E904" s="154"/>
      <c r="F904" s="154"/>
      <c r="G904" s="41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</row>
    <row r="905" spans="1:25">
      <c r="A905" s="154"/>
      <c r="B905" s="154"/>
      <c r="C905" s="154"/>
      <c r="D905" s="154"/>
      <c r="E905" s="154"/>
      <c r="F905" s="154"/>
      <c r="G905" s="41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</row>
    <row r="906" spans="1:25">
      <c r="A906" s="154"/>
      <c r="B906" s="154"/>
      <c r="C906" s="154"/>
      <c r="D906" s="154"/>
      <c r="E906" s="154"/>
      <c r="F906" s="154"/>
      <c r="G906" s="41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</row>
    <row r="907" spans="1:25">
      <c r="A907" s="154"/>
      <c r="B907" s="154"/>
      <c r="C907" s="154"/>
      <c r="D907" s="154"/>
      <c r="E907" s="154"/>
      <c r="F907" s="154"/>
      <c r="G907" s="41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</row>
    <row r="908" spans="1:25">
      <c r="A908" s="154"/>
      <c r="B908" s="154"/>
      <c r="C908" s="154"/>
      <c r="D908" s="154"/>
      <c r="E908" s="154"/>
      <c r="F908" s="154"/>
      <c r="G908" s="41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</row>
    <row r="909" spans="1:25">
      <c r="A909" s="154"/>
      <c r="B909" s="154"/>
      <c r="C909" s="154"/>
      <c r="D909" s="154"/>
      <c r="E909" s="154"/>
      <c r="F909" s="154"/>
      <c r="G909" s="41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</row>
    <row r="910" spans="1:25">
      <c r="A910" s="154"/>
      <c r="B910" s="154"/>
      <c r="C910" s="154"/>
      <c r="D910" s="154"/>
      <c r="E910" s="154"/>
      <c r="F910" s="154"/>
      <c r="G910" s="41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</row>
    <row r="911" spans="1:25">
      <c r="A911" s="154"/>
      <c r="B911" s="154"/>
      <c r="C911" s="154"/>
      <c r="D911" s="154"/>
      <c r="E911" s="154"/>
      <c r="F911" s="154"/>
      <c r="G911" s="41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</row>
    <row r="912" spans="1:25">
      <c r="A912" s="154"/>
      <c r="B912" s="154"/>
      <c r="C912" s="154"/>
      <c r="D912" s="154"/>
      <c r="E912" s="154"/>
      <c r="F912" s="154"/>
      <c r="G912" s="41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</row>
    <row r="913" spans="1:25">
      <c r="A913" s="154"/>
      <c r="B913" s="154"/>
      <c r="C913" s="154"/>
      <c r="D913" s="154"/>
      <c r="E913" s="154"/>
      <c r="F913" s="154"/>
      <c r="G913" s="41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</row>
    <row r="914" spans="1:25">
      <c r="A914" s="154"/>
      <c r="B914" s="154"/>
      <c r="C914" s="154"/>
      <c r="D914" s="154"/>
      <c r="E914" s="154"/>
      <c r="F914" s="154"/>
      <c r="G914" s="41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</row>
    <row r="915" spans="1:25">
      <c r="A915" s="154"/>
      <c r="B915" s="154"/>
      <c r="C915" s="154"/>
      <c r="D915" s="154"/>
      <c r="E915" s="154"/>
      <c r="F915" s="154"/>
      <c r="G915" s="41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</row>
    <row r="916" spans="1:25">
      <c r="A916" s="154"/>
      <c r="B916" s="154"/>
      <c r="C916" s="154"/>
      <c r="D916" s="154"/>
      <c r="E916" s="154"/>
      <c r="F916" s="154"/>
      <c r="G916" s="41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</row>
    <row r="917" spans="1:25">
      <c r="A917" s="154"/>
      <c r="B917" s="154"/>
      <c r="C917" s="154"/>
      <c r="D917" s="154"/>
      <c r="E917" s="154"/>
      <c r="F917" s="154"/>
      <c r="G917" s="41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</row>
    <row r="918" spans="1:25">
      <c r="A918" s="154"/>
      <c r="B918" s="154"/>
      <c r="C918" s="154"/>
      <c r="D918" s="154"/>
      <c r="E918" s="154"/>
      <c r="F918" s="154"/>
      <c r="G918" s="41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</row>
    <row r="919" spans="1:25">
      <c r="A919" s="154"/>
      <c r="B919" s="154"/>
      <c r="C919" s="154"/>
      <c r="D919" s="154"/>
      <c r="E919" s="154"/>
      <c r="F919" s="154"/>
      <c r="G919" s="41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</row>
    <row r="920" spans="1:25">
      <c r="A920" s="154"/>
      <c r="B920" s="154"/>
      <c r="C920" s="154"/>
      <c r="D920" s="154"/>
      <c r="E920" s="154"/>
      <c r="F920" s="154"/>
      <c r="G920" s="41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</row>
    <row r="921" spans="1:25">
      <c r="A921" s="154"/>
      <c r="B921" s="154"/>
      <c r="C921" s="154"/>
      <c r="D921" s="154"/>
      <c r="E921" s="154"/>
      <c r="F921" s="154"/>
      <c r="G921" s="41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</row>
    <row r="922" spans="1:25">
      <c r="A922" s="154"/>
      <c r="B922" s="154"/>
      <c r="C922" s="154"/>
      <c r="D922" s="154"/>
      <c r="E922" s="154"/>
      <c r="F922" s="154"/>
      <c r="G922" s="41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</row>
    <row r="923" spans="1:25">
      <c r="A923" s="154"/>
      <c r="B923" s="154"/>
      <c r="C923" s="154"/>
      <c r="D923" s="154"/>
      <c r="E923" s="154"/>
      <c r="F923" s="154"/>
      <c r="G923" s="41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</row>
    <row r="924" spans="1:25">
      <c r="A924" s="154"/>
      <c r="B924" s="154"/>
      <c r="C924" s="154"/>
      <c r="D924" s="154"/>
      <c r="E924" s="154"/>
      <c r="F924" s="154"/>
      <c r="G924" s="41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</row>
    <row r="925" spans="1:25">
      <c r="A925" s="154"/>
      <c r="B925" s="154"/>
      <c r="C925" s="154"/>
      <c r="D925" s="154"/>
      <c r="E925" s="154"/>
      <c r="F925" s="154"/>
      <c r="G925" s="41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</row>
    <row r="926" spans="1:25">
      <c r="A926" s="154"/>
      <c r="B926" s="154"/>
      <c r="C926" s="154"/>
      <c r="D926" s="154"/>
      <c r="E926" s="154"/>
      <c r="F926" s="154"/>
      <c r="G926" s="41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</row>
    <row r="927" spans="1:25">
      <c r="A927" s="154"/>
      <c r="B927" s="154"/>
      <c r="C927" s="154"/>
      <c r="D927" s="154"/>
      <c r="E927" s="154"/>
      <c r="F927" s="154"/>
      <c r="G927" s="41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</row>
    <row r="928" spans="1:25">
      <c r="A928" s="154"/>
      <c r="B928" s="154"/>
      <c r="C928" s="154"/>
      <c r="D928" s="154"/>
      <c r="E928" s="154"/>
      <c r="F928" s="154"/>
      <c r="G928" s="41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</row>
    <row r="929" spans="1:25">
      <c r="A929" s="154"/>
      <c r="B929" s="154"/>
      <c r="C929" s="154"/>
      <c r="D929" s="154"/>
      <c r="E929" s="154"/>
      <c r="F929" s="154"/>
      <c r="G929" s="41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</row>
    <row r="930" spans="1:25">
      <c r="A930" s="154"/>
      <c r="B930" s="154"/>
      <c r="C930" s="154"/>
      <c r="D930" s="154"/>
      <c r="E930" s="154"/>
      <c r="F930" s="154"/>
      <c r="G930" s="41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</row>
    <row r="931" spans="1:25">
      <c r="A931" s="154"/>
      <c r="B931" s="154"/>
      <c r="C931" s="154"/>
      <c r="D931" s="154"/>
      <c r="E931" s="154"/>
      <c r="F931" s="154"/>
      <c r="G931" s="41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</row>
    <row r="932" spans="1:25">
      <c r="A932" s="154"/>
      <c r="B932" s="154"/>
      <c r="C932" s="154"/>
      <c r="D932" s="154"/>
      <c r="E932" s="154"/>
      <c r="F932" s="154"/>
      <c r="G932" s="41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</row>
    <row r="933" spans="1:25">
      <c r="A933" s="154"/>
      <c r="B933" s="154"/>
      <c r="C933" s="154"/>
      <c r="D933" s="154"/>
      <c r="E933" s="154"/>
      <c r="F933" s="154"/>
      <c r="G933" s="41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</row>
    <row r="934" spans="1:25">
      <c r="A934" s="154"/>
      <c r="B934" s="154"/>
      <c r="C934" s="154"/>
      <c r="D934" s="154"/>
      <c r="E934" s="154"/>
      <c r="F934" s="154"/>
      <c r="G934" s="41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</row>
    <row r="935" spans="1:25">
      <c r="A935" s="154"/>
      <c r="B935" s="154"/>
      <c r="C935" s="154"/>
      <c r="D935" s="154"/>
      <c r="E935" s="154"/>
      <c r="F935" s="154"/>
      <c r="G935" s="41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</row>
    <row r="936" spans="1:25">
      <c r="A936" s="154"/>
      <c r="B936" s="154"/>
      <c r="C936" s="154"/>
      <c r="D936" s="154"/>
      <c r="E936" s="154"/>
      <c r="F936" s="154"/>
      <c r="G936" s="41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</row>
    <row r="937" spans="1:25">
      <c r="A937" s="154"/>
      <c r="B937" s="154"/>
      <c r="C937" s="154"/>
      <c r="D937" s="154"/>
      <c r="E937" s="154"/>
      <c r="F937" s="154"/>
      <c r="G937" s="41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</row>
    <row r="938" spans="1:25">
      <c r="A938" s="154"/>
      <c r="B938" s="154"/>
      <c r="C938" s="154"/>
      <c r="D938" s="154"/>
      <c r="E938" s="154"/>
      <c r="F938" s="154"/>
      <c r="G938" s="41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</row>
    <row r="939" spans="1:25">
      <c r="A939" s="154"/>
      <c r="B939" s="154"/>
      <c r="C939" s="154"/>
      <c r="D939" s="154"/>
      <c r="E939" s="154"/>
      <c r="F939" s="154"/>
      <c r="G939" s="41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</row>
    <row r="940" spans="1:25">
      <c r="A940" s="154"/>
      <c r="B940" s="154"/>
      <c r="C940" s="154"/>
      <c r="D940" s="154"/>
      <c r="E940" s="154"/>
      <c r="F940" s="154"/>
      <c r="G940" s="41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</row>
    <row r="941" spans="1:25">
      <c r="A941" s="154"/>
      <c r="B941" s="154"/>
      <c r="C941" s="154"/>
      <c r="D941" s="154"/>
      <c r="E941" s="154"/>
      <c r="F941" s="154"/>
      <c r="G941" s="41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</row>
    <row r="942" spans="1:25">
      <c r="A942" s="154"/>
      <c r="B942" s="154"/>
      <c r="C942" s="154"/>
      <c r="D942" s="154"/>
      <c r="E942" s="154"/>
      <c r="F942" s="154"/>
      <c r="G942" s="41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</row>
    <row r="943" spans="1:25">
      <c r="A943" s="154"/>
      <c r="B943" s="154"/>
      <c r="C943" s="154"/>
      <c r="D943" s="154"/>
      <c r="E943" s="154"/>
      <c r="F943" s="154"/>
      <c r="G943" s="41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</row>
    <row r="944" spans="1:25">
      <c r="A944" s="154"/>
      <c r="B944" s="154"/>
      <c r="C944" s="154"/>
      <c r="D944" s="154"/>
      <c r="E944" s="154"/>
      <c r="F944" s="154"/>
      <c r="G944" s="41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</row>
    <row r="945" spans="1:25">
      <c r="A945" s="154"/>
      <c r="B945" s="154"/>
      <c r="C945" s="154"/>
      <c r="D945" s="154"/>
      <c r="E945" s="154"/>
      <c r="F945" s="154"/>
      <c r="G945" s="41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</row>
    <row r="946" spans="1:25">
      <c r="A946" s="154"/>
      <c r="B946" s="154"/>
      <c r="C946" s="154"/>
      <c r="D946" s="154"/>
      <c r="E946" s="154"/>
      <c r="F946" s="154"/>
      <c r="G946" s="41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</row>
    <row r="947" spans="1:25">
      <c r="A947" s="154"/>
      <c r="B947" s="154"/>
      <c r="C947" s="154"/>
      <c r="D947" s="154"/>
      <c r="E947" s="154"/>
      <c r="F947" s="154"/>
      <c r="G947" s="41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</row>
    <row r="948" spans="1:25">
      <c r="A948" s="154"/>
      <c r="B948" s="154"/>
      <c r="C948" s="154"/>
      <c r="D948" s="154"/>
      <c r="E948" s="154"/>
      <c r="F948" s="154"/>
      <c r="G948" s="41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</row>
    <row r="949" spans="1:25">
      <c r="A949" s="154"/>
      <c r="B949" s="154"/>
      <c r="C949" s="154"/>
      <c r="D949" s="154"/>
      <c r="E949" s="154"/>
      <c r="F949" s="154"/>
      <c r="G949" s="41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</row>
    <row r="950" spans="1:25">
      <c r="A950" s="154"/>
      <c r="B950" s="154"/>
      <c r="C950" s="154"/>
      <c r="D950" s="154"/>
      <c r="E950" s="154"/>
      <c r="F950" s="154"/>
      <c r="G950" s="41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</row>
    <row r="951" spans="1:25">
      <c r="A951" s="154"/>
      <c r="B951" s="154"/>
      <c r="C951" s="154"/>
      <c r="D951" s="154"/>
      <c r="E951" s="154"/>
      <c r="F951" s="154"/>
      <c r="G951" s="41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</row>
    <row r="952" spans="1:25">
      <c r="A952" s="154"/>
      <c r="B952" s="154"/>
      <c r="C952" s="154"/>
      <c r="D952" s="154"/>
      <c r="E952" s="154"/>
      <c r="F952" s="154"/>
      <c r="G952" s="41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</row>
    <row r="953" spans="1:25">
      <c r="A953" s="154"/>
      <c r="B953" s="154"/>
      <c r="C953" s="154"/>
      <c r="D953" s="154"/>
      <c r="E953" s="154"/>
      <c r="F953" s="154"/>
      <c r="G953" s="41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</row>
    <row r="954" spans="1:25">
      <c r="A954" s="154"/>
      <c r="B954" s="154"/>
      <c r="C954" s="154"/>
      <c r="D954" s="154"/>
      <c r="E954" s="154"/>
      <c r="F954" s="154"/>
      <c r="G954" s="41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</row>
    <row r="955" spans="1:25">
      <c r="A955" s="154"/>
      <c r="B955" s="154"/>
      <c r="C955" s="154"/>
      <c r="D955" s="154"/>
      <c r="E955" s="154"/>
      <c r="F955" s="154"/>
      <c r="G955" s="41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</row>
    <row r="956" spans="1:25">
      <c r="A956" s="154"/>
      <c r="B956" s="154"/>
      <c r="C956" s="154"/>
      <c r="D956" s="154"/>
      <c r="E956" s="154"/>
      <c r="F956" s="154"/>
      <c r="G956" s="41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</row>
    <row r="957" spans="1:25">
      <c r="A957" s="154"/>
      <c r="B957" s="154"/>
      <c r="C957" s="154"/>
      <c r="D957" s="154"/>
      <c r="E957" s="154"/>
      <c r="F957" s="154"/>
      <c r="G957" s="41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</row>
    <row r="958" spans="1:25">
      <c r="A958" s="154"/>
      <c r="B958" s="154"/>
      <c r="C958" s="154"/>
      <c r="D958" s="154"/>
      <c r="E958" s="154"/>
      <c r="F958" s="154"/>
      <c r="G958" s="41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</row>
    <row r="959" spans="1:25">
      <c r="A959" s="154"/>
      <c r="B959" s="154"/>
      <c r="C959" s="154"/>
      <c r="D959" s="154"/>
      <c r="E959" s="154"/>
      <c r="F959" s="154"/>
      <c r="G959" s="41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</row>
    <row r="960" spans="1:25">
      <c r="A960" s="154"/>
      <c r="B960" s="154"/>
      <c r="C960" s="154"/>
      <c r="D960" s="154"/>
      <c r="E960" s="154"/>
      <c r="F960" s="154"/>
      <c r="G960" s="41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</row>
    <row r="961" spans="1:25">
      <c r="A961" s="154"/>
      <c r="B961" s="154"/>
      <c r="C961" s="154"/>
      <c r="D961" s="154"/>
      <c r="E961" s="154"/>
      <c r="F961" s="154"/>
      <c r="G961" s="41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</row>
    <row r="962" spans="1:25">
      <c r="A962" s="154"/>
      <c r="B962" s="154"/>
      <c r="C962" s="154"/>
      <c r="D962" s="154"/>
      <c r="E962" s="154"/>
      <c r="F962" s="154"/>
      <c r="G962" s="41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</row>
    <row r="963" spans="1:25">
      <c r="A963" s="154"/>
      <c r="B963" s="154"/>
      <c r="C963" s="154"/>
      <c r="D963" s="154"/>
      <c r="E963" s="154"/>
      <c r="F963" s="154"/>
      <c r="G963" s="41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</row>
    <row r="964" spans="1:25">
      <c r="A964" s="154"/>
      <c r="B964" s="154"/>
      <c r="C964" s="154"/>
      <c r="D964" s="154"/>
      <c r="E964" s="154"/>
      <c r="F964" s="154"/>
      <c r="G964" s="41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</row>
    <row r="965" spans="1:25">
      <c r="A965" s="154"/>
      <c r="B965" s="154"/>
      <c r="C965" s="154"/>
      <c r="D965" s="154"/>
      <c r="E965" s="154"/>
      <c r="F965" s="154"/>
      <c r="G965" s="41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</row>
    <row r="966" spans="1:25">
      <c r="A966" s="154"/>
      <c r="B966" s="154"/>
      <c r="C966" s="154"/>
      <c r="D966" s="154"/>
      <c r="E966" s="154"/>
      <c r="F966" s="154"/>
      <c r="G966" s="41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</row>
    <row r="967" spans="1:25">
      <c r="A967" s="154"/>
      <c r="B967" s="154"/>
      <c r="C967" s="154"/>
      <c r="D967" s="154"/>
      <c r="E967" s="154"/>
      <c r="F967" s="154"/>
      <c r="G967" s="41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</row>
    <row r="968" spans="1:25">
      <c r="A968" s="154"/>
      <c r="B968" s="154"/>
      <c r="C968" s="154"/>
      <c r="D968" s="154"/>
      <c r="E968" s="154"/>
      <c r="F968" s="154"/>
      <c r="G968" s="41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</row>
    <row r="969" spans="1:25">
      <c r="A969" s="154"/>
      <c r="B969" s="154"/>
      <c r="C969" s="154"/>
      <c r="D969" s="154"/>
      <c r="E969" s="154"/>
      <c r="F969" s="154"/>
      <c r="G969" s="41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</row>
    <row r="970" spans="1:25">
      <c r="A970" s="154"/>
      <c r="B970" s="154"/>
      <c r="C970" s="154"/>
      <c r="D970" s="154"/>
      <c r="E970" s="154"/>
      <c r="F970" s="154"/>
      <c r="G970" s="41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</row>
    <row r="971" spans="1:25">
      <c r="A971" s="154"/>
      <c r="B971" s="154"/>
      <c r="C971" s="154"/>
      <c r="D971" s="154"/>
      <c r="E971" s="154"/>
      <c r="F971" s="154"/>
      <c r="G971" s="41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</row>
    <row r="972" spans="1:25">
      <c r="A972" s="154"/>
      <c r="B972" s="154"/>
      <c r="C972" s="154"/>
      <c r="D972" s="154"/>
      <c r="E972" s="154"/>
      <c r="F972" s="154"/>
      <c r="G972" s="41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</row>
    <row r="973" spans="1:25">
      <c r="A973" s="154"/>
      <c r="B973" s="154"/>
      <c r="C973" s="154"/>
      <c r="D973" s="154"/>
      <c r="E973" s="154"/>
      <c r="F973" s="154"/>
      <c r="G973" s="41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</row>
    <row r="974" spans="1:25">
      <c r="A974" s="154"/>
      <c r="B974" s="154"/>
      <c r="C974" s="154"/>
      <c r="D974" s="154"/>
      <c r="E974" s="154"/>
      <c r="F974" s="154"/>
      <c r="G974" s="41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</row>
    <row r="975" spans="1:25">
      <c r="A975" s="154"/>
      <c r="B975" s="154"/>
      <c r="C975" s="154"/>
      <c r="D975" s="154"/>
      <c r="E975" s="154"/>
      <c r="F975" s="154"/>
      <c r="G975" s="41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</row>
    <row r="976" spans="1:25">
      <c r="A976" s="154"/>
      <c r="B976" s="154"/>
      <c r="C976" s="154"/>
      <c r="D976" s="154"/>
      <c r="E976" s="154"/>
      <c r="F976" s="154"/>
      <c r="G976" s="41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</row>
    <row r="977" spans="1:25">
      <c r="A977" s="154"/>
      <c r="B977" s="154"/>
      <c r="C977" s="154"/>
      <c r="D977" s="154"/>
      <c r="E977" s="154"/>
      <c r="F977" s="154"/>
      <c r="G977" s="41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</row>
    <row r="978" spans="1:25">
      <c r="A978" s="154"/>
      <c r="B978" s="154"/>
      <c r="C978" s="154"/>
      <c r="D978" s="154"/>
      <c r="E978" s="154"/>
      <c r="F978" s="154"/>
      <c r="G978" s="41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</row>
    <row r="979" spans="1:25">
      <c r="A979" s="154"/>
      <c r="B979" s="154"/>
      <c r="C979" s="154"/>
      <c r="D979" s="154"/>
      <c r="E979" s="154"/>
      <c r="F979" s="154"/>
      <c r="G979" s="41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</row>
    <row r="980" spans="1:25">
      <c r="A980" s="154"/>
      <c r="B980" s="154"/>
      <c r="C980" s="154"/>
      <c r="D980" s="154"/>
      <c r="E980" s="154"/>
      <c r="F980" s="154"/>
      <c r="G980" s="41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</row>
    <row r="981" spans="1:25">
      <c r="A981" s="154"/>
      <c r="B981" s="154"/>
      <c r="C981" s="154"/>
      <c r="D981" s="154"/>
      <c r="E981" s="154"/>
      <c r="F981" s="154"/>
      <c r="G981" s="41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</row>
    <row r="982" spans="1:25">
      <c r="A982" s="154"/>
      <c r="B982" s="154"/>
      <c r="C982" s="154"/>
      <c r="D982" s="154"/>
      <c r="E982" s="154"/>
      <c r="F982" s="154"/>
      <c r="G982" s="41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</row>
    <row r="983" spans="1:25">
      <c r="A983" s="154"/>
      <c r="B983" s="154"/>
      <c r="C983" s="154"/>
      <c r="D983" s="154"/>
      <c r="E983" s="154"/>
      <c r="F983" s="154"/>
      <c r="G983" s="41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</row>
    <row r="984" spans="1:25">
      <c r="A984" s="154"/>
      <c r="B984" s="154"/>
      <c r="C984" s="154"/>
      <c r="D984" s="154"/>
      <c r="E984" s="154"/>
      <c r="F984" s="154"/>
      <c r="G984" s="41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</row>
    <row r="985" spans="1:25">
      <c r="A985" s="154"/>
      <c r="B985" s="154"/>
      <c r="C985" s="154"/>
      <c r="D985" s="154"/>
      <c r="E985" s="154"/>
      <c r="F985" s="154"/>
      <c r="G985" s="41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</row>
    <row r="986" spans="1:25">
      <c r="A986" s="154"/>
      <c r="B986" s="154"/>
      <c r="C986" s="154"/>
      <c r="D986" s="154"/>
      <c r="E986" s="154"/>
      <c r="F986" s="154"/>
      <c r="G986" s="41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</row>
    <row r="987" spans="1:25">
      <c r="A987" s="154"/>
      <c r="B987" s="154"/>
      <c r="C987" s="154"/>
      <c r="D987" s="154"/>
      <c r="E987" s="154"/>
      <c r="F987" s="154"/>
      <c r="G987" s="41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</row>
    <row r="988" spans="1:25">
      <c r="A988" s="154"/>
      <c r="B988" s="154"/>
      <c r="C988" s="154"/>
      <c r="D988" s="154"/>
      <c r="E988" s="154"/>
      <c r="F988" s="154"/>
      <c r="G988" s="41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</row>
    <row r="989" spans="1:25">
      <c r="A989" s="154"/>
      <c r="B989" s="154"/>
      <c r="C989" s="154"/>
      <c r="D989" s="154"/>
      <c r="E989" s="154"/>
      <c r="F989" s="154"/>
      <c r="G989" s="41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</row>
    <row r="990" spans="1:25">
      <c r="A990" s="154"/>
      <c r="B990" s="154"/>
      <c r="C990" s="154"/>
      <c r="D990" s="154"/>
      <c r="E990" s="154"/>
      <c r="F990" s="154"/>
      <c r="G990" s="41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</row>
    <row r="991" spans="1:25">
      <c r="A991" s="154"/>
      <c r="B991" s="154"/>
      <c r="C991" s="154"/>
      <c r="D991" s="154"/>
      <c r="E991" s="154"/>
      <c r="F991" s="154"/>
      <c r="G991" s="41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</row>
    <row r="992" spans="1:25">
      <c r="A992" s="154"/>
      <c r="B992" s="154"/>
      <c r="C992" s="154"/>
      <c r="D992" s="154"/>
      <c r="E992" s="154"/>
      <c r="F992" s="154"/>
      <c r="G992" s="41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</row>
    <row r="993" spans="1:25">
      <c r="A993" s="154"/>
      <c r="B993" s="154"/>
      <c r="C993" s="154"/>
      <c r="D993" s="154"/>
      <c r="E993" s="154"/>
      <c r="F993" s="154"/>
      <c r="G993" s="41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</row>
    <row r="994" spans="1:25">
      <c r="A994" s="154"/>
      <c r="B994" s="154"/>
      <c r="C994" s="154"/>
      <c r="D994" s="154"/>
      <c r="E994" s="154"/>
      <c r="F994" s="154"/>
      <c r="G994" s="41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</row>
    <row r="995" spans="1:25">
      <c r="A995" s="154"/>
      <c r="B995" s="154"/>
      <c r="C995" s="154"/>
      <c r="D995" s="154"/>
      <c r="E995" s="154"/>
      <c r="F995" s="154"/>
      <c r="G995" s="41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</row>
    <row r="996" spans="1:25">
      <c r="A996" s="154"/>
      <c r="B996" s="154"/>
      <c r="C996" s="154"/>
      <c r="D996" s="154"/>
      <c r="E996" s="154"/>
      <c r="F996" s="154"/>
      <c r="G996" s="41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</row>
    <row r="997" spans="1:25">
      <c r="A997" s="154"/>
      <c r="B997" s="154"/>
      <c r="C997" s="154"/>
      <c r="D997" s="154"/>
      <c r="E997" s="154"/>
      <c r="F997" s="154"/>
      <c r="G997" s="41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</row>
    <row r="998" spans="1:25">
      <c r="A998" s="154"/>
      <c r="B998" s="154"/>
      <c r="C998" s="154"/>
      <c r="D998" s="154"/>
      <c r="E998" s="154"/>
      <c r="F998" s="154"/>
      <c r="G998" s="41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</row>
    <row r="999" spans="1:25">
      <c r="A999" s="154"/>
      <c r="B999" s="154"/>
      <c r="C999" s="154"/>
      <c r="D999" s="154"/>
      <c r="E999" s="154"/>
      <c r="F999" s="154"/>
      <c r="G999" s="41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</row>
    <row r="1000" spans="1:25">
      <c r="A1000" s="154"/>
      <c r="B1000" s="154"/>
      <c r="C1000" s="154"/>
      <c r="D1000" s="154"/>
      <c r="E1000" s="154"/>
      <c r="F1000" s="154"/>
      <c r="G1000" s="41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</row>
    <row r="1001" spans="1:25">
      <c r="A1001" s="154"/>
      <c r="B1001" s="154"/>
      <c r="C1001" s="154"/>
      <c r="D1001" s="154"/>
      <c r="E1001" s="154"/>
      <c r="F1001" s="154"/>
      <c r="G1001" s="41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</row>
    <row r="1002" spans="1:25">
      <c r="A1002" s="154"/>
      <c r="B1002" s="154"/>
      <c r="C1002" s="154"/>
      <c r="D1002" s="154"/>
      <c r="E1002" s="154"/>
      <c r="F1002" s="154"/>
      <c r="G1002" s="41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</row>
    <row r="1003" spans="1:25">
      <c r="A1003" s="154"/>
      <c r="B1003" s="154"/>
      <c r="C1003" s="154"/>
      <c r="D1003" s="154"/>
      <c r="E1003" s="154"/>
      <c r="F1003" s="154"/>
      <c r="G1003" s="41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</row>
    <row r="1004" spans="1:25">
      <c r="A1004" s="154"/>
      <c r="B1004" s="154"/>
      <c r="C1004" s="154"/>
      <c r="D1004" s="154"/>
      <c r="E1004" s="154"/>
      <c r="F1004" s="154"/>
      <c r="G1004" s="41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</row>
    <row r="1005" spans="1:25">
      <c r="A1005" s="154"/>
      <c r="B1005" s="154"/>
      <c r="C1005" s="154"/>
      <c r="D1005" s="154"/>
      <c r="E1005" s="154"/>
      <c r="F1005" s="154"/>
      <c r="G1005" s="41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</row>
    <row r="1006" spans="1:25">
      <c r="A1006" s="154"/>
      <c r="B1006" s="154"/>
      <c r="C1006" s="154"/>
      <c r="D1006" s="154"/>
      <c r="E1006" s="154"/>
      <c r="F1006" s="154"/>
      <c r="G1006" s="41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</row>
    <row r="1007" spans="1:25">
      <c r="A1007" s="154"/>
      <c r="B1007" s="154"/>
      <c r="C1007" s="154"/>
      <c r="D1007" s="154"/>
      <c r="E1007" s="154"/>
      <c r="F1007" s="154"/>
      <c r="G1007" s="41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</row>
    <row r="1008" spans="1:25">
      <c r="A1008" s="154"/>
      <c r="B1008" s="154"/>
      <c r="C1008" s="154"/>
      <c r="D1008" s="154"/>
      <c r="E1008" s="154"/>
      <c r="F1008" s="154"/>
      <c r="G1008" s="41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</row>
    <row r="1009" spans="1:25">
      <c r="A1009" s="154"/>
      <c r="B1009" s="154"/>
      <c r="C1009" s="154"/>
      <c r="D1009" s="154"/>
      <c r="E1009" s="154"/>
      <c r="F1009" s="154"/>
      <c r="G1009" s="41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</row>
    <row r="1010" spans="1:25">
      <c r="A1010" s="154"/>
      <c r="B1010" s="154"/>
      <c r="C1010" s="154"/>
      <c r="D1010" s="154"/>
      <c r="E1010" s="154"/>
      <c r="F1010" s="154"/>
      <c r="G1010" s="41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</row>
    <row r="1011" spans="1:25">
      <c r="A1011" s="154"/>
      <c r="B1011" s="154"/>
      <c r="C1011" s="154"/>
      <c r="D1011" s="154"/>
      <c r="E1011" s="154"/>
      <c r="F1011" s="154"/>
      <c r="G1011" s="41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</row>
    <row r="1012" spans="1:25">
      <c r="A1012" s="154"/>
      <c r="B1012" s="154"/>
      <c r="C1012" s="154"/>
      <c r="D1012" s="154"/>
      <c r="E1012" s="154"/>
      <c r="F1012" s="154"/>
      <c r="G1012" s="41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</row>
    <row r="1013" spans="1:25">
      <c r="A1013" s="154"/>
      <c r="B1013" s="154"/>
      <c r="C1013" s="154"/>
      <c r="D1013" s="154"/>
      <c r="E1013" s="154"/>
      <c r="F1013" s="154"/>
      <c r="G1013" s="41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</row>
    <row r="1014" spans="1:25">
      <c r="A1014" s="154"/>
      <c r="B1014" s="154"/>
      <c r="C1014" s="154"/>
      <c r="D1014" s="154"/>
      <c r="E1014" s="154"/>
      <c r="F1014" s="154"/>
      <c r="G1014" s="41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</row>
    <row r="1015" spans="1:25">
      <c r="A1015" s="154"/>
      <c r="B1015" s="154"/>
      <c r="C1015" s="154"/>
      <c r="D1015" s="154"/>
      <c r="E1015" s="154"/>
      <c r="F1015" s="154"/>
      <c r="G1015" s="41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</row>
    <row r="1016" spans="1:25">
      <c r="A1016" s="154"/>
      <c r="B1016" s="154"/>
      <c r="C1016" s="154"/>
      <c r="D1016" s="154"/>
      <c r="E1016" s="154"/>
      <c r="F1016" s="154"/>
      <c r="G1016" s="41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</row>
    <row r="1017" spans="1:25">
      <c r="A1017" s="154"/>
      <c r="B1017" s="154"/>
      <c r="C1017" s="154"/>
      <c r="D1017" s="154"/>
      <c r="E1017" s="154"/>
      <c r="F1017" s="154"/>
      <c r="G1017" s="41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</row>
    <row r="1018" spans="1:25">
      <c r="A1018" s="154"/>
      <c r="B1018" s="154"/>
      <c r="C1018" s="154"/>
      <c r="D1018" s="154"/>
      <c r="E1018" s="154"/>
      <c r="F1018" s="154"/>
      <c r="G1018" s="41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</row>
    <row r="1019" spans="1:25">
      <c r="A1019" s="154"/>
      <c r="B1019" s="154"/>
      <c r="C1019" s="154"/>
      <c r="D1019" s="154"/>
      <c r="E1019" s="154"/>
      <c r="F1019" s="154"/>
      <c r="G1019" s="41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154"/>
      <c r="R1019" s="154"/>
      <c r="S1019" s="154"/>
      <c r="T1019" s="154"/>
      <c r="U1019" s="154"/>
      <c r="V1019" s="154"/>
      <c r="W1019" s="154"/>
      <c r="X1019" s="154"/>
      <c r="Y1019" s="154"/>
    </row>
    <row r="1020" spans="1:25">
      <c r="A1020" s="154"/>
      <c r="B1020" s="154"/>
      <c r="C1020" s="154"/>
      <c r="D1020" s="154"/>
      <c r="E1020" s="154"/>
      <c r="F1020" s="154"/>
      <c r="G1020" s="41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  <c r="S1020" s="154"/>
      <c r="T1020" s="154"/>
      <c r="U1020" s="154"/>
      <c r="V1020" s="154"/>
      <c r="W1020" s="154"/>
      <c r="X1020" s="154"/>
      <c r="Y1020" s="154"/>
    </row>
    <row r="1021" spans="1:25">
      <c r="A1021" s="154"/>
      <c r="B1021" s="154"/>
      <c r="C1021" s="154"/>
      <c r="D1021" s="154"/>
      <c r="E1021" s="154"/>
      <c r="F1021" s="154"/>
      <c r="G1021" s="41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</row>
    <row r="1022" spans="1:25">
      <c r="A1022" s="154"/>
      <c r="B1022" s="154"/>
      <c r="C1022" s="154"/>
      <c r="D1022" s="154"/>
      <c r="E1022" s="154"/>
      <c r="F1022" s="154"/>
      <c r="G1022" s="41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</row>
    <row r="1023" spans="1:25">
      <c r="A1023" s="154"/>
      <c r="B1023" s="154"/>
      <c r="C1023" s="154"/>
      <c r="D1023" s="154"/>
      <c r="E1023" s="154"/>
      <c r="F1023" s="154"/>
      <c r="G1023" s="41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154"/>
      <c r="R1023" s="154"/>
      <c r="S1023" s="154"/>
      <c r="T1023" s="154"/>
      <c r="U1023" s="154"/>
      <c r="V1023" s="154"/>
      <c r="W1023" s="154"/>
      <c r="X1023" s="154"/>
      <c r="Y1023" s="154"/>
    </row>
    <row r="1024" spans="1:25">
      <c r="A1024" s="154"/>
      <c r="B1024" s="154"/>
      <c r="C1024" s="154"/>
      <c r="D1024" s="154"/>
      <c r="E1024" s="154"/>
      <c r="F1024" s="154"/>
      <c r="G1024" s="41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  <c r="S1024" s="154"/>
      <c r="T1024" s="154"/>
      <c r="U1024" s="154"/>
      <c r="V1024" s="154"/>
      <c r="W1024" s="154"/>
      <c r="X1024" s="154"/>
      <c r="Y1024" s="154"/>
    </row>
    <row r="1025" spans="1:25">
      <c r="A1025" s="154"/>
      <c r="B1025" s="154"/>
      <c r="C1025" s="154"/>
      <c r="D1025" s="154"/>
      <c r="E1025" s="154"/>
      <c r="F1025" s="154"/>
      <c r="G1025" s="41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4"/>
      <c r="R1025" s="154"/>
      <c r="S1025" s="154"/>
      <c r="T1025" s="154"/>
      <c r="U1025" s="154"/>
      <c r="V1025" s="154"/>
      <c r="W1025" s="154"/>
      <c r="X1025" s="154"/>
      <c r="Y1025" s="154"/>
    </row>
    <row r="1026" spans="1:25">
      <c r="A1026" s="154"/>
      <c r="B1026" s="154"/>
      <c r="C1026" s="154"/>
      <c r="D1026" s="154"/>
      <c r="E1026" s="154"/>
      <c r="F1026" s="154"/>
      <c r="G1026" s="41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154"/>
      <c r="R1026" s="154"/>
      <c r="S1026" s="154"/>
      <c r="T1026" s="154"/>
      <c r="U1026" s="154"/>
      <c r="V1026" s="154"/>
      <c r="W1026" s="154"/>
      <c r="X1026" s="154"/>
      <c r="Y1026" s="154"/>
    </row>
    <row r="1027" spans="1:25">
      <c r="A1027" s="154"/>
      <c r="B1027" s="154"/>
      <c r="C1027" s="154"/>
      <c r="D1027" s="154"/>
      <c r="E1027" s="154"/>
      <c r="F1027" s="154"/>
      <c r="G1027" s="41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154"/>
      <c r="R1027" s="154"/>
      <c r="S1027" s="154"/>
      <c r="T1027" s="154"/>
      <c r="U1027" s="154"/>
      <c r="V1027" s="154"/>
      <c r="W1027" s="154"/>
      <c r="X1027" s="154"/>
      <c r="Y1027" s="154"/>
    </row>
    <row r="1028" spans="1:25">
      <c r="A1028" s="154"/>
      <c r="B1028" s="154"/>
      <c r="C1028" s="154"/>
      <c r="D1028" s="154"/>
      <c r="E1028" s="154"/>
      <c r="F1028" s="154"/>
      <c r="G1028" s="41"/>
      <c r="H1028" s="154"/>
      <c r="I1028" s="154"/>
      <c r="J1028" s="154"/>
      <c r="K1028" s="154"/>
      <c r="L1028" s="154"/>
      <c r="M1028" s="154"/>
      <c r="N1028" s="154"/>
      <c r="O1028" s="154"/>
      <c r="P1028" s="154"/>
      <c r="Q1028" s="154"/>
      <c r="R1028" s="154"/>
      <c r="S1028" s="154"/>
      <c r="T1028" s="154"/>
      <c r="U1028" s="154"/>
      <c r="V1028" s="154"/>
      <c r="W1028" s="154"/>
      <c r="X1028" s="154"/>
      <c r="Y1028" s="154"/>
    </row>
    <row r="1029" spans="1:25">
      <c r="A1029" s="154"/>
      <c r="B1029" s="154"/>
      <c r="C1029" s="154"/>
      <c r="D1029" s="154"/>
      <c r="E1029" s="154"/>
      <c r="F1029" s="154"/>
      <c r="G1029" s="41"/>
      <c r="H1029" s="154"/>
      <c r="I1029" s="154"/>
      <c r="J1029" s="154"/>
      <c r="K1029" s="154"/>
      <c r="L1029" s="154"/>
      <c r="M1029" s="154"/>
      <c r="N1029" s="154"/>
      <c r="O1029" s="154"/>
      <c r="P1029" s="154"/>
      <c r="Q1029" s="154"/>
      <c r="R1029" s="154"/>
      <c r="S1029" s="154"/>
      <c r="T1029" s="154"/>
      <c r="U1029" s="154"/>
      <c r="V1029" s="154"/>
      <c r="W1029" s="154"/>
      <c r="X1029" s="154"/>
      <c r="Y1029" s="154"/>
    </row>
    <row r="1030" spans="1:25">
      <c r="A1030" s="154"/>
      <c r="B1030" s="154"/>
      <c r="C1030" s="154"/>
      <c r="D1030" s="154"/>
      <c r="E1030" s="154"/>
      <c r="F1030" s="154"/>
      <c r="G1030" s="41"/>
      <c r="H1030" s="154"/>
      <c r="I1030" s="154"/>
      <c r="J1030" s="154"/>
      <c r="K1030" s="154"/>
      <c r="L1030" s="154"/>
      <c r="M1030" s="154"/>
      <c r="N1030" s="154"/>
      <c r="O1030" s="154"/>
      <c r="P1030" s="154"/>
      <c r="Q1030" s="154"/>
      <c r="R1030" s="154"/>
      <c r="S1030" s="154"/>
      <c r="T1030" s="154"/>
      <c r="U1030" s="154"/>
      <c r="V1030" s="154"/>
      <c r="W1030" s="154"/>
      <c r="X1030" s="154"/>
      <c r="Y1030" s="154"/>
    </row>
    <row r="1031" spans="1:25">
      <c r="A1031" s="154"/>
      <c r="B1031" s="154"/>
      <c r="C1031" s="154"/>
      <c r="D1031" s="154"/>
      <c r="E1031" s="154"/>
      <c r="F1031" s="154"/>
      <c r="G1031" s="41"/>
      <c r="H1031" s="154"/>
      <c r="I1031" s="154"/>
      <c r="J1031" s="154"/>
      <c r="K1031" s="154"/>
      <c r="L1031" s="154"/>
      <c r="M1031" s="154"/>
      <c r="N1031" s="154"/>
      <c r="O1031" s="154"/>
      <c r="P1031" s="154"/>
      <c r="Q1031" s="154"/>
      <c r="R1031" s="154"/>
      <c r="S1031" s="154"/>
      <c r="T1031" s="154"/>
      <c r="U1031" s="154"/>
      <c r="V1031" s="154"/>
      <c r="W1031" s="154"/>
      <c r="X1031" s="154"/>
      <c r="Y1031" s="154"/>
    </row>
    <row r="1032" spans="1:25">
      <c r="A1032" s="154"/>
      <c r="B1032" s="154"/>
      <c r="C1032" s="154"/>
      <c r="D1032" s="154"/>
      <c r="E1032" s="154"/>
      <c r="F1032" s="154"/>
      <c r="G1032" s="41"/>
      <c r="H1032" s="154"/>
      <c r="I1032" s="154"/>
      <c r="J1032" s="154"/>
      <c r="K1032" s="154"/>
      <c r="L1032" s="154"/>
      <c r="M1032" s="154"/>
      <c r="N1032" s="154"/>
      <c r="O1032" s="154"/>
      <c r="P1032" s="154"/>
      <c r="Q1032" s="154"/>
      <c r="R1032" s="154"/>
      <c r="S1032" s="154"/>
      <c r="T1032" s="154"/>
      <c r="U1032" s="154"/>
      <c r="V1032" s="154"/>
      <c r="W1032" s="154"/>
      <c r="X1032" s="154"/>
      <c r="Y1032" s="154"/>
    </row>
    <row r="1033" spans="1:25">
      <c r="A1033" s="154"/>
      <c r="B1033" s="154"/>
      <c r="C1033" s="154"/>
      <c r="D1033" s="154"/>
      <c r="E1033" s="154"/>
      <c r="F1033" s="154"/>
      <c r="G1033" s="41"/>
      <c r="H1033" s="154"/>
      <c r="I1033" s="154"/>
      <c r="J1033" s="154"/>
      <c r="K1033" s="154"/>
      <c r="L1033" s="154"/>
      <c r="M1033" s="154"/>
      <c r="N1033" s="154"/>
      <c r="O1033" s="154"/>
      <c r="P1033" s="154"/>
      <c r="Q1033" s="154"/>
      <c r="R1033" s="154"/>
      <c r="S1033" s="154"/>
      <c r="T1033" s="154"/>
      <c r="U1033" s="154"/>
      <c r="V1033" s="154"/>
      <c r="W1033" s="154"/>
      <c r="X1033" s="154"/>
      <c r="Y1033" s="154"/>
    </row>
    <row r="1034" spans="1:25">
      <c r="A1034" s="154"/>
      <c r="B1034" s="154"/>
      <c r="C1034" s="154"/>
      <c r="D1034" s="154"/>
      <c r="E1034" s="154"/>
      <c r="F1034" s="154"/>
      <c r="G1034" s="41"/>
      <c r="H1034" s="154"/>
      <c r="I1034" s="154"/>
      <c r="J1034" s="154"/>
      <c r="K1034" s="154"/>
      <c r="L1034" s="154"/>
      <c r="M1034" s="154"/>
      <c r="N1034" s="154"/>
      <c r="O1034" s="154"/>
      <c r="P1034" s="154"/>
      <c r="Q1034" s="154"/>
      <c r="R1034" s="154"/>
      <c r="S1034" s="154"/>
      <c r="T1034" s="154"/>
      <c r="U1034" s="154"/>
      <c r="V1034" s="154"/>
      <c r="W1034" s="154"/>
      <c r="X1034" s="154"/>
      <c r="Y1034" s="154"/>
    </row>
    <row r="1035" spans="1:25">
      <c r="A1035" s="154"/>
      <c r="B1035" s="154"/>
      <c r="C1035" s="154"/>
      <c r="D1035" s="154"/>
      <c r="E1035" s="154"/>
      <c r="F1035" s="154"/>
      <c r="G1035" s="41"/>
      <c r="H1035" s="154"/>
      <c r="I1035" s="154"/>
      <c r="J1035" s="154"/>
      <c r="K1035" s="154"/>
      <c r="L1035" s="154"/>
      <c r="M1035" s="154"/>
      <c r="N1035" s="154"/>
      <c r="O1035" s="154"/>
      <c r="P1035" s="154"/>
      <c r="Q1035" s="154"/>
      <c r="R1035" s="154"/>
      <c r="S1035" s="154"/>
      <c r="T1035" s="154"/>
      <c r="U1035" s="154"/>
      <c r="V1035" s="154"/>
      <c r="W1035" s="154"/>
      <c r="X1035" s="154"/>
      <c r="Y1035" s="154"/>
    </row>
    <row r="1036" spans="1:25">
      <c r="A1036" s="154"/>
      <c r="B1036" s="154"/>
      <c r="C1036" s="154"/>
      <c r="D1036" s="154"/>
      <c r="E1036" s="154"/>
      <c r="F1036" s="154"/>
      <c r="G1036" s="41"/>
      <c r="H1036" s="154"/>
      <c r="I1036" s="154"/>
      <c r="J1036" s="154"/>
      <c r="K1036" s="154"/>
      <c r="L1036" s="154"/>
      <c r="M1036" s="154"/>
      <c r="N1036" s="154"/>
      <c r="O1036" s="154"/>
      <c r="P1036" s="154"/>
      <c r="Q1036" s="154"/>
      <c r="R1036" s="154"/>
      <c r="S1036" s="154"/>
      <c r="T1036" s="154"/>
      <c r="U1036" s="154"/>
      <c r="V1036" s="154"/>
      <c r="W1036" s="154"/>
      <c r="X1036" s="154"/>
      <c r="Y1036" s="154"/>
    </row>
    <row r="1037" spans="1:25">
      <c r="A1037" s="154"/>
      <c r="B1037" s="154"/>
      <c r="C1037" s="154"/>
      <c r="D1037" s="154"/>
      <c r="E1037" s="154"/>
      <c r="F1037" s="154"/>
      <c r="G1037" s="41"/>
      <c r="H1037" s="154"/>
      <c r="I1037" s="154"/>
      <c r="J1037" s="154"/>
      <c r="K1037" s="154"/>
      <c r="L1037" s="154"/>
      <c r="M1037" s="154"/>
      <c r="N1037" s="154"/>
      <c r="O1037" s="154"/>
      <c r="P1037" s="154"/>
      <c r="Q1037" s="154"/>
      <c r="R1037" s="154"/>
      <c r="S1037" s="154"/>
      <c r="T1037" s="154"/>
      <c r="U1037" s="154"/>
      <c r="V1037" s="154"/>
      <c r="W1037" s="154"/>
      <c r="X1037" s="154"/>
      <c r="Y1037" s="154"/>
    </row>
    <row r="1038" spans="1:25">
      <c r="A1038" s="154"/>
      <c r="B1038" s="154"/>
      <c r="C1038" s="154"/>
      <c r="D1038" s="154"/>
      <c r="E1038" s="154"/>
      <c r="F1038" s="154"/>
      <c r="G1038" s="41"/>
      <c r="H1038" s="154"/>
      <c r="I1038" s="154"/>
      <c r="J1038" s="154"/>
      <c r="K1038" s="154"/>
      <c r="L1038" s="154"/>
      <c r="M1038" s="154"/>
      <c r="N1038" s="154"/>
      <c r="O1038" s="154"/>
      <c r="P1038" s="154"/>
      <c r="Q1038" s="154"/>
      <c r="R1038" s="154"/>
      <c r="S1038" s="154"/>
      <c r="T1038" s="154"/>
      <c r="U1038" s="154"/>
      <c r="V1038" s="154"/>
      <c r="W1038" s="154"/>
      <c r="X1038" s="154"/>
      <c r="Y1038" s="154"/>
    </row>
    <row r="1039" spans="1:25">
      <c r="A1039" s="154"/>
      <c r="B1039" s="154"/>
      <c r="C1039" s="154"/>
      <c r="D1039" s="154"/>
      <c r="E1039" s="154"/>
      <c r="F1039" s="154"/>
      <c r="G1039" s="41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4"/>
      <c r="R1039" s="154"/>
      <c r="S1039" s="154"/>
      <c r="T1039" s="154"/>
      <c r="U1039" s="154"/>
      <c r="V1039" s="154"/>
      <c r="W1039" s="154"/>
      <c r="X1039" s="154"/>
      <c r="Y1039" s="154"/>
    </row>
    <row r="1040" spans="1:25">
      <c r="A1040" s="154"/>
      <c r="B1040" s="154"/>
      <c r="C1040" s="154"/>
      <c r="D1040" s="154"/>
      <c r="E1040" s="154"/>
      <c r="F1040" s="154"/>
      <c r="G1040" s="41"/>
      <c r="H1040" s="154"/>
      <c r="I1040" s="154"/>
      <c r="J1040" s="154"/>
      <c r="K1040" s="154"/>
      <c r="L1040" s="154"/>
      <c r="M1040" s="154"/>
      <c r="N1040" s="154"/>
      <c r="O1040" s="154"/>
      <c r="P1040" s="154"/>
      <c r="Q1040" s="154"/>
      <c r="R1040" s="154"/>
      <c r="S1040" s="154"/>
      <c r="T1040" s="154"/>
      <c r="U1040" s="154"/>
      <c r="V1040" s="154"/>
      <c r="W1040" s="154"/>
      <c r="X1040" s="154"/>
      <c r="Y1040" s="154"/>
    </row>
    <row r="1041" spans="1:25">
      <c r="A1041" s="154"/>
      <c r="B1041" s="154"/>
      <c r="C1041" s="154"/>
      <c r="D1041" s="154"/>
      <c r="E1041" s="154"/>
      <c r="F1041" s="154"/>
      <c r="G1041" s="41"/>
      <c r="H1041" s="154"/>
      <c r="I1041" s="154"/>
      <c r="J1041" s="154"/>
      <c r="K1041" s="154"/>
      <c r="L1041" s="154"/>
      <c r="M1041" s="154"/>
      <c r="N1041" s="154"/>
      <c r="O1041" s="154"/>
      <c r="P1041" s="154"/>
      <c r="Q1041" s="154"/>
      <c r="R1041" s="154"/>
      <c r="S1041" s="154"/>
      <c r="T1041" s="154"/>
      <c r="U1041" s="154"/>
      <c r="V1041" s="154"/>
      <c r="W1041" s="154"/>
      <c r="X1041" s="154"/>
      <c r="Y1041" s="154"/>
    </row>
    <row r="1042" spans="1:25">
      <c r="A1042" s="154"/>
      <c r="B1042" s="154"/>
      <c r="C1042" s="154"/>
      <c r="D1042" s="154"/>
      <c r="E1042" s="154"/>
      <c r="F1042" s="154"/>
      <c r="G1042" s="41"/>
      <c r="H1042" s="154"/>
      <c r="I1042" s="154"/>
      <c r="J1042" s="154"/>
      <c r="K1042" s="154"/>
      <c r="L1042" s="154"/>
      <c r="M1042" s="154"/>
      <c r="N1042" s="154"/>
      <c r="O1042" s="154"/>
      <c r="P1042" s="154"/>
      <c r="Q1042" s="154"/>
      <c r="R1042" s="154"/>
      <c r="S1042" s="154"/>
      <c r="T1042" s="154"/>
      <c r="U1042" s="154"/>
      <c r="V1042" s="154"/>
      <c r="W1042" s="154"/>
      <c r="X1042" s="154"/>
      <c r="Y1042" s="154"/>
    </row>
    <row r="1043" spans="1:25">
      <c r="A1043" s="154"/>
      <c r="B1043" s="154"/>
      <c r="C1043" s="154"/>
      <c r="D1043" s="154"/>
      <c r="E1043" s="154"/>
      <c r="F1043" s="154"/>
      <c r="G1043" s="41"/>
      <c r="H1043" s="154"/>
      <c r="I1043" s="154"/>
      <c r="J1043" s="154"/>
      <c r="K1043" s="154"/>
      <c r="L1043" s="154"/>
      <c r="M1043" s="154"/>
      <c r="N1043" s="154"/>
      <c r="O1043" s="154"/>
      <c r="P1043" s="154"/>
      <c r="Q1043" s="154"/>
      <c r="R1043" s="154"/>
      <c r="S1043" s="154"/>
      <c r="T1043" s="154"/>
      <c r="U1043" s="154"/>
      <c r="V1043" s="154"/>
      <c r="W1043" s="154"/>
      <c r="X1043" s="154"/>
      <c r="Y1043" s="154"/>
    </row>
    <row r="1044" spans="1:25">
      <c r="A1044" s="154"/>
      <c r="B1044" s="154"/>
      <c r="C1044" s="154"/>
      <c r="D1044" s="154"/>
      <c r="E1044" s="154"/>
      <c r="F1044" s="154"/>
      <c r="G1044" s="41"/>
      <c r="H1044" s="154"/>
      <c r="I1044" s="154"/>
      <c r="J1044" s="154"/>
      <c r="K1044" s="154"/>
      <c r="L1044" s="154"/>
      <c r="M1044" s="154"/>
      <c r="N1044" s="154"/>
      <c r="O1044" s="154"/>
      <c r="P1044" s="154"/>
      <c r="Q1044" s="154"/>
      <c r="R1044" s="154"/>
      <c r="S1044" s="154"/>
      <c r="T1044" s="154"/>
      <c r="U1044" s="154"/>
      <c r="V1044" s="154"/>
      <c r="W1044" s="154"/>
      <c r="X1044" s="154"/>
      <c r="Y1044" s="154"/>
    </row>
    <row r="1045" spans="1:25">
      <c r="A1045" s="154"/>
      <c r="B1045" s="154"/>
      <c r="C1045" s="154"/>
      <c r="D1045" s="154"/>
      <c r="E1045" s="154"/>
      <c r="F1045" s="154"/>
      <c r="G1045" s="41"/>
      <c r="H1045" s="154"/>
      <c r="I1045" s="154"/>
      <c r="J1045" s="154"/>
      <c r="K1045" s="154"/>
      <c r="L1045" s="154"/>
      <c r="M1045" s="154"/>
      <c r="N1045" s="154"/>
      <c r="O1045" s="154"/>
      <c r="P1045" s="154"/>
      <c r="Q1045" s="154"/>
      <c r="R1045" s="154"/>
      <c r="S1045" s="154"/>
      <c r="T1045" s="154"/>
      <c r="U1045" s="154"/>
      <c r="V1045" s="154"/>
      <c r="W1045" s="154"/>
      <c r="X1045" s="154"/>
      <c r="Y1045" s="154"/>
    </row>
    <row r="1046" spans="1:25">
      <c r="A1046" s="154"/>
      <c r="B1046" s="154"/>
      <c r="C1046" s="154"/>
      <c r="D1046" s="154"/>
      <c r="E1046" s="154"/>
      <c r="F1046" s="154"/>
      <c r="G1046" s="41"/>
      <c r="H1046" s="154"/>
      <c r="I1046" s="154"/>
      <c r="J1046" s="154"/>
      <c r="K1046" s="154"/>
      <c r="L1046" s="154"/>
      <c r="M1046" s="154"/>
      <c r="N1046" s="154"/>
      <c r="O1046" s="154"/>
      <c r="P1046" s="154"/>
      <c r="Q1046" s="154"/>
      <c r="R1046" s="154"/>
      <c r="S1046" s="154"/>
      <c r="T1046" s="154"/>
      <c r="U1046" s="154"/>
      <c r="V1046" s="154"/>
      <c r="W1046" s="154"/>
      <c r="X1046" s="154"/>
      <c r="Y1046" s="154"/>
    </row>
    <row r="1047" spans="1:25">
      <c r="A1047" s="154"/>
      <c r="B1047" s="154"/>
      <c r="C1047" s="154"/>
      <c r="D1047" s="154"/>
      <c r="E1047" s="154"/>
      <c r="F1047" s="154"/>
      <c r="G1047" s="41"/>
      <c r="H1047" s="154"/>
      <c r="I1047" s="154"/>
      <c r="J1047" s="154"/>
      <c r="K1047" s="154"/>
      <c r="L1047" s="154"/>
      <c r="M1047" s="154"/>
      <c r="N1047" s="154"/>
      <c r="O1047" s="154"/>
      <c r="P1047" s="154"/>
      <c r="Q1047" s="154"/>
      <c r="R1047" s="154"/>
      <c r="S1047" s="154"/>
      <c r="T1047" s="154"/>
      <c r="U1047" s="154"/>
      <c r="V1047" s="154"/>
      <c r="W1047" s="154"/>
      <c r="X1047" s="154"/>
      <c r="Y1047" s="154"/>
    </row>
    <row r="1048" spans="1:25">
      <c r="A1048" s="154"/>
      <c r="B1048" s="154"/>
      <c r="C1048" s="154"/>
      <c r="D1048" s="154"/>
      <c r="E1048" s="154"/>
      <c r="F1048" s="154"/>
      <c r="G1048" s="41"/>
      <c r="H1048" s="154"/>
      <c r="I1048" s="154"/>
      <c r="J1048" s="154"/>
      <c r="K1048" s="154"/>
      <c r="L1048" s="154"/>
      <c r="M1048" s="154"/>
      <c r="N1048" s="154"/>
      <c r="O1048" s="154"/>
      <c r="P1048" s="154"/>
      <c r="Q1048" s="154"/>
      <c r="R1048" s="154"/>
      <c r="S1048" s="154"/>
      <c r="T1048" s="154"/>
      <c r="U1048" s="154"/>
      <c r="V1048" s="154"/>
      <c r="W1048" s="154"/>
      <c r="X1048" s="154"/>
      <c r="Y1048" s="154"/>
    </row>
    <row r="1049" spans="1:25">
      <c r="A1049" s="154"/>
      <c r="B1049" s="154"/>
      <c r="C1049" s="154"/>
      <c r="D1049" s="154"/>
      <c r="E1049" s="154"/>
      <c r="F1049" s="154"/>
      <c r="G1049" s="41"/>
      <c r="H1049" s="154"/>
      <c r="I1049" s="154"/>
      <c r="J1049" s="154"/>
      <c r="K1049" s="154"/>
      <c r="L1049" s="154"/>
      <c r="M1049" s="154"/>
      <c r="N1049" s="154"/>
      <c r="O1049" s="154"/>
      <c r="P1049" s="154"/>
      <c r="Q1049" s="154"/>
      <c r="R1049" s="154"/>
      <c r="S1049" s="154"/>
      <c r="T1049" s="154"/>
      <c r="U1049" s="154"/>
      <c r="V1049" s="154"/>
      <c r="W1049" s="154"/>
      <c r="X1049" s="154"/>
      <c r="Y1049" s="154"/>
    </row>
    <row r="1050" spans="1:25">
      <c r="A1050" s="154"/>
      <c r="B1050" s="154"/>
      <c r="C1050" s="154"/>
      <c r="D1050" s="154"/>
      <c r="E1050" s="154"/>
      <c r="F1050" s="154"/>
      <c r="G1050" s="41"/>
      <c r="H1050" s="154"/>
      <c r="I1050" s="154"/>
      <c r="J1050" s="154"/>
      <c r="K1050" s="154"/>
      <c r="L1050" s="154"/>
      <c r="M1050" s="154"/>
      <c r="N1050" s="154"/>
      <c r="O1050" s="154"/>
      <c r="P1050" s="154"/>
      <c r="Q1050" s="154"/>
      <c r="R1050" s="154"/>
      <c r="S1050" s="154"/>
      <c r="T1050" s="154"/>
      <c r="U1050" s="154"/>
      <c r="V1050" s="154"/>
      <c r="W1050" s="154"/>
      <c r="X1050" s="154"/>
      <c r="Y1050" s="154"/>
    </row>
    <row r="1051" spans="1:25">
      <c r="A1051" s="154"/>
      <c r="B1051" s="154"/>
      <c r="C1051" s="154"/>
      <c r="D1051" s="154"/>
      <c r="E1051" s="154"/>
      <c r="F1051" s="154"/>
      <c r="G1051" s="41"/>
      <c r="H1051" s="154"/>
      <c r="I1051" s="154"/>
      <c r="J1051" s="154"/>
      <c r="K1051" s="154"/>
      <c r="L1051" s="154"/>
      <c r="M1051" s="154"/>
      <c r="N1051" s="154"/>
      <c r="O1051" s="154"/>
      <c r="P1051" s="154"/>
      <c r="Q1051" s="154"/>
      <c r="R1051" s="154"/>
      <c r="S1051" s="154"/>
      <c r="T1051" s="154"/>
      <c r="U1051" s="154"/>
      <c r="V1051" s="154"/>
      <c r="W1051" s="154"/>
      <c r="X1051" s="154"/>
      <c r="Y1051" s="154"/>
    </row>
    <row r="1052" spans="1:25">
      <c r="A1052" s="154"/>
      <c r="B1052" s="154"/>
      <c r="C1052" s="154"/>
      <c r="D1052" s="154"/>
      <c r="E1052" s="154"/>
      <c r="F1052" s="154"/>
      <c r="G1052" s="41"/>
      <c r="H1052" s="154"/>
      <c r="I1052" s="154"/>
      <c r="J1052" s="154"/>
      <c r="K1052" s="154"/>
      <c r="L1052" s="154"/>
      <c r="M1052" s="154"/>
      <c r="N1052" s="154"/>
      <c r="O1052" s="154"/>
      <c r="P1052" s="154"/>
      <c r="Q1052" s="154"/>
      <c r="R1052" s="154"/>
      <c r="S1052" s="154"/>
      <c r="T1052" s="154"/>
      <c r="U1052" s="154"/>
      <c r="V1052" s="154"/>
      <c r="W1052" s="154"/>
      <c r="X1052" s="154"/>
      <c r="Y1052" s="154"/>
    </row>
    <row r="1053" spans="1:25">
      <c r="A1053" s="154"/>
      <c r="B1053" s="154"/>
      <c r="C1053" s="154"/>
      <c r="D1053" s="154"/>
      <c r="E1053" s="154"/>
      <c r="F1053" s="154"/>
      <c r="G1053" s="41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4"/>
      <c r="R1053" s="154"/>
      <c r="S1053" s="154"/>
      <c r="T1053" s="154"/>
      <c r="U1053" s="154"/>
      <c r="V1053" s="154"/>
      <c r="W1053" s="154"/>
      <c r="X1053" s="154"/>
      <c r="Y1053" s="154"/>
    </row>
    <row r="1054" spans="1:25">
      <c r="A1054" s="154"/>
      <c r="B1054" s="154"/>
      <c r="C1054" s="154"/>
      <c r="D1054" s="154"/>
      <c r="E1054" s="154"/>
      <c r="F1054" s="154"/>
      <c r="G1054" s="41"/>
      <c r="H1054" s="154"/>
      <c r="I1054" s="154"/>
      <c r="J1054" s="154"/>
      <c r="K1054" s="154"/>
      <c r="L1054" s="154"/>
      <c r="M1054" s="154"/>
      <c r="N1054" s="154"/>
      <c r="O1054" s="154"/>
      <c r="P1054" s="154"/>
      <c r="Q1054" s="154"/>
      <c r="R1054" s="154"/>
      <c r="S1054" s="154"/>
      <c r="T1054" s="154"/>
      <c r="U1054" s="154"/>
      <c r="V1054" s="154"/>
      <c r="W1054" s="154"/>
      <c r="X1054" s="154"/>
      <c r="Y1054" s="154"/>
    </row>
    <row r="1055" spans="1:25">
      <c r="A1055" s="154"/>
      <c r="B1055" s="154"/>
      <c r="C1055" s="154"/>
      <c r="D1055" s="154"/>
      <c r="E1055" s="154"/>
      <c r="F1055" s="154"/>
      <c r="G1055" s="41"/>
      <c r="H1055" s="154"/>
      <c r="I1055" s="154"/>
      <c r="J1055" s="154"/>
      <c r="K1055" s="154"/>
      <c r="L1055" s="154"/>
      <c r="M1055" s="154"/>
      <c r="N1055" s="154"/>
      <c r="O1055" s="154"/>
      <c r="P1055" s="154"/>
      <c r="Q1055" s="154"/>
      <c r="R1055" s="154"/>
      <c r="S1055" s="154"/>
      <c r="T1055" s="154"/>
      <c r="U1055" s="154"/>
      <c r="V1055" s="154"/>
      <c r="W1055" s="154"/>
      <c r="X1055" s="154"/>
      <c r="Y1055" s="154"/>
    </row>
    <row r="1056" spans="1:25">
      <c r="A1056" s="154"/>
      <c r="B1056" s="154"/>
      <c r="C1056" s="154"/>
      <c r="D1056" s="154"/>
      <c r="E1056" s="154"/>
      <c r="F1056" s="154"/>
      <c r="G1056" s="41"/>
      <c r="H1056" s="154"/>
      <c r="I1056" s="154"/>
      <c r="J1056" s="154"/>
      <c r="K1056" s="154"/>
      <c r="L1056" s="154"/>
      <c r="M1056" s="154"/>
      <c r="N1056" s="154"/>
      <c r="O1056" s="154"/>
      <c r="P1056" s="154"/>
      <c r="Q1056" s="154"/>
      <c r="R1056" s="154"/>
      <c r="S1056" s="154"/>
      <c r="T1056" s="154"/>
      <c r="U1056" s="154"/>
      <c r="V1056" s="154"/>
      <c r="W1056" s="154"/>
      <c r="X1056" s="154"/>
      <c r="Y1056" s="154"/>
    </row>
    <row r="1057" spans="1:25">
      <c r="A1057" s="154"/>
      <c r="B1057" s="154"/>
      <c r="C1057" s="154"/>
      <c r="D1057" s="154"/>
      <c r="E1057" s="154"/>
      <c r="F1057" s="154"/>
      <c r="G1057" s="41"/>
      <c r="H1057" s="154"/>
      <c r="I1057" s="154"/>
      <c r="J1057" s="154"/>
      <c r="K1057" s="154"/>
      <c r="L1057" s="154"/>
      <c r="M1057" s="154"/>
      <c r="N1057" s="154"/>
      <c r="O1057" s="154"/>
      <c r="P1057" s="154"/>
      <c r="Q1057" s="154"/>
      <c r="R1057" s="154"/>
      <c r="S1057" s="154"/>
      <c r="T1057" s="154"/>
      <c r="U1057" s="154"/>
      <c r="V1057" s="154"/>
      <c r="W1057" s="154"/>
      <c r="X1057" s="154"/>
      <c r="Y1057" s="154"/>
    </row>
  </sheetData>
  <mergeCells count="6">
    <mergeCell ref="A74:A93"/>
    <mergeCell ref="A2:A21"/>
    <mergeCell ref="C8:C10"/>
    <mergeCell ref="A22:A73"/>
    <mergeCell ref="C22:C26"/>
    <mergeCell ref="C28:C30"/>
  </mergeCells>
  <dataValidations count="1">
    <dataValidation type="list" allowBlank="1" showErrorMessage="1" sqref="G2:N93" xr:uid="{00000000-0002-0000-0A00-000000000000}">
      <formula1>"Passed,Failed,Skipped,Blocked,Known bug"</formula1>
    </dataValidation>
  </dataValidations>
  <hyperlinks>
    <hyperlink ref="F3" location="'Баг-репорты САЙТ'!A64" display="ke_gz_bg_1" xr:uid="{00000000-0004-0000-0A00-000000000000}"/>
    <hyperlink ref="F37" location="'Баг-репорты САЙТ'!A69" display="ke_gz_bg_6" xr:uid="{00000000-0004-0000-0A00-000001000000}"/>
    <hyperlink ref="F38" location="'Баг-репорты САЙТ'!A69" display="ke_gz_bg_6" xr:uid="{00000000-0004-0000-0A00-000002000000}"/>
    <hyperlink ref="F39" location="'Баг-репорты САЙТ'!A69" display="ke_gz_bg_6" xr:uid="{00000000-0004-0000-0A00-000003000000}"/>
    <hyperlink ref="F75" location="'Баг-репорты САЙТ'!A64" display="ke_gz_bg_1" xr:uid="{00000000-0004-0000-0A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C78D8"/>
    <outlinePr summaryBelow="0" summaryRight="0"/>
  </sheetPr>
  <dimension ref="A1:Y1194"/>
  <sheetViews>
    <sheetView topLeftCell="D1" workbookViewId="0">
      <pane ySplit="1" topLeftCell="A2" activePane="bottomLeft" state="frozen"/>
      <selection pane="bottomLeft" activeCell="B2" sqref="B2:B6"/>
    </sheetView>
  </sheetViews>
  <sheetFormatPr defaultColWidth="12.6640625" defaultRowHeight="15" customHeight="1"/>
  <cols>
    <col min="1" max="1" width="26.6640625" customWidth="1"/>
    <col min="2" max="2" width="30.21875" customWidth="1"/>
    <col min="3" max="3" width="8.6640625" customWidth="1"/>
    <col min="4" max="4" width="50.88671875" customWidth="1"/>
    <col min="5" max="5" width="52.77734375" customWidth="1"/>
    <col min="6" max="6" width="20.33203125" customWidth="1"/>
    <col min="7" max="7" width="17.33203125" customWidth="1"/>
  </cols>
  <sheetData>
    <row r="1" spans="1:25">
      <c r="A1" s="242" t="s">
        <v>6475</v>
      </c>
      <c r="B1" s="242" t="s">
        <v>6476</v>
      </c>
      <c r="C1" s="242" t="s">
        <v>6477</v>
      </c>
      <c r="D1" s="242" t="s">
        <v>6478</v>
      </c>
      <c r="E1" s="242" t="s">
        <v>6479</v>
      </c>
      <c r="F1" s="242" t="s">
        <v>1543</v>
      </c>
      <c r="G1" s="44" t="s">
        <v>5443</v>
      </c>
      <c r="H1" s="44" t="s">
        <v>1545</v>
      </c>
      <c r="I1" s="44" t="s">
        <v>6480</v>
      </c>
      <c r="J1" s="44" t="s">
        <v>1547</v>
      </c>
      <c r="K1" s="44" t="s">
        <v>1548</v>
      </c>
      <c r="L1" s="44" t="s">
        <v>6481</v>
      </c>
      <c r="M1" s="44" t="s">
        <v>1550</v>
      </c>
      <c r="N1" s="44" t="s">
        <v>1551</v>
      </c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338" t="s">
        <v>6637</v>
      </c>
      <c r="B2" s="343" t="s">
        <v>6483</v>
      </c>
      <c r="C2" s="344" t="s">
        <v>6484</v>
      </c>
      <c r="D2" s="245" t="s">
        <v>6638</v>
      </c>
      <c r="E2" s="3"/>
      <c r="F2" s="3"/>
      <c r="G2" s="50" t="s">
        <v>20</v>
      </c>
      <c r="H2" s="50"/>
      <c r="I2" s="50"/>
      <c r="J2" s="50"/>
      <c r="K2" s="50"/>
      <c r="L2" s="50"/>
      <c r="M2" s="50"/>
      <c r="N2" s="50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</row>
    <row r="3" spans="1:25">
      <c r="A3" s="339"/>
      <c r="B3" s="339"/>
      <c r="C3" s="339"/>
      <c r="D3" s="107"/>
      <c r="E3" s="245" t="s">
        <v>6639</v>
      </c>
      <c r="F3" s="59" t="s">
        <v>5441</v>
      </c>
      <c r="G3" s="50" t="s">
        <v>414</v>
      </c>
      <c r="H3" s="50"/>
      <c r="I3" s="50"/>
      <c r="J3" s="50"/>
      <c r="K3" s="50"/>
      <c r="L3" s="50"/>
      <c r="M3" s="50"/>
      <c r="N3" s="50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</row>
    <row r="4" spans="1:25">
      <c r="A4" s="339"/>
      <c r="B4" s="339"/>
      <c r="C4" s="339"/>
      <c r="D4" s="107"/>
      <c r="E4" s="245" t="s">
        <v>6640</v>
      </c>
      <c r="F4" s="3"/>
      <c r="G4" s="50" t="s">
        <v>20</v>
      </c>
      <c r="H4" s="50"/>
      <c r="I4" s="50"/>
      <c r="J4" s="50"/>
      <c r="K4" s="50"/>
      <c r="L4" s="50"/>
      <c r="M4" s="50"/>
      <c r="N4" s="50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</row>
    <row r="5" spans="1:25">
      <c r="A5" s="339"/>
      <c r="B5" s="339"/>
      <c r="C5" s="339"/>
      <c r="D5" s="107"/>
      <c r="E5" s="245" t="s">
        <v>6488</v>
      </c>
      <c r="F5" s="3"/>
      <c r="G5" s="50" t="s">
        <v>20</v>
      </c>
      <c r="H5" s="50"/>
      <c r="I5" s="50"/>
      <c r="J5" s="50"/>
      <c r="K5" s="50"/>
      <c r="L5" s="50"/>
      <c r="M5" s="50"/>
      <c r="N5" s="50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 spans="1:25">
      <c r="A6" s="339"/>
      <c r="B6" s="340"/>
      <c r="C6" s="340"/>
      <c r="D6" s="107"/>
      <c r="E6" s="245" t="s">
        <v>6489</v>
      </c>
      <c r="F6" s="3"/>
      <c r="G6" s="50" t="s">
        <v>20</v>
      </c>
      <c r="H6" s="50"/>
      <c r="I6" s="50"/>
      <c r="J6" s="50"/>
      <c r="K6" s="50"/>
      <c r="L6" s="50"/>
      <c r="M6" s="50"/>
      <c r="N6" s="50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</row>
    <row r="7" spans="1:25">
      <c r="A7" s="339"/>
      <c r="B7" s="6" t="s">
        <v>6490</v>
      </c>
      <c r="C7" s="83">
        <v>0</v>
      </c>
      <c r="D7" s="107"/>
      <c r="E7" s="247" t="s">
        <v>6491</v>
      </c>
      <c r="F7" s="3"/>
      <c r="G7" s="50" t="s">
        <v>20</v>
      </c>
      <c r="H7" s="50"/>
      <c r="I7" s="50"/>
      <c r="J7" s="50"/>
      <c r="K7" s="50"/>
      <c r="L7" s="50"/>
      <c r="M7" s="50"/>
      <c r="N7" s="50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5">
      <c r="A8" s="339"/>
      <c r="B8" s="345" t="s">
        <v>6492</v>
      </c>
      <c r="C8" s="341" t="s">
        <v>6493</v>
      </c>
      <c r="D8" s="247" t="s">
        <v>6494</v>
      </c>
      <c r="E8" s="3"/>
      <c r="F8" s="3"/>
      <c r="G8" s="50" t="s">
        <v>20</v>
      </c>
      <c r="H8" s="50"/>
      <c r="I8" s="50"/>
      <c r="J8" s="50"/>
      <c r="K8" s="50"/>
      <c r="L8" s="50"/>
      <c r="M8" s="50"/>
      <c r="N8" s="50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</row>
    <row r="9" spans="1:25">
      <c r="A9" s="339"/>
      <c r="B9" s="339"/>
      <c r="C9" s="339"/>
      <c r="D9" s="14"/>
      <c r="E9" s="247" t="s">
        <v>6495</v>
      </c>
      <c r="F9" s="3"/>
      <c r="G9" s="50" t="s">
        <v>20</v>
      </c>
      <c r="H9" s="50"/>
      <c r="I9" s="50"/>
      <c r="J9" s="50"/>
      <c r="K9" s="50"/>
      <c r="L9" s="50"/>
      <c r="M9" s="50"/>
      <c r="N9" s="50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>
      <c r="A10" s="339"/>
      <c r="B10" s="340"/>
      <c r="C10" s="340"/>
      <c r="D10" s="14"/>
      <c r="E10" s="247" t="s">
        <v>6496</v>
      </c>
      <c r="F10" s="3"/>
      <c r="G10" s="50" t="s">
        <v>20</v>
      </c>
      <c r="H10" s="50"/>
      <c r="I10" s="50"/>
      <c r="J10" s="50"/>
      <c r="K10" s="50"/>
      <c r="L10" s="50"/>
      <c r="M10" s="50"/>
      <c r="N10" s="50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>
      <c r="A11" s="339"/>
      <c r="B11" s="3" t="s">
        <v>6497</v>
      </c>
      <c r="C11" s="83"/>
      <c r="D11" s="245" t="s">
        <v>6641</v>
      </c>
      <c r="E11" s="3"/>
      <c r="F11" s="3"/>
      <c r="G11" s="50" t="s">
        <v>20</v>
      </c>
      <c r="H11" s="50"/>
      <c r="I11" s="50"/>
      <c r="J11" s="50"/>
      <c r="K11" s="50"/>
      <c r="L11" s="50"/>
      <c r="M11" s="50"/>
      <c r="N11" s="50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>
      <c r="A12" s="339"/>
      <c r="B12" s="3" t="s">
        <v>6642</v>
      </c>
      <c r="C12" s="83"/>
      <c r="D12" s="245" t="s">
        <v>6643</v>
      </c>
      <c r="E12" s="3"/>
      <c r="F12" s="3"/>
      <c r="G12" s="50" t="s">
        <v>20</v>
      </c>
      <c r="H12" s="50"/>
      <c r="I12" s="50"/>
      <c r="J12" s="50"/>
      <c r="K12" s="50"/>
      <c r="L12" s="50"/>
      <c r="M12" s="50"/>
      <c r="N12" s="50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>
      <c r="A13" s="339"/>
      <c r="B13" s="3" t="s">
        <v>6501</v>
      </c>
      <c r="C13" s="83"/>
      <c r="D13" s="245" t="s">
        <v>6644</v>
      </c>
      <c r="E13" s="3"/>
      <c r="F13" s="3"/>
      <c r="G13" s="50" t="s">
        <v>20</v>
      </c>
      <c r="H13" s="50"/>
      <c r="I13" s="50"/>
      <c r="J13" s="50"/>
      <c r="K13" s="50"/>
      <c r="L13" s="50"/>
      <c r="M13" s="50"/>
      <c r="N13" s="50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>
      <c r="A14" s="339"/>
      <c r="B14" s="3" t="s">
        <v>6503</v>
      </c>
      <c r="C14" s="83"/>
      <c r="D14" s="245" t="s">
        <v>6645</v>
      </c>
      <c r="E14" s="3"/>
      <c r="F14" s="3"/>
      <c r="G14" s="50" t="s">
        <v>20</v>
      </c>
      <c r="H14" s="50"/>
      <c r="I14" s="50"/>
      <c r="J14" s="50"/>
      <c r="K14" s="50"/>
      <c r="L14" s="50"/>
      <c r="M14" s="50"/>
      <c r="N14" s="50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>
      <c r="A15" s="339"/>
      <c r="B15" s="3" t="s">
        <v>6646</v>
      </c>
      <c r="C15" s="83"/>
      <c r="D15" s="245" t="s">
        <v>6647</v>
      </c>
      <c r="E15" s="3"/>
      <c r="F15" s="3"/>
      <c r="G15" s="50" t="s">
        <v>20</v>
      </c>
      <c r="H15" s="50"/>
      <c r="I15" s="50"/>
      <c r="J15" s="50"/>
      <c r="K15" s="50"/>
      <c r="L15" s="50"/>
      <c r="M15" s="50"/>
      <c r="N15" s="50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>
      <c r="A16" s="339"/>
      <c r="B16" s="3" t="s">
        <v>6648</v>
      </c>
      <c r="C16" s="83"/>
      <c r="D16" s="245" t="s">
        <v>6649</v>
      </c>
      <c r="E16" s="3"/>
      <c r="F16" s="3"/>
      <c r="G16" s="50" t="s">
        <v>20</v>
      </c>
      <c r="H16" s="50"/>
      <c r="I16" s="50"/>
      <c r="J16" s="50"/>
      <c r="K16" s="50"/>
      <c r="L16" s="50"/>
      <c r="M16" s="50"/>
      <c r="N16" s="50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>
      <c r="A17" s="339"/>
      <c r="B17" s="3" t="s">
        <v>6509</v>
      </c>
      <c r="C17" s="83"/>
      <c r="D17" s="247" t="s">
        <v>6650</v>
      </c>
      <c r="E17" s="3"/>
      <c r="F17" s="3"/>
      <c r="G17" s="50" t="s">
        <v>20</v>
      </c>
      <c r="H17" s="50"/>
      <c r="I17" s="50"/>
      <c r="J17" s="50"/>
      <c r="K17" s="50"/>
      <c r="L17" s="50"/>
      <c r="M17" s="50"/>
      <c r="N17" s="50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>
      <c r="A18" s="339"/>
      <c r="B18" s="3" t="s">
        <v>6511</v>
      </c>
      <c r="C18" s="83"/>
      <c r="D18" s="247" t="s">
        <v>6651</v>
      </c>
      <c r="E18" s="3"/>
      <c r="F18" s="3"/>
      <c r="G18" s="50" t="s">
        <v>20</v>
      </c>
      <c r="H18" s="50"/>
      <c r="I18" s="50"/>
      <c r="J18" s="50"/>
      <c r="K18" s="50"/>
      <c r="L18" s="50"/>
      <c r="M18" s="50"/>
      <c r="N18" s="50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>
      <c r="A19" s="339"/>
      <c r="B19" s="3" t="s">
        <v>6513</v>
      </c>
      <c r="C19" s="83"/>
      <c r="D19" s="247" t="s">
        <v>6652</v>
      </c>
      <c r="E19" s="3"/>
      <c r="F19" s="3"/>
      <c r="G19" s="50" t="s">
        <v>20</v>
      </c>
      <c r="H19" s="50"/>
      <c r="I19" s="50"/>
      <c r="J19" s="50"/>
      <c r="K19" s="50"/>
      <c r="L19" s="50"/>
      <c r="M19" s="50"/>
      <c r="N19" s="50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>
      <c r="A20" s="339"/>
      <c r="B20" s="6" t="s">
        <v>6515</v>
      </c>
      <c r="C20" s="17"/>
      <c r="D20" s="248" t="s">
        <v>6516</v>
      </c>
      <c r="E20" s="3"/>
      <c r="F20" s="3"/>
      <c r="G20" s="50" t="s">
        <v>20</v>
      </c>
      <c r="H20" s="50"/>
      <c r="I20" s="50"/>
      <c r="J20" s="50"/>
      <c r="K20" s="50"/>
      <c r="L20" s="50"/>
      <c r="M20" s="50"/>
      <c r="N20" s="50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>
      <c r="A21" s="340"/>
      <c r="B21" s="14" t="s">
        <v>6517</v>
      </c>
      <c r="C21" s="83"/>
      <c r="D21" s="247" t="s">
        <v>6653</v>
      </c>
      <c r="E21" s="3"/>
      <c r="F21" s="3"/>
      <c r="G21" s="50" t="s">
        <v>20</v>
      </c>
      <c r="H21" s="50"/>
      <c r="I21" s="50"/>
      <c r="J21" s="50"/>
      <c r="K21" s="50"/>
      <c r="L21" s="50"/>
      <c r="M21" s="50"/>
      <c r="N21" s="50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>
      <c r="A22" s="338" t="s">
        <v>6482</v>
      </c>
      <c r="B22" s="243" t="s">
        <v>6483</v>
      </c>
      <c r="C22" s="244" t="s">
        <v>6484</v>
      </c>
      <c r="D22" s="245" t="s">
        <v>6485</v>
      </c>
      <c r="E22" s="3"/>
      <c r="F22" s="3"/>
      <c r="G22" s="50" t="s">
        <v>20</v>
      </c>
      <c r="H22" s="50"/>
      <c r="I22" s="50"/>
      <c r="J22" s="50"/>
      <c r="K22" s="50"/>
      <c r="L22" s="50"/>
      <c r="M22" s="50"/>
      <c r="N22" s="50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>
      <c r="A23" s="339"/>
      <c r="B23" s="246"/>
      <c r="C23" s="83"/>
      <c r="D23" s="107"/>
      <c r="E23" s="245" t="s">
        <v>6486</v>
      </c>
      <c r="F23" s="59" t="s">
        <v>5441</v>
      </c>
      <c r="G23" s="50" t="s">
        <v>414</v>
      </c>
      <c r="H23" s="50"/>
      <c r="I23" s="50"/>
      <c r="J23" s="50"/>
      <c r="K23" s="50"/>
      <c r="L23" s="50"/>
      <c r="M23" s="50"/>
      <c r="N23" s="50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>
      <c r="A24" s="339"/>
      <c r="B24" s="246"/>
      <c r="C24" s="83"/>
      <c r="D24" s="107"/>
      <c r="E24" s="245" t="s">
        <v>6487</v>
      </c>
      <c r="F24" s="3"/>
      <c r="G24" s="50" t="s">
        <v>20</v>
      </c>
      <c r="H24" s="50"/>
      <c r="I24" s="50"/>
      <c r="J24" s="50"/>
      <c r="K24" s="50"/>
      <c r="L24" s="50"/>
      <c r="M24" s="50"/>
      <c r="N24" s="50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>
      <c r="A25" s="339"/>
      <c r="B25" s="246"/>
      <c r="C25" s="83"/>
      <c r="D25" s="107"/>
      <c r="E25" s="245" t="s">
        <v>6488</v>
      </c>
      <c r="F25" s="3"/>
      <c r="G25" s="50" t="s">
        <v>20</v>
      </c>
      <c r="H25" s="50"/>
      <c r="I25" s="50"/>
      <c r="J25" s="50"/>
      <c r="K25" s="50"/>
      <c r="L25" s="50"/>
      <c r="M25" s="50"/>
      <c r="N25" s="50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>
      <c r="A26" s="339"/>
      <c r="B26" s="246"/>
      <c r="C26" s="83"/>
      <c r="D26" s="107"/>
      <c r="E26" s="245" t="s">
        <v>6489</v>
      </c>
      <c r="F26" s="3"/>
      <c r="G26" s="50" t="s">
        <v>20</v>
      </c>
      <c r="H26" s="50"/>
      <c r="I26" s="50"/>
      <c r="J26" s="50"/>
      <c r="K26" s="50"/>
      <c r="L26" s="50"/>
      <c r="M26" s="50"/>
      <c r="N26" s="50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>
      <c r="A27" s="339"/>
      <c r="B27" s="6" t="s">
        <v>6490</v>
      </c>
      <c r="C27" s="83">
        <v>0</v>
      </c>
      <c r="D27" s="107"/>
      <c r="E27" s="247" t="s">
        <v>6491</v>
      </c>
      <c r="F27" s="3"/>
      <c r="G27" s="50" t="s">
        <v>20</v>
      </c>
      <c r="H27" s="50"/>
      <c r="I27" s="50"/>
      <c r="J27" s="50"/>
      <c r="K27" s="50"/>
      <c r="L27" s="50"/>
      <c r="M27" s="50"/>
      <c r="N27" s="50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>
      <c r="A28" s="339"/>
      <c r="B28" s="6" t="s">
        <v>6492</v>
      </c>
      <c r="C28" s="341" t="s">
        <v>6493</v>
      </c>
      <c r="D28" s="247" t="s">
        <v>6494</v>
      </c>
      <c r="E28" s="3"/>
      <c r="F28" s="3"/>
      <c r="G28" s="50" t="s">
        <v>20</v>
      </c>
      <c r="H28" s="50"/>
      <c r="I28" s="50"/>
      <c r="J28" s="50"/>
      <c r="K28" s="50"/>
      <c r="L28" s="50"/>
      <c r="M28" s="50"/>
      <c r="N28" s="50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>
      <c r="A29" s="339"/>
      <c r="B29" s="3"/>
      <c r="C29" s="339"/>
      <c r="D29" s="3"/>
      <c r="E29" s="247" t="s">
        <v>6495</v>
      </c>
      <c r="F29" s="3"/>
      <c r="G29" s="50" t="s">
        <v>20</v>
      </c>
      <c r="H29" s="50"/>
      <c r="I29" s="50"/>
      <c r="J29" s="50"/>
      <c r="K29" s="50"/>
      <c r="L29" s="50"/>
      <c r="M29" s="50"/>
      <c r="N29" s="50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>
      <c r="A30" s="339"/>
      <c r="B30" s="3"/>
      <c r="C30" s="340"/>
      <c r="D30" s="3"/>
      <c r="E30" s="247" t="s">
        <v>6496</v>
      </c>
      <c r="F30" s="3"/>
      <c r="G30" s="50" t="s">
        <v>20</v>
      </c>
      <c r="H30" s="50"/>
      <c r="I30" s="50"/>
      <c r="J30" s="50"/>
      <c r="K30" s="50"/>
      <c r="L30" s="50"/>
      <c r="M30" s="50"/>
      <c r="N30" s="50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>
      <c r="A31" s="339"/>
      <c r="B31" s="3" t="s">
        <v>6497</v>
      </c>
      <c r="C31" s="83"/>
      <c r="D31" s="245" t="s">
        <v>6498</v>
      </c>
      <c r="E31" s="3"/>
      <c r="F31" s="3"/>
      <c r="G31" s="50" t="s">
        <v>20</v>
      </c>
      <c r="H31" s="50"/>
      <c r="I31" s="50"/>
      <c r="J31" s="50"/>
      <c r="K31" s="50"/>
      <c r="L31" s="50"/>
      <c r="M31" s="50"/>
      <c r="N31" s="50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>
      <c r="A32" s="339"/>
      <c r="B32" s="3" t="s">
        <v>6499</v>
      </c>
      <c r="C32" s="83"/>
      <c r="D32" s="245" t="s">
        <v>6500</v>
      </c>
      <c r="E32" s="3"/>
      <c r="F32" s="3"/>
      <c r="G32" s="50" t="s">
        <v>20</v>
      </c>
      <c r="H32" s="50"/>
      <c r="I32" s="50"/>
      <c r="J32" s="50"/>
      <c r="K32" s="50"/>
      <c r="L32" s="50"/>
      <c r="M32" s="50"/>
      <c r="N32" s="50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>
      <c r="A33" s="339"/>
      <c r="B33" s="3" t="s">
        <v>6501</v>
      </c>
      <c r="C33" s="83"/>
      <c r="D33" s="245" t="s">
        <v>6502</v>
      </c>
      <c r="E33" s="3"/>
      <c r="F33" s="3"/>
      <c r="G33" s="50" t="s">
        <v>20</v>
      </c>
      <c r="H33" s="50"/>
      <c r="I33" s="50"/>
      <c r="J33" s="50"/>
      <c r="K33" s="50"/>
      <c r="L33" s="50"/>
      <c r="M33" s="50"/>
      <c r="N33" s="50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>
      <c r="A34" s="339"/>
      <c r="B34" s="3" t="s">
        <v>6503</v>
      </c>
      <c r="C34" s="83"/>
      <c r="D34" s="245" t="s">
        <v>6504</v>
      </c>
      <c r="E34" s="3"/>
      <c r="F34" s="3"/>
      <c r="G34" s="50" t="s">
        <v>20</v>
      </c>
      <c r="H34" s="50"/>
      <c r="I34" s="50"/>
      <c r="J34" s="50"/>
      <c r="K34" s="50"/>
      <c r="L34" s="50"/>
      <c r="M34" s="50"/>
      <c r="N34" s="50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>
      <c r="A35" s="339"/>
      <c r="B35" s="3" t="s">
        <v>6646</v>
      </c>
      <c r="C35" s="83"/>
      <c r="D35" s="245" t="s">
        <v>6506</v>
      </c>
      <c r="E35" s="3"/>
      <c r="F35" s="3"/>
      <c r="G35" s="50" t="s">
        <v>20</v>
      </c>
      <c r="H35" s="50"/>
      <c r="I35" s="50"/>
      <c r="J35" s="50"/>
      <c r="K35" s="50"/>
      <c r="L35" s="50"/>
      <c r="M35" s="50"/>
      <c r="N35" s="50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>
      <c r="A36" s="339"/>
      <c r="B36" s="3" t="s">
        <v>6648</v>
      </c>
      <c r="C36" s="83"/>
      <c r="D36" s="245" t="s">
        <v>6508</v>
      </c>
      <c r="E36" s="3"/>
      <c r="F36" s="3"/>
      <c r="G36" s="50" t="s">
        <v>20</v>
      </c>
      <c r="H36" s="50"/>
      <c r="I36" s="50"/>
      <c r="J36" s="50"/>
      <c r="K36" s="50"/>
      <c r="L36" s="50"/>
      <c r="M36" s="50"/>
      <c r="N36" s="50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>
      <c r="A37" s="339"/>
      <c r="B37" s="3" t="s">
        <v>6509</v>
      </c>
      <c r="C37" s="83"/>
      <c r="D37" s="247" t="s">
        <v>6510</v>
      </c>
      <c r="E37" s="3"/>
      <c r="F37" s="3"/>
      <c r="G37" s="50" t="s">
        <v>20</v>
      </c>
      <c r="H37" s="50"/>
      <c r="I37" s="50"/>
      <c r="J37" s="50"/>
      <c r="K37" s="50"/>
      <c r="L37" s="50"/>
      <c r="M37" s="50"/>
      <c r="N37" s="50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>
      <c r="A38" s="339"/>
      <c r="B38" s="3" t="s">
        <v>6511</v>
      </c>
      <c r="C38" s="83"/>
      <c r="D38" s="247" t="s">
        <v>6512</v>
      </c>
      <c r="E38" s="3"/>
      <c r="F38" s="3"/>
      <c r="G38" s="50" t="s">
        <v>20</v>
      </c>
      <c r="H38" s="50"/>
      <c r="I38" s="50"/>
      <c r="J38" s="50"/>
      <c r="K38" s="50"/>
      <c r="L38" s="50"/>
      <c r="M38" s="50"/>
      <c r="N38" s="50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>
      <c r="A39" s="339"/>
      <c r="B39" s="3" t="s">
        <v>6513</v>
      </c>
      <c r="C39" s="83"/>
      <c r="D39" s="247" t="s">
        <v>6514</v>
      </c>
      <c r="E39" s="3"/>
      <c r="F39" s="3"/>
      <c r="G39" s="50" t="s">
        <v>20</v>
      </c>
      <c r="H39" s="50"/>
      <c r="I39" s="50"/>
      <c r="J39" s="50"/>
      <c r="K39" s="50"/>
      <c r="L39" s="50"/>
      <c r="M39" s="50"/>
      <c r="N39" s="50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>
      <c r="A40" s="339"/>
      <c r="B40" s="6" t="s">
        <v>6515</v>
      </c>
      <c r="C40" s="17"/>
      <c r="D40" s="248" t="s">
        <v>6516</v>
      </c>
      <c r="E40" s="3"/>
      <c r="F40" s="3"/>
      <c r="G40" s="50" t="s">
        <v>20</v>
      </c>
      <c r="H40" s="50"/>
      <c r="I40" s="50"/>
      <c r="J40" s="50"/>
      <c r="K40" s="50"/>
      <c r="L40" s="50"/>
      <c r="M40" s="50"/>
      <c r="N40" s="50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>
      <c r="A41" s="340"/>
      <c r="B41" s="14" t="s">
        <v>6517</v>
      </c>
      <c r="C41" s="83"/>
      <c r="D41" s="247" t="s">
        <v>6518</v>
      </c>
      <c r="E41" s="3"/>
      <c r="F41" s="3"/>
      <c r="G41" s="50" t="s">
        <v>20</v>
      </c>
      <c r="H41" s="50"/>
      <c r="I41" s="50"/>
      <c r="J41" s="50"/>
      <c r="K41" s="50"/>
      <c r="L41" s="50"/>
      <c r="M41" s="50"/>
      <c r="N41" s="50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>
      <c r="A42" s="338" t="s">
        <v>6654</v>
      </c>
      <c r="B42" s="343" t="s">
        <v>6483</v>
      </c>
      <c r="C42" s="341">
        <v>1.2</v>
      </c>
      <c r="D42" s="245" t="s">
        <v>6655</v>
      </c>
      <c r="E42" s="3"/>
      <c r="F42" s="3"/>
      <c r="G42" s="50" t="s">
        <v>20</v>
      </c>
      <c r="H42" s="50"/>
      <c r="I42" s="50"/>
      <c r="J42" s="50"/>
      <c r="K42" s="50"/>
      <c r="L42" s="50"/>
      <c r="M42" s="50"/>
      <c r="N42" s="50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>
      <c r="A43" s="339"/>
      <c r="B43" s="339"/>
      <c r="C43" s="339"/>
      <c r="D43" s="107"/>
      <c r="E43" s="245" t="s">
        <v>6656</v>
      </c>
      <c r="F43" s="59" t="s">
        <v>5441</v>
      </c>
      <c r="G43" s="50" t="s">
        <v>414</v>
      </c>
      <c r="H43" s="50"/>
      <c r="I43" s="50"/>
      <c r="J43" s="50"/>
      <c r="K43" s="50"/>
      <c r="L43" s="50"/>
      <c r="M43" s="50"/>
      <c r="N43" s="50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>
      <c r="A44" s="339"/>
      <c r="B44" s="339"/>
      <c r="C44" s="339"/>
      <c r="D44" s="107"/>
      <c r="E44" s="245" t="s">
        <v>6657</v>
      </c>
      <c r="F44" s="3"/>
      <c r="G44" s="50" t="s">
        <v>20</v>
      </c>
      <c r="H44" s="50"/>
      <c r="I44" s="50"/>
      <c r="J44" s="50"/>
      <c r="K44" s="50"/>
      <c r="L44" s="50"/>
      <c r="M44" s="50"/>
      <c r="N44" s="50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</row>
    <row r="45" spans="1:25">
      <c r="A45" s="339"/>
      <c r="B45" s="339"/>
      <c r="C45" s="339"/>
      <c r="D45" s="107"/>
      <c r="E45" s="245" t="s">
        <v>6488</v>
      </c>
      <c r="F45" s="3"/>
      <c r="G45" s="50" t="s">
        <v>20</v>
      </c>
      <c r="H45" s="50"/>
      <c r="I45" s="50"/>
      <c r="J45" s="50"/>
      <c r="K45" s="50"/>
      <c r="L45" s="50"/>
      <c r="M45" s="50"/>
      <c r="N45" s="50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</row>
    <row r="46" spans="1:25">
      <c r="A46" s="339"/>
      <c r="B46" s="340"/>
      <c r="C46" s="340"/>
      <c r="D46" s="107"/>
      <c r="E46" s="245" t="s">
        <v>6489</v>
      </c>
      <c r="F46" s="3"/>
      <c r="G46" s="50" t="s">
        <v>20</v>
      </c>
      <c r="H46" s="50"/>
      <c r="I46" s="50"/>
      <c r="J46" s="50"/>
      <c r="K46" s="50"/>
      <c r="L46" s="50"/>
      <c r="M46" s="50"/>
      <c r="N46" s="50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</row>
    <row r="47" spans="1:25">
      <c r="A47" s="339"/>
      <c r="B47" s="6" t="s">
        <v>6490</v>
      </c>
      <c r="C47" s="83">
        <v>0</v>
      </c>
      <c r="D47" s="107"/>
      <c r="E47" s="247" t="s">
        <v>6491</v>
      </c>
      <c r="F47" s="3"/>
      <c r="G47" s="50" t="s">
        <v>20</v>
      </c>
      <c r="H47" s="50"/>
      <c r="I47" s="50"/>
      <c r="J47" s="50"/>
      <c r="K47" s="50"/>
      <c r="L47" s="50"/>
      <c r="M47" s="50"/>
      <c r="N47" s="50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</row>
    <row r="48" spans="1:25">
      <c r="A48" s="339"/>
      <c r="B48" s="345" t="s">
        <v>6492</v>
      </c>
      <c r="C48" s="341" t="s">
        <v>6493</v>
      </c>
      <c r="D48" s="247" t="s">
        <v>6494</v>
      </c>
      <c r="E48" s="3"/>
      <c r="F48" s="3"/>
      <c r="G48" s="50" t="s">
        <v>20</v>
      </c>
      <c r="H48" s="50"/>
      <c r="I48" s="50"/>
      <c r="J48" s="50"/>
      <c r="K48" s="50"/>
      <c r="L48" s="50"/>
      <c r="M48" s="50"/>
      <c r="N48" s="50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</row>
    <row r="49" spans="1:25">
      <c r="A49" s="339"/>
      <c r="B49" s="339"/>
      <c r="C49" s="339"/>
      <c r="D49" s="3"/>
      <c r="E49" s="247" t="s">
        <v>6495</v>
      </c>
      <c r="F49" s="3"/>
      <c r="G49" s="50" t="s">
        <v>20</v>
      </c>
      <c r="H49" s="50"/>
      <c r="I49" s="50"/>
      <c r="J49" s="50"/>
      <c r="K49" s="50"/>
      <c r="L49" s="50"/>
      <c r="M49" s="50"/>
      <c r="N49" s="50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</row>
    <row r="50" spans="1:25">
      <c r="A50" s="339"/>
      <c r="B50" s="340"/>
      <c r="C50" s="340"/>
      <c r="D50" s="3"/>
      <c r="E50" s="247" t="s">
        <v>6496</v>
      </c>
      <c r="F50" s="3"/>
      <c r="G50" s="50" t="s">
        <v>20</v>
      </c>
      <c r="H50" s="50"/>
      <c r="I50" s="50"/>
      <c r="J50" s="50"/>
      <c r="K50" s="50"/>
      <c r="L50" s="50"/>
      <c r="M50" s="50"/>
      <c r="N50" s="50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</row>
    <row r="51" spans="1:25">
      <c r="A51" s="339"/>
      <c r="B51" s="3" t="s">
        <v>6497</v>
      </c>
      <c r="C51" s="83"/>
      <c r="D51" s="245" t="s">
        <v>6658</v>
      </c>
      <c r="E51" s="3"/>
      <c r="F51" s="3"/>
      <c r="G51" s="50" t="s">
        <v>20</v>
      </c>
      <c r="H51" s="50"/>
      <c r="I51" s="50"/>
      <c r="J51" s="50"/>
      <c r="K51" s="50"/>
      <c r="L51" s="50"/>
      <c r="M51" s="50"/>
      <c r="N51" s="50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</row>
    <row r="52" spans="1:25">
      <c r="A52" s="339"/>
      <c r="B52" s="3" t="s">
        <v>6499</v>
      </c>
      <c r="C52" s="83"/>
      <c r="D52" s="245" t="s">
        <v>6659</v>
      </c>
      <c r="E52" s="3"/>
      <c r="F52" s="3"/>
      <c r="G52" s="50" t="s">
        <v>20</v>
      </c>
      <c r="H52" s="50"/>
      <c r="I52" s="50"/>
      <c r="J52" s="50"/>
      <c r="K52" s="50"/>
      <c r="L52" s="50"/>
      <c r="M52" s="50"/>
      <c r="N52" s="50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</row>
    <row r="53" spans="1:25">
      <c r="A53" s="339"/>
      <c r="B53" s="3" t="s">
        <v>6501</v>
      </c>
      <c r="C53" s="83"/>
      <c r="D53" s="245" t="s">
        <v>6660</v>
      </c>
      <c r="E53" s="3"/>
      <c r="F53" s="3"/>
      <c r="G53" s="50" t="s">
        <v>20</v>
      </c>
      <c r="H53" s="50"/>
      <c r="I53" s="50"/>
      <c r="J53" s="50"/>
      <c r="K53" s="50"/>
      <c r="L53" s="50"/>
      <c r="M53" s="50"/>
      <c r="N53" s="50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</row>
    <row r="54" spans="1:25">
      <c r="A54" s="339"/>
      <c r="B54" s="3" t="s">
        <v>6503</v>
      </c>
      <c r="C54" s="83"/>
      <c r="D54" s="245" t="s">
        <v>6661</v>
      </c>
      <c r="E54" s="3"/>
      <c r="F54" s="3"/>
      <c r="G54" s="50" t="s">
        <v>20</v>
      </c>
      <c r="H54" s="50"/>
      <c r="I54" s="50"/>
      <c r="J54" s="50"/>
      <c r="K54" s="50"/>
      <c r="L54" s="50"/>
      <c r="M54" s="50"/>
      <c r="N54" s="50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</row>
    <row r="55" spans="1:25">
      <c r="A55" s="339"/>
      <c r="B55" s="3" t="s">
        <v>6646</v>
      </c>
      <c r="C55" s="83"/>
      <c r="D55" s="245" t="s">
        <v>6662</v>
      </c>
      <c r="E55" s="3"/>
      <c r="F55" s="3"/>
      <c r="G55" s="50" t="s">
        <v>20</v>
      </c>
      <c r="H55" s="50"/>
      <c r="I55" s="50"/>
      <c r="J55" s="50"/>
      <c r="K55" s="50"/>
      <c r="L55" s="50"/>
      <c r="M55" s="50"/>
      <c r="N55" s="50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</row>
    <row r="56" spans="1:25">
      <c r="A56" s="339"/>
      <c r="B56" s="3" t="s">
        <v>6648</v>
      </c>
      <c r="C56" s="83"/>
      <c r="D56" s="245" t="s">
        <v>6663</v>
      </c>
      <c r="E56" s="3"/>
      <c r="F56" s="3"/>
      <c r="G56" s="50" t="s">
        <v>20</v>
      </c>
      <c r="H56" s="50"/>
      <c r="I56" s="50"/>
      <c r="J56" s="50"/>
      <c r="K56" s="50"/>
      <c r="L56" s="50"/>
      <c r="M56" s="50"/>
      <c r="N56" s="50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</row>
    <row r="57" spans="1:25">
      <c r="A57" s="339"/>
      <c r="B57" s="3" t="s">
        <v>6509</v>
      </c>
      <c r="C57" s="83"/>
      <c r="D57" s="247" t="s">
        <v>6664</v>
      </c>
      <c r="E57" s="3"/>
      <c r="F57" s="3"/>
      <c r="G57" s="50" t="s">
        <v>20</v>
      </c>
      <c r="H57" s="50"/>
      <c r="I57" s="50"/>
      <c r="J57" s="50"/>
      <c r="K57" s="50"/>
      <c r="L57" s="50"/>
      <c r="M57" s="50"/>
      <c r="N57" s="50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</row>
    <row r="58" spans="1:25">
      <c r="A58" s="339"/>
      <c r="B58" s="3" t="s">
        <v>6511</v>
      </c>
      <c r="C58" s="83"/>
      <c r="D58" s="247" t="s">
        <v>6665</v>
      </c>
      <c r="E58" s="3"/>
      <c r="F58" s="3"/>
      <c r="G58" s="50" t="s">
        <v>20</v>
      </c>
      <c r="H58" s="50"/>
      <c r="I58" s="50"/>
      <c r="J58" s="50"/>
      <c r="K58" s="50"/>
      <c r="L58" s="50"/>
      <c r="M58" s="50"/>
      <c r="N58" s="50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</row>
    <row r="59" spans="1:25">
      <c r="A59" s="339"/>
      <c r="B59" s="3" t="s">
        <v>6513</v>
      </c>
      <c r="C59" s="83"/>
      <c r="D59" s="247" t="s">
        <v>6666</v>
      </c>
      <c r="E59" s="3"/>
      <c r="F59" s="3"/>
      <c r="G59" s="50" t="s">
        <v>20</v>
      </c>
      <c r="H59" s="50"/>
      <c r="I59" s="50"/>
      <c r="J59" s="50"/>
      <c r="K59" s="50"/>
      <c r="L59" s="50"/>
      <c r="M59" s="50"/>
      <c r="N59" s="50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</row>
    <row r="60" spans="1:25">
      <c r="A60" s="339"/>
      <c r="B60" s="6" t="s">
        <v>6515</v>
      </c>
      <c r="C60" s="17"/>
      <c r="D60" s="248" t="s">
        <v>6516</v>
      </c>
      <c r="E60" s="3"/>
      <c r="F60" s="3"/>
      <c r="G60" s="50" t="s">
        <v>20</v>
      </c>
      <c r="H60" s="50"/>
      <c r="I60" s="50"/>
      <c r="J60" s="50"/>
      <c r="K60" s="50"/>
      <c r="L60" s="50"/>
      <c r="M60" s="50"/>
      <c r="N60" s="50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</row>
    <row r="61" spans="1:25">
      <c r="A61" s="340"/>
      <c r="B61" s="14" t="s">
        <v>6517</v>
      </c>
      <c r="C61" s="83"/>
      <c r="D61" s="247" t="s">
        <v>6667</v>
      </c>
      <c r="E61" s="3"/>
      <c r="F61" s="3"/>
      <c r="G61" s="50" t="s">
        <v>20</v>
      </c>
      <c r="H61" s="50"/>
      <c r="I61" s="50"/>
      <c r="J61" s="50"/>
      <c r="K61" s="50"/>
      <c r="L61" s="50"/>
      <c r="M61" s="50"/>
      <c r="N61" s="50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</row>
    <row r="62" spans="1:25">
      <c r="A62" s="342" t="s">
        <v>6668</v>
      </c>
      <c r="B62" s="349" t="s">
        <v>6669</v>
      </c>
      <c r="C62" s="341">
        <v>1</v>
      </c>
      <c r="D62" s="251" t="s">
        <v>6670</v>
      </c>
      <c r="E62" s="3"/>
      <c r="F62" s="3"/>
      <c r="G62" s="50" t="s">
        <v>20</v>
      </c>
      <c r="H62" s="50"/>
      <c r="I62" s="50"/>
      <c r="J62" s="50"/>
      <c r="K62" s="50"/>
      <c r="L62" s="50"/>
      <c r="M62" s="50"/>
      <c r="N62" s="50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</row>
    <row r="63" spans="1:25">
      <c r="A63" s="339"/>
      <c r="B63" s="339"/>
      <c r="C63" s="339"/>
      <c r="D63" s="252"/>
      <c r="E63" s="245" t="s">
        <v>6671</v>
      </c>
      <c r="F63" s="59" t="s">
        <v>5445</v>
      </c>
      <c r="G63" s="50" t="s">
        <v>414</v>
      </c>
      <c r="H63" s="50"/>
      <c r="I63" s="50"/>
      <c r="J63" s="50"/>
      <c r="K63" s="50"/>
      <c r="L63" s="50"/>
      <c r="M63" s="50"/>
      <c r="N63" s="50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</row>
    <row r="64" spans="1:25">
      <c r="A64" s="339"/>
      <c r="B64" s="340"/>
      <c r="C64" s="340"/>
      <c r="D64" s="252"/>
      <c r="E64" s="245" t="s">
        <v>6672</v>
      </c>
      <c r="F64" s="59" t="s">
        <v>5447</v>
      </c>
      <c r="G64" s="50" t="s">
        <v>414</v>
      </c>
      <c r="H64" s="50"/>
      <c r="I64" s="50"/>
      <c r="J64" s="50"/>
      <c r="K64" s="50"/>
      <c r="L64" s="50"/>
      <c r="M64" s="50"/>
      <c r="N64" s="50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</row>
    <row r="65" spans="1:25">
      <c r="A65" s="339"/>
      <c r="B65" s="11" t="s">
        <v>6673</v>
      </c>
      <c r="C65" s="83">
        <v>0</v>
      </c>
      <c r="D65" s="250" t="s">
        <v>6527</v>
      </c>
      <c r="E65" s="3"/>
      <c r="F65" s="3"/>
      <c r="G65" s="50" t="s">
        <v>20</v>
      </c>
      <c r="H65" s="50"/>
      <c r="I65" s="50"/>
      <c r="J65" s="50"/>
      <c r="K65" s="50"/>
      <c r="L65" s="50"/>
      <c r="M65" s="50"/>
      <c r="N65" s="50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</row>
    <row r="66" spans="1:25">
      <c r="A66" s="339"/>
      <c r="B66" s="349" t="s">
        <v>6674</v>
      </c>
      <c r="C66" s="341">
        <v>4.1500000000000004</v>
      </c>
      <c r="D66" s="251" t="s">
        <v>6670</v>
      </c>
      <c r="E66" s="3"/>
      <c r="F66" s="3"/>
      <c r="G66" s="50" t="s">
        <v>20</v>
      </c>
      <c r="H66" s="50"/>
      <c r="I66" s="50"/>
      <c r="J66" s="50"/>
      <c r="K66" s="50"/>
      <c r="L66" s="50"/>
      <c r="M66" s="50"/>
      <c r="N66" s="50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>
      <c r="A67" s="339"/>
      <c r="B67" s="339"/>
      <c r="C67" s="339"/>
      <c r="D67" s="252"/>
      <c r="E67" s="245" t="s">
        <v>6675</v>
      </c>
      <c r="F67" s="59" t="s">
        <v>5447</v>
      </c>
      <c r="G67" s="50" t="s">
        <v>414</v>
      </c>
      <c r="H67" s="50"/>
      <c r="I67" s="50"/>
      <c r="J67" s="50"/>
      <c r="K67" s="50"/>
      <c r="L67" s="50"/>
      <c r="M67" s="50"/>
      <c r="N67" s="50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</row>
    <row r="68" spans="1:25">
      <c r="A68" s="339"/>
      <c r="B68" s="339"/>
      <c r="C68" s="339"/>
      <c r="D68" s="252"/>
      <c r="E68" s="245" t="s">
        <v>6676</v>
      </c>
      <c r="F68" s="59" t="s">
        <v>5447</v>
      </c>
      <c r="G68" s="50" t="s">
        <v>414</v>
      </c>
      <c r="H68" s="50"/>
      <c r="I68" s="50"/>
      <c r="J68" s="50"/>
      <c r="K68" s="50"/>
      <c r="L68" s="50"/>
      <c r="M68" s="50"/>
      <c r="N68" s="50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</row>
    <row r="69" spans="1:25">
      <c r="A69" s="339"/>
      <c r="B69" s="339"/>
      <c r="C69" s="339"/>
      <c r="D69" s="252"/>
      <c r="E69" s="245" t="s">
        <v>6677</v>
      </c>
      <c r="F69" s="3"/>
      <c r="G69" s="50" t="s">
        <v>20</v>
      </c>
      <c r="H69" s="50"/>
      <c r="I69" s="50"/>
      <c r="J69" s="50"/>
      <c r="K69" s="50"/>
      <c r="L69" s="50"/>
      <c r="M69" s="50"/>
      <c r="N69" s="50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</row>
    <row r="70" spans="1:25">
      <c r="A70" s="339"/>
      <c r="B70" s="340"/>
      <c r="C70" s="340"/>
      <c r="D70" s="252"/>
      <c r="E70" s="245" t="s">
        <v>6678</v>
      </c>
      <c r="F70" s="3"/>
      <c r="G70" s="50" t="s">
        <v>20</v>
      </c>
      <c r="H70" s="50"/>
      <c r="I70" s="50"/>
      <c r="J70" s="50"/>
      <c r="K70" s="50"/>
      <c r="L70" s="50"/>
      <c r="M70" s="50"/>
      <c r="N70" s="50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</row>
    <row r="71" spans="1:25">
      <c r="A71" s="339"/>
      <c r="B71" s="346" t="s">
        <v>6679</v>
      </c>
      <c r="C71" s="347" t="s">
        <v>6680</v>
      </c>
      <c r="D71" s="250" t="s">
        <v>6681</v>
      </c>
      <c r="E71" s="3"/>
      <c r="F71" s="3"/>
      <c r="G71" s="50" t="s">
        <v>20</v>
      </c>
      <c r="H71" s="50"/>
      <c r="I71" s="50"/>
      <c r="J71" s="50"/>
      <c r="K71" s="50"/>
      <c r="L71" s="50"/>
      <c r="M71" s="50"/>
      <c r="N71" s="50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</row>
    <row r="72" spans="1:25">
      <c r="A72" s="339"/>
      <c r="B72" s="339"/>
      <c r="C72" s="339"/>
      <c r="D72" s="253"/>
      <c r="E72" s="247" t="s">
        <v>6682</v>
      </c>
      <c r="F72" s="3"/>
      <c r="G72" s="50" t="s">
        <v>20</v>
      </c>
      <c r="H72" s="50"/>
      <c r="I72" s="50"/>
      <c r="J72" s="50"/>
      <c r="K72" s="50"/>
      <c r="L72" s="50"/>
      <c r="M72" s="50"/>
      <c r="N72" s="50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</row>
    <row r="73" spans="1:25">
      <c r="A73" s="339"/>
      <c r="B73" s="340"/>
      <c r="C73" s="340"/>
      <c r="D73" s="253"/>
      <c r="E73" s="247" t="s">
        <v>6683</v>
      </c>
      <c r="F73" s="3"/>
      <c r="G73" s="50" t="s">
        <v>20</v>
      </c>
      <c r="H73" s="50"/>
      <c r="I73" s="50"/>
      <c r="J73" s="50"/>
      <c r="K73" s="50"/>
      <c r="L73" s="50"/>
      <c r="M73" s="50"/>
      <c r="N73" s="50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</row>
    <row r="74" spans="1:25">
      <c r="A74" s="339"/>
      <c r="B74" s="14" t="s">
        <v>6684</v>
      </c>
      <c r="C74" s="83">
        <v>11</v>
      </c>
      <c r="D74" s="251" t="s">
        <v>6685</v>
      </c>
      <c r="E74" s="3"/>
      <c r="F74" s="3"/>
      <c r="G74" s="50" t="s">
        <v>20</v>
      </c>
      <c r="H74" s="50"/>
      <c r="I74" s="50"/>
      <c r="J74" s="50"/>
      <c r="K74" s="50"/>
      <c r="L74" s="50"/>
      <c r="M74" s="50"/>
      <c r="N74" s="50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</row>
    <row r="75" spans="1:25">
      <c r="A75" s="339"/>
      <c r="B75" s="346" t="s">
        <v>6686</v>
      </c>
      <c r="C75" s="348" t="s">
        <v>6687</v>
      </c>
      <c r="D75" s="250" t="s">
        <v>6688</v>
      </c>
      <c r="E75" s="3"/>
      <c r="F75" s="3"/>
      <c r="G75" s="50" t="s">
        <v>20</v>
      </c>
      <c r="H75" s="50"/>
      <c r="I75" s="50"/>
      <c r="J75" s="50"/>
      <c r="K75" s="50"/>
      <c r="L75" s="50"/>
      <c r="M75" s="50"/>
      <c r="N75" s="50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</row>
    <row r="76" spans="1:25">
      <c r="A76" s="339"/>
      <c r="B76" s="339"/>
      <c r="C76" s="339"/>
      <c r="D76" s="253"/>
      <c r="E76" s="247" t="s">
        <v>6689</v>
      </c>
      <c r="F76" s="3"/>
      <c r="G76" s="50" t="s">
        <v>20</v>
      </c>
      <c r="H76" s="50"/>
      <c r="I76" s="50"/>
      <c r="J76" s="50"/>
      <c r="K76" s="50"/>
      <c r="L76" s="50"/>
      <c r="M76" s="50"/>
      <c r="N76" s="50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</row>
    <row r="77" spans="1:25">
      <c r="A77" s="339"/>
      <c r="B77" s="340"/>
      <c r="C77" s="340"/>
      <c r="D77" s="253"/>
      <c r="E77" s="247" t="s">
        <v>6690</v>
      </c>
      <c r="F77" s="3"/>
      <c r="G77" s="50" t="s">
        <v>20</v>
      </c>
      <c r="H77" s="50"/>
      <c r="I77" s="50"/>
      <c r="J77" s="50"/>
      <c r="K77" s="50"/>
      <c r="L77" s="50"/>
      <c r="M77" s="50"/>
      <c r="N77" s="50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</row>
    <row r="78" spans="1:25">
      <c r="A78" s="339"/>
      <c r="B78" s="346" t="s">
        <v>6691</v>
      </c>
      <c r="C78" s="347" t="s">
        <v>6692</v>
      </c>
      <c r="D78" s="250" t="s">
        <v>6693</v>
      </c>
      <c r="E78" s="3"/>
      <c r="F78" s="3"/>
      <c r="G78" s="50" t="s">
        <v>20</v>
      </c>
      <c r="H78" s="50"/>
      <c r="I78" s="50"/>
      <c r="J78" s="50"/>
      <c r="K78" s="50"/>
      <c r="L78" s="50"/>
      <c r="M78" s="50"/>
      <c r="N78" s="50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>
      <c r="A79" s="339"/>
      <c r="B79" s="339"/>
      <c r="C79" s="339"/>
      <c r="D79" s="253"/>
      <c r="E79" s="247" t="s">
        <v>6694</v>
      </c>
      <c r="F79" s="3"/>
      <c r="G79" s="50" t="s">
        <v>20</v>
      </c>
      <c r="H79" s="50"/>
      <c r="I79" s="50"/>
      <c r="J79" s="50"/>
      <c r="K79" s="50"/>
      <c r="L79" s="50"/>
      <c r="M79" s="50"/>
      <c r="N79" s="50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>
      <c r="A80" s="339"/>
      <c r="B80" s="340"/>
      <c r="C80" s="340"/>
      <c r="D80" s="253"/>
      <c r="E80" s="247" t="s">
        <v>6695</v>
      </c>
      <c r="F80" s="3"/>
      <c r="G80" s="50" t="s">
        <v>20</v>
      </c>
      <c r="H80" s="50"/>
      <c r="I80" s="50"/>
      <c r="J80" s="50"/>
      <c r="K80" s="50"/>
      <c r="L80" s="50"/>
      <c r="M80" s="50"/>
      <c r="N80" s="50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</row>
    <row r="81" spans="1:25">
      <c r="A81" s="339"/>
      <c r="B81" s="3" t="s">
        <v>6696</v>
      </c>
      <c r="C81" s="83"/>
      <c r="D81" s="251">
        <v>89104366339</v>
      </c>
      <c r="E81" s="3"/>
      <c r="F81" s="3"/>
      <c r="G81" s="50" t="s">
        <v>20</v>
      </c>
      <c r="H81" s="50"/>
      <c r="I81" s="50"/>
      <c r="J81" s="50"/>
      <c r="K81" s="50"/>
      <c r="L81" s="50"/>
      <c r="M81" s="50"/>
      <c r="N81" s="50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</row>
    <row r="82" spans="1:25">
      <c r="A82" s="339"/>
      <c r="B82" s="3" t="s">
        <v>6697</v>
      </c>
      <c r="C82" s="83"/>
      <c r="D82" s="254" t="s">
        <v>6698</v>
      </c>
      <c r="E82" s="3"/>
      <c r="F82" s="3"/>
      <c r="G82" s="50" t="s">
        <v>20</v>
      </c>
      <c r="H82" s="50"/>
      <c r="I82" s="50"/>
      <c r="J82" s="50"/>
      <c r="K82" s="50"/>
      <c r="L82" s="50"/>
      <c r="M82" s="50"/>
      <c r="N82" s="50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</row>
    <row r="83" spans="1:25">
      <c r="A83" s="339"/>
      <c r="B83" s="6" t="s">
        <v>6699</v>
      </c>
      <c r="C83" s="83"/>
      <c r="D83" s="250">
        <v>70804364339</v>
      </c>
      <c r="E83" s="3"/>
      <c r="F83" s="59" t="s">
        <v>5449</v>
      </c>
      <c r="G83" s="50" t="s">
        <v>414</v>
      </c>
      <c r="H83" s="50"/>
      <c r="I83" s="50"/>
      <c r="J83" s="50"/>
      <c r="K83" s="50"/>
      <c r="L83" s="50"/>
      <c r="M83" s="50"/>
      <c r="N83" s="50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</row>
    <row r="84" spans="1:25">
      <c r="A84" s="339"/>
      <c r="B84" s="6" t="s">
        <v>6700</v>
      </c>
      <c r="C84" s="83"/>
      <c r="D84" s="255" t="s">
        <v>6701</v>
      </c>
      <c r="E84" s="3"/>
      <c r="F84" s="59" t="s">
        <v>5449</v>
      </c>
      <c r="G84" s="50" t="s">
        <v>414</v>
      </c>
      <c r="H84" s="50"/>
      <c r="I84" s="50"/>
      <c r="J84" s="50"/>
      <c r="K84" s="50"/>
      <c r="L84" s="50"/>
      <c r="M84" s="50"/>
      <c r="N84" s="50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</row>
    <row r="85" spans="1:25">
      <c r="A85" s="339"/>
      <c r="B85" s="6" t="s">
        <v>6702</v>
      </c>
      <c r="C85" s="83"/>
      <c r="D85" s="255" t="s">
        <v>6703</v>
      </c>
      <c r="E85" s="3"/>
      <c r="F85" s="59" t="s">
        <v>5449</v>
      </c>
      <c r="G85" s="50" t="s">
        <v>414</v>
      </c>
      <c r="H85" s="50"/>
      <c r="I85" s="50"/>
      <c r="J85" s="50"/>
      <c r="K85" s="50"/>
      <c r="L85" s="50"/>
      <c r="M85" s="50"/>
      <c r="N85" s="50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>
      <c r="A86" s="339"/>
      <c r="B86" s="6" t="s">
        <v>6704</v>
      </c>
      <c r="C86" s="83"/>
      <c r="D86" s="255" t="s">
        <v>6705</v>
      </c>
      <c r="E86" s="3"/>
      <c r="F86" s="59" t="s">
        <v>5449</v>
      </c>
      <c r="G86" s="50" t="s">
        <v>414</v>
      </c>
      <c r="H86" s="50"/>
      <c r="I86" s="50"/>
      <c r="J86" s="50"/>
      <c r="K86" s="50"/>
      <c r="L86" s="50"/>
      <c r="M86" s="50"/>
      <c r="N86" s="50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</row>
    <row r="87" spans="1:25">
      <c r="A87" s="339"/>
      <c r="B87" s="6" t="s">
        <v>6706</v>
      </c>
      <c r="C87" s="83"/>
      <c r="D87" s="255" t="s">
        <v>6707</v>
      </c>
      <c r="E87" s="3"/>
      <c r="F87" s="59" t="s">
        <v>5449</v>
      </c>
      <c r="G87" s="50" t="s">
        <v>414</v>
      </c>
      <c r="H87" s="50"/>
      <c r="I87" s="50"/>
      <c r="J87" s="50"/>
      <c r="K87" s="50"/>
      <c r="L87" s="50"/>
      <c r="M87" s="50"/>
      <c r="N87" s="50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</row>
    <row r="88" spans="1:25">
      <c r="A88" s="339"/>
      <c r="B88" s="6" t="s">
        <v>6708</v>
      </c>
      <c r="C88" s="83"/>
      <c r="D88" s="255" t="s">
        <v>6709</v>
      </c>
      <c r="E88" s="3"/>
      <c r="F88" s="59" t="s">
        <v>5451</v>
      </c>
      <c r="G88" s="50" t="s">
        <v>414</v>
      </c>
      <c r="H88" s="50"/>
      <c r="I88" s="50"/>
      <c r="J88" s="50"/>
      <c r="K88" s="50"/>
      <c r="L88" s="50"/>
      <c r="M88" s="50"/>
      <c r="N88" s="50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</row>
    <row r="89" spans="1:25">
      <c r="A89" s="339"/>
      <c r="B89" s="6" t="s">
        <v>6710</v>
      </c>
      <c r="C89" s="83"/>
      <c r="D89" s="250" t="s">
        <v>6711</v>
      </c>
      <c r="E89" s="3"/>
      <c r="F89" s="3"/>
      <c r="G89" s="50" t="s">
        <v>20</v>
      </c>
      <c r="H89" s="50"/>
      <c r="I89" s="50"/>
      <c r="J89" s="50"/>
      <c r="K89" s="50"/>
      <c r="L89" s="50"/>
      <c r="M89" s="50"/>
      <c r="N89" s="50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</row>
    <row r="90" spans="1:25">
      <c r="A90" s="339"/>
      <c r="B90" s="6" t="s">
        <v>6712</v>
      </c>
      <c r="C90" s="83"/>
      <c r="D90" s="250" t="s">
        <v>6713</v>
      </c>
      <c r="E90" s="3"/>
      <c r="F90" s="3"/>
      <c r="G90" s="50" t="s">
        <v>20</v>
      </c>
      <c r="H90" s="50"/>
      <c r="I90" s="50"/>
      <c r="J90" s="50"/>
      <c r="K90" s="50"/>
      <c r="L90" s="50"/>
      <c r="M90" s="50"/>
      <c r="N90" s="50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</row>
    <row r="91" spans="1:25">
      <c r="A91" s="339"/>
      <c r="B91" s="6" t="s">
        <v>6714</v>
      </c>
      <c r="C91" s="83"/>
      <c r="D91" s="250" t="s">
        <v>6715</v>
      </c>
      <c r="E91" s="3"/>
      <c r="F91" s="3"/>
      <c r="G91" s="50" t="s">
        <v>20</v>
      </c>
      <c r="H91" s="50"/>
      <c r="I91" s="50"/>
      <c r="J91" s="50"/>
      <c r="K91" s="50"/>
      <c r="L91" s="50"/>
      <c r="M91" s="50"/>
      <c r="N91" s="50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</row>
    <row r="92" spans="1:25">
      <c r="A92" s="339"/>
      <c r="B92" s="6" t="s">
        <v>6716</v>
      </c>
      <c r="C92" s="83"/>
      <c r="D92" s="250" t="s">
        <v>6717</v>
      </c>
      <c r="E92" s="3"/>
      <c r="F92" s="3"/>
      <c r="G92" s="50" t="s">
        <v>20</v>
      </c>
      <c r="H92" s="50"/>
      <c r="I92" s="50"/>
      <c r="J92" s="50"/>
      <c r="K92" s="50"/>
      <c r="L92" s="50"/>
      <c r="M92" s="50"/>
      <c r="N92" s="50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</row>
    <row r="93" spans="1:25">
      <c r="A93" s="339"/>
      <c r="B93" s="6" t="s">
        <v>6718</v>
      </c>
      <c r="C93" s="83"/>
      <c r="D93" s="250">
        <v>7.106366339</v>
      </c>
      <c r="E93" s="3"/>
      <c r="F93" s="3"/>
      <c r="G93" s="50" t="s">
        <v>20</v>
      </c>
      <c r="H93" s="50"/>
      <c r="I93" s="50"/>
      <c r="J93" s="50"/>
      <c r="K93" s="50"/>
      <c r="L93" s="50"/>
      <c r="M93" s="50"/>
      <c r="N93" s="50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>
      <c r="A94" s="339"/>
      <c r="B94" s="6" t="s">
        <v>6719</v>
      </c>
      <c r="C94" s="83"/>
      <c r="D94" s="250" t="s">
        <v>6720</v>
      </c>
      <c r="E94" s="3"/>
      <c r="F94" s="3"/>
      <c r="G94" s="50" t="s">
        <v>20</v>
      </c>
      <c r="H94" s="50"/>
      <c r="I94" s="50"/>
      <c r="J94" s="50"/>
      <c r="K94" s="50"/>
      <c r="L94" s="50"/>
      <c r="M94" s="50"/>
      <c r="N94" s="50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</row>
    <row r="95" spans="1:25">
      <c r="A95" s="340"/>
      <c r="B95" s="6" t="s">
        <v>6515</v>
      </c>
      <c r="C95" s="17"/>
      <c r="D95" s="248" t="s">
        <v>6516</v>
      </c>
      <c r="E95" s="3"/>
      <c r="F95" s="3"/>
      <c r="G95" s="50" t="s">
        <v>20</v>
      </c>
      <c r="H95" s="50"/>
      <c r="I95" s="50"/>
      <c r="J95" s="50"/>
      <c r="K95" s="50"/>
      <c r="L95" s="50"/>
      <c r="M95" s="50"/>
      <c r="N95" s="50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</row>
    <row r="96" spans="1:25">
      <c r="A96" s="342" t="s">
        <v>6519</v>
      </c>
      <c r="B96" s="3" t="s">
        <v>6520</v>
      </c>
      <c r="C96" s="341">
        <v>1.254</v>
      </c>
      <c r="D96" s="245" t="s">
        <v>6521</v>
      </c>
      <c r="E96" s="3"/>
      <c r="F96" s="3"/>
      <c r="G96" s="50" t="s">
        <v>20</v>
      </c>
      <c r="H96" s="50"/>
      <c r="I96" s="50"/>
      <c r="J96" s="50"/>
      <c r="K96" s="50"/>
      <c r="L96" s="50"/>
      <c r="M96" s="50"/>
      <c r="N96" s="50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</row>
    <row r="97" spans="1:25">
      <c r="A97" s="339"/>
      <c r="B97" s="6"/>
      <c r="C97" s="339"/>
      <c r="D97" s="3"/>
      <c r="E97" s="245" t="s">
        <v>6721</v>
      </c>
      <c r="F97" s="3"/>
      <c r="G97" s="50" t="s">
        <v>20</v>
      </c>
      <c r="H97" s="50"/>
      <c r="I97" s="50"/>
      <c r="J97" s="50"/>
      <c r="K97" s="50"/>
      <c r="L97" s="50"/>
      <c r="M97" s="50"/>
      <c r="N97" s="50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</row>
    <row r="98" spans="1:25">
      <c r="A98" s="339"/>
      <c r="B98" s="6"/>
      <c r="C98" s="339"/>
      <c r="D98" s="3"/>
      <c r="E98" s="245" t="s">
        <v>6722</v>
      </c>
      <c r="F98" s="3"/>
      <c r="G98" s="50" t="s">
        <v>20</v>
      </c>
      <c r="H98" s="50"/>
      <c r="I98" s="50"/>
      <c r="J98" s="50"/>
      <c r="K98" s="50"/>
      <c r="L98" s="50"/>
      <c r="M98" s="50"/>
      <c r="N98" s="50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</row>
    <row r="99" spans="1:25">
      <c r="A99" s="339"/>
      <c r="B99" s="6"/>
      <c r="C99" s="339"/>
      <c r="D99" s="3"/>
      <c r="E99" s="245" t="s">
        <v>6524</v>
      </c>
      <c r="F99" s="3"/>
      <c r="G99" s="50" t="s">
        <v>20</v>
      </c>
      <c r="H99" s="50"/>
      <c r="I99" s="50"/>
      <c r="J99" s="50"/>
      <c r="K99" s="50"/>
      <c r="L99" s="50"/>
      <c r="M99" s="50"/>
      <c r="N99" s="50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</row>
    <row r="100" spans="1:25">
      <c r="A100" s="339"/>
      <c r="B100" s="6"/>
      <c r="C100" s="340"/>
      <c r="D100" s="3"/>
      <c r="E100" s="245" t="s">
        <v>6723</v>
      </c>
      <c r="F100" s="3"/>
      <c r="G100" s="50" t="s">
        <v>20</v>
      </c>
      <c r="H100" s="50"/>
      <c r="I100" s="50"/>
      <c r="J100" s="50"/>
      <c r="K100" s="50"/>
      <c r="L100" s="50"/>
      <c r="M100" s="50"/>
      <c r="N100" s="50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</row>
    <row r="101" spans="1:25">
      <c r="A101" s="339"/>
      <c r="B101" s="6" t="s">
        <v>6526</v>
      </c>
      <c r="C101" s="83">
        <v>0</v>
      </c>
      <c r="D101" s="247" t="s">
        <v>6527</v>
      </c>
      <c r="E101" s="3"/>
      <c r="F101" s="3"/>
      <c r="G101" s="50" t="s">
        <v>20</v>
      </c>
      <c r="H101" s="50"/>
      <c r="I101" s="50"/>
      <c r="J101" s="50"/>
      <c r="K101" s="50"/>
      <c r="L101" s="50"/>
      <c r="M101" s="50"/>
      <c r="N101" s="50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</row>
    <row r="102" spans="1:25">
      <c r="A102" s="339"/>
      <c r="B102" s="6" t="s">
        <v>6528</v>
      </c>
      <c r="C102" s="341" t="s">
        <v>6529</v>
      </c>
      <c r="D102" s="247" t="s">
        <v>6530</v>
      </c>
      <c r="E102" s="3"/>
      <c r="F102" s="3"/>
      <c r="G102" s="50" t="s">
        <v>20</v>
      </c>
      <c r="H102" s="50"/>
      <c r="I102" s="50"/>
      <c r="J102" s="50"/>
      <c r="K102" s="50"/>
      <c r="L102" s="50"/>
      <c r="M102" s="50"/>
      <c r="N102" s="50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</row>
    <row r="103" spans="1:25">
      <c r="A103" s="339"/>
      <c r="B103" s="3"/>
      <c r="C103" s="339"/>
      <c r="D103" s="3"/>
      <c r="E103" s="247" t="s">
        <v>6531</v>
      </c>
      <c r="F103" s="3"/>
      <c r="G103" s="50" t="s">
        <v>20</v>
      </c>
      <c r="H103" s="50"/>
      <c r="I103" s="50"/>
      <c r="J103" s="50"/>
      <c r="K103" s="50"/>
      <c r="L103" s="50"/>
      <c r="M103" s="50"/>
      <c r="N103" s="50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>
      <c r="A104" s="339"/>
      <c r="B104" s="3"/>
      <c r="C104" s="340"/>
      <c r="D104" s="3"/>
      <c r="E104" s="247" t="s">
        <v>6532</v>
      </c>
      <c r="F104" s="3"/>
      <c r="G104" s="50" t="s">
        <v>20</v>
      </c>
      <c r="H104" s="50"/>
      <c r="I104" s="50"/>
      <c r="J104" s="50"/>
      <c r="K104" s="50"/>
      <c r="L104" s="50"/>
      <c r="M104" s="50"/>
      <c r="N104" s="50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</row>
    <row r="105" spans="1:25">
      <c r="A105" s="339"/>
      <c r="B105" s="14" t="s">
        <v>6533</v>
      </c>
      <c r="C105" s="83">
        <v>1.64</v>
      </c>
      <c r="D105" s="245" t="s">
        <v>6534</v>
      </c>
      <c r="E105" s="3"/>
      <c r="F105" s="3"/>
      <c r="G105" s="50" t="s">
        <v>20</v>
      </c>
      <c r="H105" s="50"/>
      <c r="I105" s="50"/>
      <c r="J105" s="50"/>
      <c r="K105" s="50"/>
      <c r="L105" s="50"/>
      <c r="M105" s="50"/>
      <c r="N105" s="50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</row>
    <row r="106" spans="1:25">
      <c r="A106" s="339"/>
      <c r="B106" s="14"/>
      <c r="C106" s="83"/>
      <c r="D106" s="3"/>
      <c r="E106" s="245" t="s">
        <v>6535</v>
      </c>
      <c r="F106" s="3"/>
      <c r="G106" s="50" t="s">
        <v>20</v>
      </c>
      <c r="H106" s="50"/>
      <c r="I106" s="50"/>
      <c r="J106" s="50"/>
      <c r="K106" s="50"/>
      <c r="L106" s="50"/>
      <c r="M106" s="50"/>
      <c r="N106" s="50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</row>
    <row r="107" spans="1:25">
      <c r="A107" s="339"/>
      <c r="B107" s="14"/>
      <c r="C107" s="83"/>
      <c r="D107" s="3"/>
      <c r="E107" s="245" t="s">
        <v>6536</v>
      </c>
      <c r="F107" s="3"/>
      <c r="G107" s="50" t="s">
        <v>20</v>
      </c>
      <c r="H107" s="50"/>
      <c r="I107" s="50"/>
      <c r="J107" s="50"/>
      <c r="K107" s="50"/>
      <c r="L107" s="50"/>
      <c r="M107" s="50"/>
      <c r="N107" s="50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</row>
    <row r="108" spans="1:25">
      <c r="A108" s="339"/>
      <c r="B108" s="14"/>
      <c r="C108" s="83"/>
      <c r="D108" s="3"/>
      <c r="E108" s="245" t="s">
        <v>6537</v>
      </c>
      <c r="F108" s="3"/>
      <c r="G108" s="50" t="s">
        <v>20</v>
      </c>
      <c r="H108" s="50"/>
      <c r="I108" s="50"/>
      <c r="J108" s="50"/>
      <c r="K108" s="50"/>
      <c r="L108" s="50"/>
      <c r="M108" s="50"/>
      <c r="N108" s="50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</row>
    <row r="109" spans="1:25">
      <c r="A109" s="339"/>
      <c r="B109" s="14"/>
      <c r="C109" s="83"/>
      <c r="D109" s="3"/>
      <c r="E109" s="245" t="s">
        <v>6538</v>
      </c>
      <c r="F109" s="3"/>
      <c r="G109" s="50" t="s">
        <v>20</v>
      </c>
      <c r="H109" s="50"/>
      <c r="I109" s="50"/>
      <c r="J109" s="50"/>
      <c r="K109" s="50"/>
      <c r="L109" s="50"/>
      <c r="M109" s="50"/>
      <c r="N109" s="50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>
      <c r="A110" s="339"/>
      <c r="B110" s="14" t="s">
        <v>6539</v>
      </c>
      <c r="C110" s="83">
        <v>0</v>
      </c>
      <c r="D110" s="247" t="s">
        <v>6540</v>
      </c>
      <c r="E110" s="3"/>
      <c r="F110" s="3"/>
      <c r="G110" s="50" t="s">
        <v>20</v>
      </c>
      <c r="H110" s="50"/>
      <c r="I110" s="50"/>
      <c r="J110" s="50"/>
      <c r="K110" s="50"/>
      <c r="L110" s="50"/>
      <c r="M110" s="50"/>
      <c r="N110" s="50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</row>
    <row r="111" spans="1:25">
      <c r="A111" s="339"/>
      <c r="B111" s="14" t="s">
        <v>6541</v>
      </c>
      <c r="C111" s="83" t="s">
        <v>6542</v>
      </c>
      <c r="D111" s="247" t="s">
        <v>6543</v>
      </c>
      <c r="E111" s="3"/>
      <c r="F111" s="59" t="s">
        <v>5453</v>
      </c>
      <c r="G111" s="50" t="s">
        <v>414</v>
      </c>
      <c r="H111" s="50"/>
      <c r="I111" s="50"/>
      <c r="J111" s="50"/>
      <c r="K111" s="50"/>
      <c r="L111" s="50"/>
      <c r="M111" s="50"/>
      <c r="N111" s="50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</row>
    <row r="112" spans="1:25">
      <c r="A112" s="339"/>
      <c r="B112" s="14"/>
      <c r="C112" s="83"/>
      <c r="D112" s="3"/>
      <c r="E112" s="247" t="s">
        <v>6544</v>
      </c>
      <c r="F112" s="59" t="s">
        <v>5453</v>
      </c>
      <c r="G112" s="50" t="s">
        <v>414</v>
      </c>
      <c r="H112" s="50"/>
      <c r="I112" s="50"/>
      <c r="J112" s="50"/>
      <c r="K112" s="50"/>
      <c r="L112" s="50"/>
      <c r="M112" s="50"/>
      <c r="N112" s="50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</row>
    <row r="113" spans="1:25">
      <c r="A113" s="339"/>
      <c r="B113" s="14"/>
      <c r="C113" s="83"/>
      <c r="D113" s="3"/>
      <c r="E113" s="247" t="s">
        <v>6545</v>
      </c>
      <c r="F113" s="59" t="s">
        <v>5453</v>
      </c>
      <c r="G113" s="50" t="s">
        <v>414</v>
      </c>
      <c r="H113" s="50"/>
      <c r="I113" s="50"/>
      <c r="J113" s="50"/>
      <c r="K113" s="50"/>
      <c r="L113" s="50"/>
      <c r="M113" s="50"/>
      <c r="N113" s="50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</row>
    <row r="114" spans="1:25">
      <c r="A114" s="339"/>
      <c r="B114" s="14" t="s">
        <v>6546</v>
      </c>
      <c r="C114" s="83">
        <v>4.2519999999999998</v>
      </c>
      <c r="D114" s="245" t="s">
        <v>6547</v>
      </c>
      <c r="E114" s="3"/>
      <c r="F114" s="3"/>
      <c r="G114" s="50" t="s">
        <v>20</v>
      </c>
      <c r="H114" s="50"/>
      <c r="I114" s="50"/>
      <c r="J114" s="50"/>
      <c r="K114" s="50"/>
      <c r="L114" s="50"/>
      <c r="M114" s="50"/>
      <c r="N114" s="50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</row>
    <row r="115" spans="1:25">
      <c r="A115" s="339"/>
      <c r="B115" s="14"/>
      <c r="C115" s="83"/>
      <c r="D115" s="3"/>
      <c r="E115" s="245" t="s">
        <v>6548</v>
      </c>
      <c r="F115" s="3"/>
      <c r="G115" s="50" t="s">
        <v>20</v>
      </c>
      <c r="H115" s="50"/>
      <c r="I115" s="50"/>
      <c r="J115" s="50"/>
      <c r="K115" s="50"/>
      <c r="L115" s="50"/>
      <c r="M115" s="50"/>
      <c r="N115" s="50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</row>
    <row r="116" spans="1:25">
      <c r="A116" s="339"/>
      <c r="B116" s="14"/>
      <c r="C116" s="83"/>
      <c r="D116" s="3"/>
      <c r="E116" s="245" t="s">
        <v>6549</v>
      </c>
      <c r="F116" s="3"/>
      <c r="G116" s="50" t="s">
        <v>20</v>
      </c>
      <c r="H116" s="50"/>
      <c r="I116" s="50"/>
      <c r="J116" s="50"/>
      <c r="K116" s="50"/>
      <c r="L116" s="50"/>
      <c r="M116" s="50"/>
      <c r="N116" s="50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</row>
    <row r="117" spans="1:25">
      <c r="A117" s="339"/>
      <c r="B117" s="14"/>
      <c r="C117" s="83"/>
      <c r="D117" s="3"/>
      <c r="E117" s="245" t="s">
        <v>6550</v>
      </c>
      <c r="F117" s="3"/>
      <c r="G117" s="50" t="s">
        <v>20</v>
      </c>
      <c r="H117" s="50"/>
      <c r="I117" s="50"/>
      <c r="J117" s="50"/>
      <c r="K117" s="50"/>
      <c r="L117" s="50"/>
      <c r="M117" s="50"/>
      <c r="N117" s="50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</row>
    <row r="118" spans="1:25">
      <c r="A118" s="339"/>
      <c r="B118" s="14"/>
      <c r="C118" s="83"/>
      <c r="D118" s="3"/>
      <c r="E118" s="245" t="s">
        <v>6551</v>
      </c>
      <c r="F118" s="3"/>
      <c r="G118" s="50" t="s">
        <v>20</v>
      </c>
      <c r="H118" s="50"/>
      <c r="I118" s="50"/>
      <c r="J118" s="50"/>
      <c r="K118" s="50"/>
      <c r="L118" s="50"/>
      <c r="M118" s="50"/>
      <c r="N118" s="50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</row>
    <row r="119" spans="1:25">
      <c r="A119" s="339"/>
      <c r="B119" s="14" t="s">
        <v>6552</v>
      </c>
      <c r="C119" s="83">
        <v>0.3</v>
      </c>
      <c r="D119" s="247" t="s">
        <v>6553</v>
      </c>
      <c r="E119" s="3"/>
      <c r="F119" s="3"/>
      <c r="G119" s="50" t="s">
        <v>20</v>
      </c>
      <c r="H119" s="50"/>
      <c r="I119" s="50"/>
      <c r="J119" s="50"/>
      <c r="K119" s="50"/>
      <c r="L119" s="50"/>
      <c r="M119" s="50"/>
      <c r="N119" s="50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</row>
    <row r="120" spans="1:25">
      <c r="A120" s="339"/>
      <c r="B120" s="14"/>
      <c r="C120" s="83"/>
      <c r="D120" s="3"/>
      <c r="E120" s="247" t="s">
        <v>6554</v>
      </c>
      <c r="F120" s="3"/>
      <c r="G120" s="50" t="s">
        <v>20</v>
      </c>
      <c r="H120" s="50"/>
      <c r="I120" s="50"/>
      <c r="J120" s="50"/>
      <c r="K120" s="50"/>
      <c r="L120" s="50"/>
      <c r="M120" s="50"/>
      <c r="N120" s="50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</row>
    <row r="121" spans="1:25">
      <c r="A121" s="339"/>
      <c r="B121" s="14"/>
      <c r="C121" s="83"/>
      <c r="D121" s="3"/>
      <c r="E121" s="247" t="s">
        <v>6555</v>
      </c>
      <c r="F121" s="3"/>
      <c r="G121" s="50" t="s">
        <v>20</v>
      </c>
      <c r="H121" s="50"/>
      <c r="I121" s="50"/>
      <c r="J121" s="50"/>
      <c r="K121" s="50"/>
      <c r="L121" s="50"/>
      <c r="M121" s="50"/>
      <c r="N121" s="50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</row>
    <row r="122" spans="1:25">
      <c r="A122" s="339"/>
      <c r="B122" s="14"/>
      <c r="C122" s="83"/>
      <c r="D122" s="3"/>
      <c r="E122" s="3" t="s">
        <v>6556</v>
      </c>
      <c r="F122" s="3"/>
      <c r="G122" s="50" t="s">
        <v>20</v>
      </c>
      <c r="H122" s="50"/>
      <c r="I122" s="50"/>
      <c r="J122" s="50"/>
      <c r="K122" s="50"/>
      <c r="L122" s="50"/>
      <c r="M122" s="50"/>
      <c r="N122" s="50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</row>
    <row r="123" spans="1:25">
      <c r="A123" s="339"/>
      <c r="B123" s="14" t="s">
        <v>6557</v>
      </c>
      <c r="C123" s="83" t="s">
        <v>6558</v>
      </c>
      <c r="D123" s="247" t="s">
        <v>6559</v>
      </c>
      <c r="E123" s="3"/>
      <c r="F123" s="3"/>
      <c r="G123" s="50" t="s">
        <v>20</v>
      </c>
      <c r="H123" s="50"/>
      <c r="I123" s="50"/>
      <c r="J123" s="50"/>
      <c r="K123" s="50"/>
      <c r="L123" s="50"/>
      <c r="M123" s="50"/>
      <c r="N123" s="50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</row>
    <row r="124" spans="1:25">
      <c r="A124" s="339"/>
      <c r="B124" s="3"/>
      <c r="C124" s="83"/>
      <c r="D124" s="3"/>
      <c r="E124" s="247" t="s">
        <v>6560</v>
      </c>
      <c r="F124" s="3"/>
      <c r="G124" s="50" t="s">
        <v>20</v>
      </c>
      <c r="H124" s="50"/>
      <c r="I124" s="50"/>
      <c r="J124" s="50"/>
      <c r="K124" s="50"/>
      <c r="L124" s="50"/>
      <c r="M124" s="50"/>
      <c r="N124" s="50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</row>
    <row r="125" spans="1:25">
      <c r="A125" s="339"/>
      <c r="B125" s="3"/>
      <c r="C125" s="83"/>
      <c r="D125" s="3"/>
      <c r="E125" s="247" t="s">
        <v>6561</v>
      </c>
      <c r="F125" s="3"/>
      <c r="G125" s="50" t="s">
        <v>20</v>
      </c>
      <c r="H125" s="50"/>
      <c r="I125" s="50"/>
      <c r="J125" s="50"/>
      <c r="K125" s="50"/>
      <c r="L125" s="50"/>
      <c r="M125" s="50"/>
      <c r="N125" s="50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>
      <c r="A126" s="339"/>
      <c r="B126" s="3" t="s">
        <v>6562</v>
      </c>
      <c r="C126" s="83"/>
      <c r="D126" s="245" t="s">
        <v>6563</v>
      </c>
      <c r="E126" s="3"/>
      <c r="F126" s="3"/>
      <c r="G126" s="50" t="s">
        <v>20</v>
      </c>
      <c r="H126" s="50"/>
      <c r="I126" s="50"/>
      <c r="J126" s="50"/>
      <c r="K126" s="50"/>
      <c r="L126" s="50"/>
      <c r="M126" s="50"/>
      <c r="N126" s="50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</row>
    <row r="127" spans="1:25">
      <c r="A127" s="339"/>
      <c r="B127" s="3" t="s">
        <v>6564</v>
      </c>
      <c r="C127" s="83"/>
      <c r="D127" s="245" t="s">
        <v>6565</v>
      </c>
      <c r="E127" s="3"/>
      <c r="F127" s="3"/>
      <c r="G127" s="50" t="s">
        <v>20</v>
      </c>
      <c r="H127" s="50"/>
      <c r="I127" s="50"/>
      <c r="J127" s="50"/>
      <c r="K127" s="50"/>
      <c r="L127" s="50"/>
      <c r="M127" s="50"/>
      <c r="N127" s="50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</row>
    <row r="128" spans="1:25">
      <c r="A128" s="339"/>
      <c r="B128" s="3" t="s">
        <v>6566</v>
      </c>
      <c r="C128" s="83"/>
      <c r="D128" s="245" t="s">
        <v>6567</v>
      </c>
      <c r="E128" s="3"/>
      <c r="F128" s="3"/>
      <c r="G128" s="50" t="s">
        <v>20</v>
      </c>
      <c r="H128" s="50"/>
      <c r="I128" s="50"/>
      <c r="J128" s="50"/>
      <c r="K128" s="50"/>
      <c r="L128" s="50"/>
      <c r="M128" s="50"/>
      <c r="N128" s="50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</row>
    <row r="129" spans="1:25">
      <c r="A129" s="339"/>
      <c r="B129" s="3" t="s">
        <v>6568</v>
      </c>
      <c r="C129" s="83"/>
      <c r="D129" s="245" t="s">
        <v>6569</v>
      </c>
      <c r="E129" s="3"/>
      <c r="F129" s="3"/>
      <c r="G129" s="50" t="s">
        <v>20</v>
      </c>
      <c r="H129" s="50"/>
      <c r="I129" s="50"/>
      <c r="J129" s="50"/>
      <c r="K129" s="50"/>
      <c r="L129" s="50"/>
      <c r="M129" s="50"/>
      <c r="N129" s="50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</row>
    <row r="130" spans="1:25">
      <c r="A130" s="339"/>
      <c r="B130" s="3" t="s">
        <v>6570</v>
      </c>
      <c r="C130" s="83"/>
      <c r="D130" s="245" t="s">
        <v>6571</v>
      </c>
      <c r="E130" s="3"/>
      <c r="F130" s="3"/>
      <c r="G130" s="50" t="s">
        <v>20</v>
      </c>
      <c r="H130" s="50"/>
      <c r="I130" s="50"/>
      <c r="J130" s="50"/>
      <c r="K130" s="50"/>
      <c r="L130" s="50"/>
      <c r="M130" s="50"/>
      <c r="N130" s="50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</row>
    <row r="131" spans="1:25">
      <c r="A131" s="339"/>
      <c r="B131" s="3" t="s">
        <v>6572</v>
      </c>
      <c r="C131" s="83"/>
      <c r="D131" s="245" t="s">
        <v>6573</v>
      </c>
      <c r="E131" s="3"/>
      <c r="F131" s="3"/>
      <c r="G131" s="50" t="s">
        <v>20</v>
      </c>
      <c r="H131" s="50"/>
      <c r="I131" s="50"/>
      <c r="J131" s="50"/>
      <c r="K131" s="50"/>
      <c r="L131" s="50"/>
      <c r="M131" s="50"/>
      <c r="N131" s="50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</row>
    <row r="132" spans="1:25">
      <c r="A132" s="339"/>
      <c r="B132" s="3" t="s">
        <v>6574</v>
      </c>
      <c r="C132" s="83"/>
      <c r="D132" s="247" t="s">
        <v>6575</v>
      </c>
      <c r="E132" s="3"/>
      <c r="F132" s="3"/>
      <c r="G132" s="50" t="s">
        <v>20</v>
      </c>
      <c r="H132" s="50"/>
      <c r="I132" s="50"/>
      <c r="J132" s="50"/>
      <c r="K132" s="50"/>
      <c r="L132" s="50"/>
      <c r="M132" s="50"/>
      <c r="N132" s="50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</row>
    <row r="133" spans="1:25">
      <c r="A133" s="339"/>
      <c r="B133" s="3" t="s">
        <v>6576</v>
      </c>
      <c r="C133" s="83"/>
      <c r="D133" s="247" t="s">
        <v>6577</v>
      </c>
      <c r="E133" s="3"/>
      <c r="F133" s="3"/>
      <c r="G133" s="50" t="s">
        <v>20</v>
      </c>
      <c r="H133" s="50"/>
      <c r="I133" s="50"/>
      <c r="J133" s="50"/>
      <c r="K133" s="50"/>
      <c r="L133" s="50"/>
      <c r="M133" s="50"/>
      <c r="N133" s="50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</row>
    <row r="134" spans="1:25">
      <c r="A134" s="339"/>
      <c r="B134" s="3" t="s">
        <v>6578</v>
      </c>
      <c r="C134" s="83"/>
      <c r="D134" s="247" t="s">
        <v>6579</v>
      </c>
      <c r="E134" s="3"/>
      <c r="F134" s="3"/>
      <c r="G134" s="50" t="s">
        <v>20</v>
      </c>
      <c r="H134" s="50"/>
      <c r="I134" s="50"/>
      <c r="J134" s="50"/>
      <c r="K134" s="50"/>
      <c r="L134" s="50"/>
      <c r="M134" s="50"/>
      <c r="N134" s="50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</row>
    <row r="135" spans="1:25">
      <c r="A135" s="339"/>
      <c r="B135" s="3" t="s">
        <v>6580</v>
      </c>
      <c r="C135" s="83"/>
      <c r="D135" s="247" t="s">
        <v>6581</v>
      </c>
      <c r="E135" s="3"/>
      <c r="F135" s="3"/>
      <c r="G135" s="50" t="s">
        <v>20</v>
      </c>
      <c r="H135" s="50"/>
      <c r="I135" s="50"/>
      <c r="J135" s="50"/>
      <c r="K135" s="50"/>
      <c r="L135" s="50"/>
      <c r="M135" s="50"/>
      <c r="N135" s="50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</row>
    <row r="136" spans="1:25">
      <c r="A136" s="339"/>
      <c r="B136" s="3" t="s">
        <v>6582</v>
      </c>
      <c r="C136" s="83"/>
      <c r="D136" s="245" t="s">
        <v>6583</v>
      </c>
      <c r="E136" s="3"/>
      <c r="F136" s="3"/>
      <c r="G136" s="50" t="s">
        <v>20</v>
      </c>
      <c r="H136" s="50"/>
      <c r="I136" s="50"/>
      <c r="J136" s="50"/>
      <c r="K136" s="50"/>
      <c r="L136" s="50"/>
      <c r="M136" s="50"/>
      <c r="N136" s="50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</row>
    <row r="137" spans="1:25">
      <c r="A137" s="339"/>
      <c r="B137" s="3" t="s">
        <v>6584</v>
      </c>
      <c r="C137" s="83"/>
      <c r="D137" s="245" t="s">
        <v>6585</v>
      </c>
      <c r="E137" s="3"/>
      <c r="F137" s="3"/>
      <c r="G137" s="50" t="s">
        <v>20</v>
      </c>
      <c r="H137" s="50"/>
      <c r="I137" s="50"/>
      <c r="J137" s="50"/>
      <c r="K137" s="50"/>
      <c r="L137" s="50"/>
      <c r="M137" s="50"/>
      <c r="N137" s="50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</row>
    <row r="138" spans="1:25">
      <c r="A138" s="339"/>
      <c r="B138" s="3" t="s">
        <v>6586</v>
      </c>
      <c r="C138" s="83"/>
      <c r="D138" s="245" t="s">
        <v>6587</v>
      </c>
      <c r="E138" s="3"/>
      <c r="F138" s="3"/>
      <c r="G138" s="50" t="s">
        <v>20</v>
      </c>
      <c r="H138" s="50"/>
      <c r="I138" s="50"/>
      <c r="J138" s="50"/>
      <c r="K138" s="50"/>
      <c r="L138" s="50"/>
      <c r="M138" s="50"/>
      <c r="N138" s="50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</row>
    <row r="139" spans="1:25">
      <c r="A139" s="339"/>
      <c r="B139" s="3" t="s">
        <v>6588</v>
      </c>
      <c r="C139" s="83"/>
      <c r="D139" s="245" t="s">
        <v>6589</v>
      </c>
      <c r="E139" s="3"/>
      <c r="F139" s="3"/>
      <c r="G139" s="50" t="s">
        <v>20</v>
      </c>
      <c r="H139" s="50"/>
      <c r="I139" s="50"/>
      <c r="J139" s="50"/>
      <c r="K139" s="50"/>
      <c r="L139" s="50"/>
      <c r="M139" s="50"/>
      <c r="N139" s="50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</row>
    <row r="140" spans="1:25">
      <c r="A140" s="339"/>
      <c r="B140" s="3" t="s">
        <v>6590</v>
      </c>
      <c r="C140" s="83"/>
      <c r="D140" s="247" t="s">
        <v>6591</v>
      </c>
      <c r="E140" s="3"/>
      <c r="F140" s="3"/>
      <c r="G140" s="50" t="s">
        <v>20</v>
      </c>
      <c r="H140" s="50"/>
      <c r="I140" s="50"/>
      <c r="J140" s="50"/>
      <c r="K140" s="50"/>
      <c r="L140" s="50"/>
      <c r="M140" s="50"/>
      <c r="N140" s="50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</row>
    <row r="141" spans="1:25">
      <c r="A141" s="339"/>
      <c r="B141" s="3" t="s">
        <v>6592</v>
      </c>
      <c r="C141" s="83"/>
      <c r="D141" s="247" t="s">
        <v>6593</v>
      </c>
      <c r="E141" s="3"/>
      <c r="F141" s="3"/>
      <c r="G141" s="50" t="s">
        <v>20</v>
      </c>
      <c r="H141" s="50"/>
      <c r="I141" s="50"/>
      <c r="J141" s="50"/>
      <c r="K141" s="50"/>
      <c r="L141" s="50"/>
      <c r="M141" s="50"/>
      <c r="N141" s="50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</row>
    <row r="142" spans="1:25">
      <c r="A142" s="339"/>
      <c r="B142" s="3" t="s">
        <v>6594</v>
      </c>
      <c r="C142" s="83"/>
      <c r="D142" s="247" t="s">
        <v>6595</v>
      </c>
      <c r="E142" s="3"/>
      <c r="F142" s="3"/>
      <c r="G142" s="50" t="s">
        <v>20</v>
      </c>
      <c r="H142" s="50"/>
      <c r="I142" s="50"/>
      <c r="J142" s="50"/>
      <c r="K142" s="50"/>
      <c r="L142" s="50"/>
      <c r="M142" s="50"/>
      <c r="N142" s="50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</row>
    <row r="143" spans="1:25">
      <c r="A143" s="339"/>
      <c r="B143" s="3" t="s">
        <v>6596</v>
      </c>
      <c r="C143" s="83"/>
      <c r="D143" s="247" t="s">
        <v>6597</v>
      </c>
      <c r="E143" s="3"/>
      <c r="F143" s="3"/>
      <c r="G143" s="50" t="s">
        <v>20</v>
      </c>
      <c r="H143" s="50"/>
      <c r="I143" s="50"/>
      <c r="J143" s="50"/>
      <c r="K143" s="50"/>
      <c r="L143" s="50"/>
      <c r="M143" s="50"/>
      <c r="N143" s="50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</row>
    <row r="144" spans="1:25">
      <c r="A144" s="339"/>
      <c r="B144" s="3" t="s">
        <v>6598</v>
      </c>
      <c r="C144" s="83"/>
      <c r="D144" s="247" t="s">
        <v>6599</v>
      </c>
      <c r="E144" s="3"/>
      <c r="F144" s="3"/>
      <c r="G144" s="50" t="s">
        <v>20</v>
      </c>
      <c r="H144" s="50"/>
      <c r="I144" s="50"/>
      <c r="J144" s="50"/>
      <c r="K144" s="50"/>
      <c r="L144" s="50"/>
      <c r="M144" s="50"/>
      <c r="N144" s="50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</row>
    <row r="145" spans="1:25">
      <c r="A145" s="339"/>
      <c r="B145" s="3" t="s">
        <v>6600</v>
      </c>
      <c r="C145" s="83"/>
      <c r="D145" s="247" t="s">
        <v>6601</v>
      </c>
      <c r="E145" s="3"/>
      <c r="F145" s="3"/>
      <c r="G145" s="50" t="s">
        <v>20</v>
      </c>
      <c r="H145" s="50"/>
      <c r="I145" s="50"/>
      <c r="J145" s="50"/>
      <c r="K145" s="50"/>
      <c r="L145" s="50"/>
      <c r="M145" s="50"/>
      <c r="N145" s="50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</row>
    <row r="146" spans="1:25">
      <c r="A146" s="339"/>
      <c r="B146" s="3" t="s">
        <v>6602</v>
      </c>
      <c r="C146" s="83"/>
      <c r="D146" s="247" t="s">
        <v>6603</v>
      </c>
      <c r="E146" s="3"/>
      <c r="F146" s="3"/>
      <c r="G146" s="50" t="s">
        <v>20</v>
      </c>
      <c r="H146" s="50"/>
      <c r="I146" s="50"/>
      <c r="J146" s="50"/>
      <c r="K146" s="50"/>
      <c r="L146" s="50"/>
      <c r="M146" s="50"/>
      <c r="N146" s="50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</row>
    <row r="147" spans="1:25">
      <c r="A147" s="340"/>
      <c r="B147" s="6" t="s">
        <v>6515</v>
      </c>
      <c r="C147" s="17"/>
      <c r="D147" s="248" t="s">
        <v>6516</v>
      </c>
      <c r="E147" s="3"/>
      <c r="F147" s="3"/>
      <c r="G147" s="50" t="s">
        <v>20</v>
      </c>
      <c r="H147" s="50"/>
      <c r="I147" s="50"/>
      <c r="J147" s="50"/>
      <c r="K147" s="50"/>
      <c r="L147" s="50"/>
      <c r="M147" s="50"/>
      <c r="N147" s="50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</row>
    <row r="148" spans="1:25">
      <c r="A148" s="342" t="s">
        <v>6724</v>
      </c>
      <c r="B148" s="243" t="s">
        <v>6483</v>
      </c>
      <c r="C148" s="244" t="s">
        <v>6484</v>
      </c>
      <c r="D148" s="245" t="s">
        <v>6725</v>
      </c>
      <c r="E148" s="3"/>
      <c r="F148" s="3"/>
      <c r="G148" s="50" t="s">
        <v>20</v>
      </c>
      <c r="H148" s="50"/>
      <c r="I148" s="50"/>
      <c r="J148" s="50"/>
      <c r="K148" s="50"/>
      <c r="L148" s="50"/>
      <c r="M148" s="50"/>
      <c r="N148" s="50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</row>
    <row r="149" spans="1:25">
      <c r="A149" s="339"/>
      <c r="B149" s="246"/>
      <c r="C149" s="83"/>
      <c r="D149" s="107"/>
      <c r="E149" s="245" t="s">
        <v>6656</v>
      </c>
      <c r="F149" s="59" t="s">
        <v>5441</v>
      </c>
      <c r="G149" s="50" t="s">
        <v>414</v>
      </c>
      <c r="H149" s="50"/>
      <c r="I149" s="50"/>
      <c r="J149" s="50"/>
      <c r="K149" s="50"/>
      <c r="L149" s="50"/>
      <c r="M149" s="50"/>
      <c r="N149" s="50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</row>
    <row r="150" spans="1:25">
      <c r="A150" s="339"/>
      <c r="B150" s="246"/>
      <c r="C150" s="83"/>
      <c r="D150" s="107"/>
      <c r="E150" s="245" t="s">
        <v>6726</v>
      </c>
      <c r="F150" s="3"/>
      <c r="G150" s="50" t="s">
        <v>20</v>
      </c>
      <c r="H150" s="50"/>
      <c r="I150" s="50"/>
      <c r="J150" s="50"/>
      <c r="K150" s="50"/>
      <c r="L150" s="50"/>
      <c r="M150" s="50"/>
      <c r="N150" s="50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</row>
    <row r="151" spans="1:25">
      <c r="A151" s="339"/>
      <c r="B151" s="246"/>
      <c r="C151" s="83"/>
      <c r="D151" s="107"/>
      <c r="E151" s="245" t="s">
        <v>6488</v>
      </c>
      <c r="F151" s="3"/>
      <c r="G151" s="50" t="s">
        <v>20</v>
      </c>
      <c r="H151" s="50"/>
      <c r="I151" s="50"/>
      <c r="J151" s="50"/>
      <c r="K151" s="50"/>
      <c r="L151" s="50"/>
      <c r="M151" s="50"/>
      <c r="N151" s="50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</row>
    <row r="152" spans="1:25">
      <c r="A152" s="339"/>
      <c r="B152" s="246"/>
      <c r="C152" s="83"/>
      <c r="D152" s="107"/>
      <c r="E152" s="245" t="s">
        <v>6489</v>
      </c>
      <c r="F152" s="3"/>
      <c r="G152" s="50" t="s">
        <v>20</v>
      </c>
      <c r="H152" s="50"/>
      <c r="I152" s="50"/>
      <c r="J152" s="50"/>
      <c r="K152" s="50"/>
      <c r="L152" s="50"/>
      <c r="M152" s="50"/>
      <c r="N152" s="50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</row>
    <row r="153" spans="1:25">
      <c r="A153" s="339"/>
      <c r="B153" s="6" t="s">
        <v>6490</v>
      </c>
      <c r="C153" s="83">
        <v>0</v>
      </c>
      <c r="D153" s="107"/>
      <c r="E153" s="247" t="s">
        <v>6491</v>
      </c>
      <c r="F153" s="3"/>
      <c r="G153" s="50" t="s">
        <v>20</v>
      </c>
      <c r="H153" s="50"/>
      <c r="I153" s="50"/>
      <c r="J153" s="50"/>
      <c r="K153" s="50"/>
      <c r="L153" s="50"/>
      <c r="M153" s="50"/>
      <c r="N153" s="50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</row>
    <row r="154" spans="1:25">
      <c r="A154" s="339"/>
      <c r="B154" s="6" t="s">
        <v>6492</v>
      </c>
      <c r="C154" s="83" t="s">
        <v>6493</v>
      </c>
      <c r="D154" s="247" t="s">
        <v>6727</v>
      </c>
      <c r="E154" s="3"/>
      <c r="F154" s="3"/>
      <c r="G154" s="50" t="s">
        <v>20</v>
      </c>
      <c r="H154" s="50"/>
      <c r="I154" s="50"/>
      <c r="J154" s="50"/>
      <c r="K154" s="50"/>
      <c r="L154" s="50"/>
      <c r="M154" s="50"/>
      <c r="N154" s="50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</row>
    <row r="155" spans="1:25">
      <c r="A155" s="339"/>
      <c r="B155" s="3"/>
      <c r="C155" s="83"/>
      <c r="D155" s="14"/>
      <c r="E155" s="247" t="s">
        <v>6728</v>
      </c>
      <c r="F155" s="3"/>
      <c r="G155" s="50" t="s">
        <v>20</v>
      </c>
      <c r="H155" s="50"/>
      <c r="I155" s="50"/>
      <c r="J155" s="50"/>
      <c r="K155" s="50"/>
      <c r="L155" s="50"/>
      <c r="M155" s="50"/>
      <c r="N155" s="50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</row>
    <row r="156" spans="1:25">
      <c r="A156" s="339"/>
      <c r="B156" s="3"/>
      <c r="C156" s="83"/>
      <c r="D156" s="14"/>
      <c r="E156" s="247" t="s">
        <v>6729</v>
      </c>
      <c r="F156" s="3"/>
      <c r="G156" s="50" t="s">
        <v>20</v>
      </c>
      <c r="H156" s="50"/>
      <c r="I156" s="50"/>
      <c r="J156" s="50"/>
      <c r="K156" s="50"/>
      <c r="L156" s="50"/>
      <c r="M156" s="50"/>
      <c r="N156" s="50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</row>
    <row r="157" spans="1:25">
      <c r="A157" s="339"/>
      <c r="B157" s="3" t="s">
        <v>6730</v>
      </c>
      <c r="C157" s="83"/>
      <c r="D157" s="245" t="s">
        <v>6731</v>
      </c>
      <c r="E157" s="3"/>
      <c r="F157" s="3"/>
      <c r="G157" s="50" t="s">
        <v>20</v>
      </c>
      <c r="H157" s="50"/>
      <c r="I157" s="50"/>
      <c r="J157" s="50"/>
      <c r="K157" s="50"/>
      <c r="L157" s="50"/>
      <c r="M157" s="50"/>
      <c r="N157" s="50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</row>
    <row r="158" spans="1:25">
      <c r="A158" s="339"/>
      <c r="B158" s="3" t="s">
        <v>6732</v>
      </c>
      <c r="C158" s="83"/>
      <c r="D158" s="245" t="s">
        <v>6733</v>
      </c>
      <c r="E158" s="3"/>
      <c r="F158" s="3"/>
      <c r="G158" s="50" t="s">
        <v>20</v>
      </c>
      <c r="H158" s="50"/>
      <c r="I158" s="50"/>
      <c r="J158" s="50"/>
      <c r="K158" s="50"/>
      <c r="L158" s="50"/>
      <c r="M158" s="50"/>
      <c r="N158" s="50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</row>
    <row r="159" spans="1:25">
      <c r="A159" s="339"/>
      <c r="B159" s="3" t="s">
        <v>6501</v>
      </c>
      <c r="C159" s="83"/>
      <c r="D159" s="245" t="s">
        <v>6734</v>
      </c>
      <c r="E159" s="3"/>
      <c r="F159" s="3"/>
      <c r="G159" s="50" t="s">
        <v>20</v>
      </c>
      <c r="H159" s="50"/>
      <c r="I159" s="50"/>
      <c r="J159" s="50"/>
      <c r="K159" s="50"/>
      <c r="L159" s="50"/>
      <c r="M159" s="50"/>
      <c r="N159" s="50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</row>
    <row r="160" spans="1:25">
      <c r="A160" s="339"/>
      <c r="B160" s="3" t="s">
        <v>6503</v>
      </c>
      <c r="C160" s="83"/>
      <c r="D160" s="245" t="s">
        <v>6735</v>
      </c>
      <c r="E160" s="3"/>
      <c r="F160" s="3"/>
      <c r="G160" s="50" t="s">
        <v>20</v>
      </c>
      <c r="H160" s="50"/>
      <c r="I160" s="50"/>
      <c r="J160" s="50"/>
      <c r="K160" s="50"/>
      <c r="L160" s="50"/>
      <c r="M160" s="50"/>
      <c r="N160" s="50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</row>
    <row r="161" spans="1:25">
      <c r="A161" s="339"/>
      <c r="B161" s="3" t="s">
        <v>6646</v>
      </c>
      <c r="C161" s="83"/>
      <c r="D161" s="245" t="s">
        <v>6736</v>
      </c>
      <c r="E161" s="3"/>
      <c r="F161" s="3"/>
      <c r="G161" s="50" t="s">
        <v>20</v>
      </c>
      <c r="H161" s="50"/>
      <c r="I161" s="50"/>
      <c r="J161" s="50"/>
      <c r="K161" s="50"/>
      <c r="L161" s="50"/>
      <c r="M161" s="50"/>
      <c r="N161" s="50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</row>
    <row r="162" spans="1:25">
      <c r="A162" s="339"/>
      <c r="B162" s="3" t="s">
        <v>6648</v>
      </c>
      <c r="C162" s="83"/>
      <c r="D162" s="245" t="s">
        <v>6737</v>
      </c>
      <c r="E162" s="3"/>
      <c r="F162" s="3"/>
      <c r="G162" s="50" t="s">
        <v>20</v>
      </c>
      <c r="H162" s="50"/>
      <c r="I162" s="50"/>
      <c r="J162" s="50"/>
      <c r="K162" s="50"/>
      <c r="L162" s="50"/>
      <c r="M162" s="50"/>
      <c r="N162" s="50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</row>
    <row r="163" spans="1:25">
      <c r="A163" s="339"/>
      <c r="B163" s="6" t="s">
        <v>6515</v>
      </c>
      <c r="C163" s="17"/>
      <c r="D163" s="248" t="s">
        <v>6516</v>
      </c>
      <c r="E163" s="3"/>
      <c r="F163" s="3"/>
      <c r="G163" s="50" t="s">
        <v>20</v>
      </c>
      <c r="H163" s="50"/>
      <c r="I163" s="50"/>
      <c r="J163" s="50"/>
      <c r="K163" s="50"/>
      <c r="L163" s="50"/>
      <c r="M163" s="50"/>
      <c r="N163" s="50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</row>
    <row r="164" spans="1:25">
      <c r="A164" s="339"/>
      <c r="B164" s="3" t="s">
        <v>6509</v>
      </c>
      <c r="C164" s="83"/>
      <c r="D164" s="247" t="s">
        <v>6738</v>
      </c>
      <c r="E164" s="3"/>
      <c r="F164" s="3"/>
      <c r="G164" s="50" t="s">
        <v>20</v>
      </c>
      <c r="H164" s="50"/>
      <c r="I164" s="50"/>
      <c r="J164" s="50"/>
      <c r="K164" s="50"/>
      <c r="L164" s="50"/>
      <c r="M164" s="50"/>
      <c r="N164" s="50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</row>
    <row r="165" spans="1:25">
      <c r="A165" s="339"/>
      <c r="B165" s="3" t="s">
        <v>6511</v>
      </c>
      <c r="C165" s="83"/>
      <c r="D165" s="247" t="s">
        <v>6739</v>
      </c>
      <c r="E165" s="3"/>
      <c r="F165" s="3"/>
      <c r="G165" s="50" t="s">
        <v>20</v>
      </c>
      <c r="H165" s="50"/>
      <c r="I165" s="50"/>
      <c r="J165" s="50"/>
      <c r="K165" s="50"/>
      <c r="L165" s="50"/>
      <c r="M165" s="50"/>
      <c r="N165" s="50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</row>
    <row r="166" spans="1:25">
      <c r="A166" s="339"/>
      <c r="B166" s="3" t="s">
        <v>6513</v>
      </c>
      <c r="C166" s="83"/>
      <c r="D166" s="247" t="s">
        <v>6740</v>
      </c>
      <c r="E166" s="3"/>
      <c r="F166" s="3"/>
      <c r="G166" s="50" t="s">
        <v>20</v>
      </c>
      <c r="H166" s="50"/>
      <c r="I166" s="50"/>
      <c r="J166" s="50"/>
      <c r="K166" s="50"/>
      <c r="L166" s="50"/>
      <c r="M166" s="50"/>
      <c r="N166" s="50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</row>
    <row r="167" spans="1:25">
      <c r="A167" s="340"/>
      <c r="B167" s="14" t="s">
        <v>6517</v>
      </c>
      <c r="C167" s="83"/>
      <c r="D167" s="247" t="s">
        <v>6741</v>
      </c>
      <c r="E167" s="3"/>
      <c r="F167" s="3"/>
      <c r="G167" s="50" t="s">
        <v>20</v>
      </c>
      <c r="H167" s="50"/>
      <c r="I167" s="50"/>
      <c r="J167" s="50"/>
      <c r="K167" s="50"/>
      <c r="L167" s="50"/>
      <c r="M167" s="50"/>
      <c r="N167" s="50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</row>
    <row r="168" spans="1:25">
      <c r="A168" s="342" t="s">
        <v>6742</v>
      </c>
      <c r="B168" s="243" t="s">
        <v>6483</v>
      </c>
      <c r="C168" s="244" t="s">
        <v>6484</v>
      </c>
      <c r="D168" s="245" t="s">
        <v>6743</v>
      </c>
      <c r="E168" s="3"/>
      <c r="F168" s="3"/>
      <c r="G168" s="50" t="s">
        <v>20</v>
      </c>
      <c r="H168" s="50"/>
      <c r="I168" s="50"/>
      <c r="J168" s="50"/>
      <c r="K168" s="50"/>
      <c r="L168" s="50"/>
      <c r="M168" s="50"/>
      <c r="N168" s="50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</row>
    <row r="169" spans="1:25">
      <c r="A169" s="339"/>
      <c r="B169" s="246"/>
      <c r="C169" s="83"/>
      <c r="D169" s="107"/>
      <c r="E169" s="245" t="s">
        <v>6656</v>
      </c>
      <c r="F169" s="59" t="s">
        <v>5441</v>
      </c>
      <c r="G169" s="50" t="s">
        <v>414</v>
      </c>
      <c r="H169" s="50"/>
      <c r="I169" s="50"/>
      <c r="J169" s="50"/>
      <c r="K169" s="50"/>
      <c r="L169" s="50"/>
      <c r="M169" s="50"/>
      <c r="N169" s="50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</row>
    <row r="170" spans="1:25">
      <c r="A170" s="339"/>
      <c r="B170" s="246"/>
      <c r="C170" s="83"/>
      <c r="D170" s="107"/>
      <c r="E170" s="245" t="s">
        <v>6726</v>
      </c>
      <c r="F170" s="3"/>
      <c r="G170" s="50" t="s">
        <v>20</v>
      </c>
      <c r="H170" s="50"/>
      <c r="I170" s="50"/>
      <c r="J170" s="50"/>
      <c r="K170" s="50"/>
      <c r="L170" s="50"/>
      <c r="M170" s="50"/>
      <c r="N170" s="50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</row>
    <row r="171" spans="1:25">
      <c r="A171" s="339"/>
      <c r="B171" s="246"/>
      <c r="C171" s="83"/>
      <c r="D171" s="107"/>
      <c r="E171" s="245" t="s">
        <v>6488</v>
      </c>
      <c r="F171" s="3"/>
      <c r="G171" s="50" t="s">
        <v>20</v>
      </c>
      <c r="H171" s="50"/>
      <c r="I171" s="50"/>
      <c r="J171" s="50"/>
      <c r="K171" s="50"/>
      <c r="L171" s="50"/>
      <c r="M171" s="50"/>
      <c r="N171" s="50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</row>
    <row r="172" spans="1:25">
      <c r="A172" s="339"/>
      <c r="B172" s="246"/>
      <c r="C172" s="83"/>
      <c r="D172" s="107"/>
      <c r="E172" s="245" t="s">
        <v>6489</v>
      </c>
      <c r="F172" s="3"/>
      <c r="G172" s="50" t="s">
        <v>20</v>
      </c>
      <c r="H172" s="50"/>
      <c r="I172" s="50"/>
      <c r="J172" s="50"/>
      <c r="K172" s="50"/>
      <c r="L172" s="50"/>
      <c r="M172" s="50"/>
      <c r="N172" s="50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</row>
    <row r="173" spans="1:25">
      <c r="A173" s="339"/>
      <c r="B173" s="6" t="s">
        <v>6490</v>
      </c>
      <c r="C173" s="83">
        <v>0</v>
      </c>
      <c r="D173" s="107"/>
      <c r="E173" s="247" t="s">
        <v>6491</v>
      </c>
      <c r="F173" s="3"/>
      <c r="G173" s="50" t="s">
        <v>20</v>
      </c>
      <c r="H173" s="50"/>
      <c r="I173" s="50"/>
      <c r="J173" s="50"/>
      <c r="K173" s="50"/>
      <c r="L173" s="50"/>
      <c r="M173" s="50"/>
      <c r="N173" s="50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</row>
    <row r="174" spans="1:25">
      <c r="A174" s="339"/>
      <c r="B174" s="6" t="s">
        <v>6492</v>
      </c>
      <c r="C174" s="83" t="s">
        <v>6493</v>
      </c>
      <c r="D174" s="247" t="s">
        <v>6727</v>
      </c>
      <c r="E174" s="3"/>
      <c r="F174" s="3"/>
      <c r="G174" s="50" t="s">
        <v>20</v>
      </c>
      <c r="H174" s="50"/>
      <c r="I174" s="50"/>
      <c r="J174" s="50"/>
      <c r="K174" s="50"/>
      <c r="L174" s="50"/>
      <c r="M174" s="50"/>
      <c r="N174" s="50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</row>
    <row r="175" spans="1:25">
      <c r="A175" s="339"/>
      <c r="B175" s="3"/>
      <c r="C175" s="83"/>
      <c r="D175" s="3"/>
      <c r="E175" s="247" t="s">
        <v>6728</v>
      </c>
      <c r="F175" s="3"/>
      <c r="G175" s="50" t="s">
        <v>20</v>
      </c>
      <c r="H175" s="50"/>
      <c r="I175" s="50"/>
      <c r="J175" s="50"/>
      <c r="K175" s="50"/>
      <c r="L175" s="50"/>
      <c r="M175" s="50"/>
      <c r="N175" s="50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</row>
    <row r="176" spans="1:25">
      <c r="A176" s="339"/>
      <c r="B176" s="3"/>
      <c r="C176" s="83"/>
      <c r="D176" s="3"/>
      <c r="E176" s="247" t="s">
        <v>6729</v>
      </c>
      <c r="F176" s="3"/>
      <c r="G176" s="50" t="s">
        <v>20</v>
      </c>
      <c r="H176" s="50"/>
      <c r="I176" s="50"/>
      <c r="J176" s="50"/>
      <c r="K176" s="50"/>
      <c r="L176" s="50"/>
      <c r="M176" s="50"/>
      <c r="N176" s="50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</row>
    <row r="177" spans="1:25">
      <c r="A177" s="339"/>
      <c r="B177" s="3" t="s">
        <v>6497</v>
      </c>
      <c r="C177" s="83"/>
      <c r="D177" s="245" t="s">
        <v>6744</v>
      </c>
      <c r="E177" s="3"/>
      <c r="F177" s="3"/>
      <c r="G177" s="50" t="s">
        <v>20</v>
      </c>
      <c r="H177" s="50"/>
      <c r="I177" s="50"/>
      <c r="J177" s="50"/>
      <c r="K177" s="50"/>
      <c r="L177" s="50"/>
      <c r="M177" s="50"/>
      <c r="N177" s="50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</row>
    <row r="178" spans="1:25">
      <c r="A178" s="339"/>
      <c r="B178" s="3" t="s">
        <v>6499</v>
      </c>
      <c r="C178" s="83"/>
      <c r="D178" s="245" t="s">
        <v>6745</v>
      </c>
      <c r="E178" s="3"/>
      <c r="F178" s="3"/>
      <c r="G178" s="50" t="s">
        <v>20</v>
      </c>
      <c r="H178" s="50"/>
      <c r="I178" s="50"/>
      <c r="J178" s="50"/>
      <c r="K178" s="50"/>
      <c r="L178" s="50"/>
      <c r="M178" s="50"/>
      <c r="N178" s="50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</row>
    <row r="179" spans="1:25">
      <c r="A179" s="339"/>
      <c r="B179" s="3" t="s">
        <v>6501</v>
      </c>
      <c r="C179" s="83"/>
      <c r="D179" s="245" t="s">
        <v>6746</v>
      </c>
      <c r="E179" s="3"/>
      <c r="F179" s="3"/>
      <c r="G179" s="50" t="s">
        <v>20</v>
      </c>
      <c r="H179" s="50"/>
      <c r="I179" s="50"/>
      <c r="J179" s="50"/>
      <c r="K179" s="50"/>
      <c r="L179" s="50"/>
      <c r="M179" s="50"/>
      <c r="N179" s="50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</row>
    <row r="180" spans="1:25">
      <c r="A180" s="339"/>
      <c r="B180" s="3" t="s">
        <v>6503</v>
      </c>
      <c r="C180" s="83"/>
      <c r="D180" s="245" t="s">
        <v>6747</v>
      </c>
      <c r="E180" s="3"/>
      <c r="F180" s="3"/>
      <c r="G180" s="50" t="s">
        <v>20</v>
      </c>
      <c r="H180" s="50"/>
      <c r="I180" s="50"/>
      <c r="J180" s="50"/>
      <c r="K180" s="50"/>
      <c r="L180" s="50"/>
      <c r="M180" s="50"/>
      <c r="N180" s="50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</row>
    <row r="181" spans="1:25">
      <c r="A181" s="339"/>
      <c r="B181" s="3" t="s">
        <v>6646</v>
      </c>
      <c r="C181" s="83"/>
      <c r="D181" s="245" t="s">
        <v>6748</v>
      </c>
      <c r="E181" s="3"/>
      <c r="F181" s="3"/>
      <c r="G181" s="50" t="s">
        <v>20</v>
      </c>
      <c r="H181" s="50"/>
      <c r="I181" s="50"/>
      <c r="J181" s="50"/>
      <c r="K181" s="50"/>
      <c r="L181" s="50"/>
      <c r="M181" s="50"/>
      <c r="N181" s="50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</row>
    <row r="182" spans="1:25">
      <c r="A182" s="339"/>
      <c r="B182" s="3" t="s">
        <v>6648</v>
      </c>
      <c r="C182" s="83"/>
      <c r="D182" s="245" t="s">
        <v>6749</v>
      </c>
      <c r="E182" s="3"/>
      <c r="F182" s="3"/>
      <c r="G182" s="50" t="s">
        <v>20</v>
      </c>
      <c r="H182" s="50"/>
      <c r="I182" s="50"/>
      <c r="J182" s="50"/>
      <c r="K182" s="50"/>
      <c r="L182" s="50"/>
      <c r="M182" s="50"/>
      <c r="N182" s="50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</row>
    <row r="183" spans="1:25">
      <c r="A183" s="339"/>
      <c r="B183" s="3" t="s">
        <v>6509</v>
      </c>
      <c r="C183" s="83"/>
      <c r="D183" s="247" t="s">
        <v>6738</v>
      </c>
      <c r="E183" s="3"/>
      <c r="F183" s="3"/>
      <c r="G183" s="50" t="s">
        <v>20</v>
      </c>
      <c r="H183" s="50"/>
      <c r="I183" s="50"/>
      <c r="J183" s="50"/>
      <c r="K183" s="50"/>
      <c r="L183" s="50"/>
      <c r="M183" s="50"/>
      <c r="N183" s="50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</row>
    <row r="184" spans="1:25">
      <c r="A184" s="339"/>
      <c r="B184" s="3" t="s">
        <v>6511</v>
      </c>
      <c r="C184" s="83"/>
      <c r="D184" s="247" t="s">
        <v>6750</v>
      </c>
      <c r="E184" s="3"/>
      <c r="F184" s="3"/>
      <c r="G184" s="50" t="s">
        <v>20</v>
      </c>
      <c r="H184" s="50"/>
      <c r="I184" s="50"/>
      <c r="J184" s="50"/>
      <c r="K184" s="50"/>
      <c r="L184" s="50"/>
      <c r="M184" s="50"/>
      <c r="N184" s="50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</row>
    <row r="185" spans="1:25">
      <c r="A185" s="339"/>
      <c r="B185" s="6" t="s">
        <v>6515</v>
      </c>
      <c r="C185" s="17"/>
      <c r="D185" s="248" t="s">
        <v>6516</v>
      </c>
      <c r="E185" s="3"/>
      <c r="F185" s="3"/>
      <c r="G185" s="50" t="s">
        <v>20</v>
      </c>
      <c r="H185" s="50"/>
      <c r="I185" s="50"/>
      <c r="J185" s="50"/>
      <c r="K185" s="50"/>
      <c r="L185" s="50"/>
      <c r="M185" s="50"/>
      <c r="N185" s="50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</row>
    <row r="186" spans="1:25">
      <c r="A186" s="339"/>
      <c r="B186" s="3" t="s">
        <v>6513</v>
      </c>
      <c r="C186" s="83"/>
      <c r="D186" s="247" t="s">
        <v>6751</v>
      </c>
      <c r="E186" s="3"/>
      <c r="F186" s="3"/>
      <c r="G186" s="50" t="s">
        <v>20</v>
      </c>
      <c r="H186" s="50"/>
      <c r="I186" s="50"/>
      <c r="J186" s="50"/>
      <c r="K186" s="50"/>
      <c r="L186" s="50"/>
      <c r="M186" s="50"/>
      <c r="N186" s="50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</row>
    <row r="187" spans="1:25">
      <c r="A187" s="340"/>
      <c r="B187" s="14" t="s">
        <v>6517</v>
      </c>
      <c r="C187" s="83"/>
      <c r="D187" s="247" t="s">
        <v>6752</v>
      </c>
      <c r="E187" s="3"/>
      <c r="F187" s="3"/>
      <c r="G187" s="50" t="s">
        <v>20</v>
      </c>
      <c r="H187" s="50"/>
      <c r="I187" s="50"/>
      <c r="J187" s="50"/>
      <c r="K187" s="50"/>
      <c r="L187" s="50"/>
      <c r="M187" s="50"/>
      <c r="N187" s="50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</row>
    <row r="188" spans="1:25">
      <c r="A188" s="342" t="s">
        <v>6753</v>
      </c>
      <c r="B188" s="243" t="s">
        <v>6605</v>
      </c>
      <c r="C188" s="244" t="s">
        <v>6606</v>
      </c>
      <c r="D188" s="245" t="s">
        <v>6754</v>
      </c>
      <c r="E188" s="3"/>
      <c r="F188" s="3"/>
      <c r="G188" s="50" t="s">
        <v>20</v>
      </c>
      <c r="H188" s="50"/>
      <c r="I188" s="50"/>
      <c r="J188" s="50"/>
      <c r="K188" s="50"/>
      <c r="L188" s="50"/>
      <c r="M188" s="50"/>
      <c r="N188" s="50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</row>
    <row r="189" spans="1:25">
      <c r="A189" s="339"/>
      <c r="B189" s="246"/>
      <c r="C189" s="83"/>
      <c r="D189" s="3"/>
      <c r="E189" s="245" t="s">
        <v>6755</v>
      </c>
      <c r="F189" s="59" t="s">
        <v>5441</v>
      </c>
      <c r="G189" s="50" t="s">
        <v>414</v>
      </c>
      <c r="H189" s="50"/>
      <c r="I189" s="50"/>
      <c r="J189" s="50"/>
      <c r="K189" s="50"/>
      <c r="L189" s="50"/>
      <c r="M189" s="50"/>
      <c r="N189" s="50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</row>
    <row r="190" spans="1:25">
      <c r="A190" s="339"/>
      <c r="B190" s="246"/>
      <c r="C190" s="83"/>
      <c r="D190" s="3"/>
      <c r="E190" s="245" t="s">
        <v>6756</v>
      </c>
      <c r="F190" s="3"/>
      <c r="G190" s="50" t="s">
        <v>20</v>
      </c>
      <c r="H190" s="50"/>
      <c r="I190" s="50"/>
      <c r="J190" s="50"/>
      <c r="K190" s="50"/>
      <c r="L190" s="50"/>
      <c r="M190" s="50"/>
      <c r="N190" s="50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</row>
    <row r="191" spans="1:25">
      <c r="A191" s="339"/>
      <c r="B191" s="246"/>
      <c r="C191" s="83"/>
      <c r="D191" s="3"/>
      <c r="E191" s="245" t="s">
        <v>6757</v>
      </c>
      <c r="F191" s="59" t="s">
        <v>5456</v>
      </c>
      <c r="G191" s="50" t="s">
        <v>414</v>
      </c>
      <c r="H191" s="50"/>
      <c r="I191" s="50"/>
      <c r="J191" s="50"/>
      <c r="K191" s="50"/>
      <c r="L191" s="50"/>
      <c r="M191" s="50"/>
      <c r="N191" s="50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</row>
    <row r="192" spans="1:25">
      <c r="A192" s="339"/>
      <c r="B192" s="246"/>
      <c r="C192" s="83"/>
      <c r="D192" s="3"/>
      <c r="E192" s="245" t="s">
        <v>6758</v>
      </c>
      <c r="F192" s="59" t="s">
        <v>5456</v>
      </c>
      <c r="G192" s="50" t="s">
        <v>414</v>
      </c>
      <c r="H192" s="50"/>
      <c r="I192" s="50"/>
      <c r="J192" s="50"/>
      <c r="K192" s="50"/>
      <c r="L192" s="50"/>
      <c r="M192" s="50"/>
      <c r="N192" s="50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</row>
    <row r="193" spans="1:25">
      <c r="A193" s="339"/>
      <c r="B193" s="6" t="s">
        <v>6490</v>
      </c>
      <c r="C193" s="83">
        <v>0</v>
      </c>
      <c r="D193" s="247" t="s">
        <v>6491</v>
      </c>
      <c r="E193" s="3"/>
      <c r="F193" s="3"/>
      <c r="G193" s="50" t="s">
        <v>20</v>
      </c>
      <c r="H193" s="50"/>
      <c r="I193" s="50"/>
      <c r="J193" s="50"/>
      <c r="K193" s="50"/>
      <c r="L193" s="50"/>
      <c r="M193" s="50"/>
      <c r="N193" s="50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</row>
    <row r="194" spans="1:25">
      <c r="A194" s="339"/>
      <c r="B194" s="6" t="s">
        <v>6612</v>
      </c>
      <c r="C194" s="83" t="s">
        <v>6613</v>
      </c>
      <c r="D194" s="247" t="s">
        <v>6759</v>
      </c>
      <c r="E194" s="3"/>
      <c r="F194" s="3"/>
      <c r="G194" s="50" t="s">
        <v>20</v>
      </c>
      <c r="H194" s="50"/>
      <c r="I194" s="50"/>
      <c r="J194" s="50"/>
      <c r="K194" s="50"/>
      <c r="L194" s="50"/>
      <c r="M194" s="50"/>
      <c r="N194" s="50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</row>
    <row r="195" spans="1:25">
      <c r="A195" s="339"/>
      <c r="B195" s="3"/>
      <c r="C195" s="3"/>
      <c r="D195" s="3"/>
      <c r="E195" s="247" t="s">
        <v>6760</v>
      </c>
      <c r="F195" s="3"/>
      <c r="G195" s="50" t="s">
        <v>20</v>
      </c>
      <c r="H195" s="50"/>
      <c r="I195" s="50"/>
      <c r="J195" s="50"/>
      <c r="K195" s="50"/>
      <c r="L195" s="50"/>
      <c r="M195" s="50"/>
      <c r="N195" s="50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</row>
    <row r="196" spans="1:25">
      <c r="A196" s="339"/>
      <c r="B196" s="3"/>
      <c r="C196" s="3"/>
      <c r="D196" s="3"/>
      <c r="E196" s="247" t="s">
        <v>6761</v>
      </c>
      <c r="F196" s="3"/>
      <c r="G196" s="50" t="s">
        <v>20</v>
      </c>
      <c r="H196" s="50"/>
      <c r="I196" s="50"/>
      <c r="J196" s="50"/>
      <c r="K196" s="50"/>
      <c r="L196" s="50"/>
      <c r="M196" s="50"/>
      <c r="N196" s="50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</row>
    <row r="197" spans="1:25">
      <c r="A197" s="339"/>
      <c r="B197" s="3" t="s">
        <v>6762</v>
      </c>
      <c r="C197" s="3"/>
      <c r="D197" s="245" t="s">
        <v>6763</v>
      </c>
      <c r="E197" s="3"/>
      <c r="F197" s="3"/>
      <c r="G197" s="50" t="s">
        <v>20</v>
      </c>
      <c r="H197" s="50"/>
      <c r="I197" s="50"/>
      <c r="J197" s="50"/>
      <c r="K197" s="50"/>
      <c r="L197" s="50"/>
      <c r="M197" s="50"/>
      <c r="N197" s="50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</row>
    <row r="198" spans="1:25">
      <c r="A198" s="339"/>
      <c r="B198" s="3" t="s">
        <v>6764</v>
      </c>
      <c r="C198" s="3"/>
      <c r="D198" s="245" t="s">
        <v>6765</v>
      </c>
      <c r="E198" s="3"/>
      <c r="F198" s="3"/>
      <c r="G198" s="50" t="s">
        <v>20</v>
      </c>
      <c r="H198" s="50"/>
      <c r="I198" s="50"/>
      <c r="J198" s="50"/>
      <c r="K198" s="50"/>
      <c r="L198" s="50"/>
      <c r="M198" s="50"/>
      <c r="N198" s="50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</row>
    <row r="199" spans="1:25">
      <c r="A199" s="339"/>
      <c r="B199" s="3" t="s">
        <v>6766</v>
      </c>
      <c r="C199" s="3"/>
      <c r="D199" s="245" t="s">
        <v>6767</v>
      </c>
      <c r="E199" s="3"/>
      <c r="F199" s="3"/>
      <c r="G199" s="50" t="s">
        <v>20</v>
      </c>
      <c r="H199" s="50"/>
      <c r="I199" s="50"/>
      <c r="J199" s="50"/>
      <c r="K199" s="50"/>
      <c r="L199" s="50"/>
      <c r="M199" s="50"/>
      <c r="N199" s="50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</row>
    <row r="200" spans="1:25">
      <c r="A200" s="339"/>
      <c r="B200" s="3" t="s">
        <v>6768</v>
      </c>
      <c r="C200" s="3"/>
      <c r="D200" s="245" t="s">
        <v>6769</v>
      </c>
      <c r="E200" s="3"/>
      <c r="F200" s="3"/>
      <c r="G200" s="50" t="s">
        <v>20</v>
      </c>
      <c r="H200" s="50"/>
      <c r="I200" s="50"/>
      <c r="J200" s="50"/>
      <c r="K200" s="50"/>
      <c r="L200" s="50"/>
      <c r="M200" s="50"/>
      <c r="N200" s="50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</row>
    <row r="201" spans="1:25">
      <c r="A201" s="339"/>
      <c r="B201" s="3" t="s">
        <v>6501</v>
      </c>
      <c r="C201" s="3"/>
      <c r="D201" s="245" t="s">
        <v>6770</v>
      </c>
      <c r="E201" s="3"/>
      <c r="F201" s="3"/>
      <c r="G201" s="50" t="s">
        <v>20</v>
      </c>
      <c r="H201" s="50"/>
      <c r="I201" s="50"/>
      <c r="J201" s="50"/>
      <c r="K201" s="50"/>
      <c r="L201" s="50"/>
      <c r="M201" s="50"/>
      <c r="N201" s="50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</row>
    <row r="202" spans="1:25">
      <c r="A202" s="339"/>
      <c r="B202" s="3" t="s">
        <v>6503</v>
      </c>
      <c r="C202" s="3"/>
      <c r="D202" s="245" t="s">
        <v>6771</v>
      </c>
      <c r="E202" s="3"/>
      <c r="F202" s="3"/>
      <c r="G202" s="50" t="s">
        <v>20</v>
      </c>
      <c r="H202" s="50"/>
      <c r="I202" s="50"/>
      <c r="J202" s="50"/>
      <c r="K202" s="50"/>
      <c r="L202" s="50"/>
      <c r="M202" s="50"/>
      <c r="N202" s="50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</row>
    <row r="203" spans="1:25">
      <c r="A203" s="339"/>
      <c r="B203" s="3" t="s">
        <v>6772</v>
      </c>
      <c r="C203" s="3"/>
      <c r="D203" s="245" t="s">
        <v>6773</v>
      </c>
      <c r="E203" s="3"/>
      <c r="F203" s="3"/>
      <c r="G203" s="50" t="s">
        <v>20</v>
      </c>
      <c r="H203" s="50"/>
      <c r="I203" s="50"/>
      <c r="J203" s="50"/>
      <c r="K203" s="50"/>
      <c r="L203" s="50"/>
      <c r="M203" s="50"/>
      <c r="N203" s="50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</row>
    <row r="204" spans="1:25">
      <c r="A204" s="339"/>
      <c r="B204" s="3" t="s">
        <v>6774</v>
      </c>
      <c r="C204" s="3"/>
      <c r="D204" s="245" t="s">
        <v>6775</v>
      </c>
      <c r="E204" s="3"/>
      <c r="F204" s="3"/>
      <c r="G204" s="50" t="s">
        <v>20</v>
      </c>
      <c r="H204" s="50"/>
      <c r="I204" s="50"/>
      <c r="J204" s="50"/>
      <c r="K204" s="50"/>
      <c r="L204" s="50"/>
      <c r="M204" s="50"/>
      <c r="N204" s="50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</row>
    <row r="205" spans="1:25">
      <c r="A205" s="339"/>
      <c r="B205" s="3" t="s">
        <v>6515</v>
      </c>
      <c r="C205" s="3"/>
      <c r="D205" s="247" t="s">
        <v>6516</v>
      </c>
      <c r="E205" s="3"/>
      <c r="F205" s="3"/>
      <c r="G205" s="50" t="s">
        <v>20</v>
      </c>
      <c r="H205" s="50"/>
      <c r="I205" s="50"/>
      <c r="J205" s="50"/>
      <c r="K205" s="50"/>
      <c r="L205" s="50"/>
      <c r="M205" s="50"/>
      <c r="N205" s="50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</row>
    <row r="206" spans="1:25">
      <c r="A206" s="339"/>
      <c r="B206" s="3" t="s">
        <v>6776</v>
      </c>
      <c r="C206" s="3"/>
      <c r="D206" s="247" t="s">
        <v>6777</v>
      </c>
      <c r="E206" s="3"/>
      <c r="F206" s="3"/>
      <c r="G206" s="50" t="s">
        <v>20</v>
      </c>
      <c r="H206" s="50"/>
      <c r="I206" s="50"/>
      <c r="J206" s="50"/>
      <c r="K206" s="50"/>
      <c r="L206" s="50"/>
      <c r="M206" s="50"/>
      <c r="N206" s="50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</row>
    <row r="207" spans="1:25">
      <c r="A207" s="339"/>
      <c r="B207" s="3" t="s">
        <v>6634</v>
      </c>
      <c r="C207" s="3"/>
      <c r="D207" s="250">
        <v>123</v>
      </c>
      <c r="E207" s="3"/>
      <c r="F207" s="3"/>
      <c r="G207" s="50" t="s">
        <v>20</v>
      </c>
      <c r="H207" s="50"/>
      <c r="I207" s="50"/>
      <c r="J207" s="50"/>
      <c r="K207" s="50"/>
      <c r="L207" s="50"/>
      <c r="M207" s="50"/>
      <c r="N207" s="50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</row>
    <row r="208" spans="1:25">
      <c r="A208" s="339"/>
      <c r="B208" s="3" t="s">
        <v>6778</v>
      </c>
      <c r="C208" s="3"/>
      <c r="D208" s="247" t="s">
        <v>6779</v>
      </c>
      <c r="E208" s="3"/>
      <c r="F208" s="3"/>
      <c r="G208" s="50" t="s">
        <v>20</v>
      </c>
      <c r="H208" s="50"/>
      <c r="I208" s="50"/>
      <c r="J208" s="50"/>
      <c r="K208" s="50"/>
      <c r="L208" s="50"/>
      <c r="M208" s="50"/>
      <c r="N208" s="50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</row>
    <row r="209" spans="1:25">
      <c r="A209" s="339"/>
      <c r="B209" s="3" t="s">
        <v>6635</v>
      </c>
      <c r="C209" s="3"/>
      <c r="D209" s="256" t="s">
        <v>6780</v>
      </c>
      <c r="E209" s="3"/>
      <c r="F209" s="3"/>
      <c r="G209" s="50" t="s">
        <v>20</v>
      </c>
      <c r="H209" s="50"/>
      <c r="I209" s="50"/>
      <c r="J209" s="50"/>
      <c r="K209" s="50"/>
      <c r="L209" s="50"/>
      <c r="M209" s="50"/>
      <c r="N209" s="50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</row>
    <row r="210" spans="1:25">
      <c r="A210" s="340"/>
      <c r="B210" s="3" t="s">
        <v>6781</v>
      </c>
      <c r="C210" s="3"/>
      <c r="D210" s="247" t="s">
        <v>6782</v>
      </c>
      <c r="E210" s="3"/>
      <c r="F210" s="3"/>
      <c r="G210" s="50" t="s">
        <v>20</v>
      </c>
      <c r="H210" s="50"/>
      <c r="I210" s="50"/>
      <c r="J210" s="50"/>
      <c r="K210" s="50"/>
      <c r="L210" s="50"/>
      <c r="M210" s="50"/>
      <c r="N210" s="50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</row>
    <row r="211" spans="1:25">
      <c r="A211" s="342" t="s">
        <v>6783</v>
      </c>
      <c r="B211" s="3" t="s">
        <v>6784</v>
      </c>
      <c r="C211" s="244" t="s">
        <v>6785</v>
      </c>
      <c r="D211" s="245" t="s">
        <v>6607</v>
      </c>
      <c r="E211" s="3"/>
      <c r="F211" s="3"/>
      <c r="G211" s="50" t="s">
        <v>20</v>
      </c>
      <c r="H211" s="50"/>
      <c r="I211" s="50"/>
      <c r="J211" s="50"/>
      <c r="K211" s="50"/>
      <c r="L211" s="50"/>
      <c r="M211" s="50"/>
      <c r="N211" s="50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</row>
    <row r="212" spans="1:25">
      <c r="A212" s="339"/>
      <c r="B212" s="6"/>
      <c r="C212" s="83"/>
      <c r="D212" s="3"/>
      <c r="E212" s="245" t="s">
        <v>6608</v>
      </c>
      <c r="F212" s="59" t="s">
        <v>5441</v>
      </c>
      <c r="G212" s="50" t="s">
        <v>414</v>
      </c>
      <c r="H212" s="50"/>
      <c r="I212" s="50"/>
      <c r="J212" s="50"/>
      <c r="K212" s="50"/>
      <c r="L212" s="50"/>
      <c r="M212" s="50"/>
      <c r="N212" s="50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</row>
    <row r="213" spans="1:25">
      <c r="A213" s="339"/>
      <c r="B213" s="6"/>
      <c r="C213" s="83"/>
      <c r="D213" s="3"/>
      <c r="E213" s="245" t="s">
        <v>6609</v>
      </c>
      <c r="F213" s="3"/>
      <c r="G213" s="50" t="s">
        <v>20</v>
      </c>
      <c r="H213" s="50"/>
      <c r="I213" s="50"/>
      <c r="J213" s="50"/>
      <c r="K213" s="50"/>
      <c r="L213" s="50"/>
      <c r="M213" s="50"/>
      <c r="N213" s="50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</row>
    <row r="214" spans="1:25">
      <c r="A214" s="339"/>
      <c r="B214" s="6"/>
      <c r="C214" s="83"/>
      <c r="D214" s="3"/>
      <c r="E214" s="245" t="s">
        <v>6786</v>
      </c>
      <c r="F214" s="59" t="s">
        <v>5458</v>
      </c>
      <c r="G214" s="50" t="s">
        <v>414</v>
      </c>
      <c r="H214" s="50"/>
      <c r="I214" s="50"/>
      <c r="J214" s="50"/>
      <c r="K214" s="50"/>
      <c r="L214" s="50"/>
      <c r="M214" s="50"/>
      <c r="N214" s="50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</row>
    <row r="215" spans="1:25">
      <c r="A215" s="339"/>
      <c r="B215" s="6"/>
      <c r="C215" s="83"/>
      <c r="D215" s="3"/>
      <c r="E215" s="245" t="s">
        <v>6787</v>
      </c>
      <c r="F215" s="59" t="s">
        <v>5458</v>
      </c>
      <c r="G215" s="50" t="s">
        <v>414</v>
      </c>
      <c r="H215" s="50"/>
      <c r="I215" s="50"/>
      <c r="J215" s="50"/>
      <c r="K215" s="50"/>
      <c r="L215" s="50"/>
      <c r="M215" s="50"/>
      <c r="N215" s="50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</row>
    <row r="216" spans="1:25">
      <c r="A216" s="339"/>
      <c r="B216" s="6" t="s">
        <v>6490</v>
      </c>
      <c r="C216" s="83">
        <v>0</v>
      </c>
      <c r="D216" s="247" t="s">
        <v>6527</v>
      </c>
      <c r="E216" s="3"/>
      <c r="F216" s="3"/>
      <c r="G216" s="50" t="s">
        <v>20</v>
      </c>
      <c r="H216" s="50"/>
      <c r="I216" s="50"/>
      <c r="J216" s="50"/>
      <c r="K216" s="50"/>
      <c r="L216" s="50"/>
      <c r="M216" s="50"/>
      <c r="N216" s="50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</row>
    <row r="217" spans="1:25">
      <c r="A217" s="339"/>
      <c r="B217" s="6" t="s">
        <v>6788</v>
      </c>
      <c r="C217" s="83" t="s">
        <v>6789</v>
      </c>
      <c r="D217" s="247" t="s">
        <v>6790</v>
      </c>
      <c r="E217" s="3"/>
      <c r="F217" s="3"/>
      <c r="G217" s="50" t="s">
        <v>20</v>
      </c>
      <c r="H217" s="50"/>
      <c r="I217" s="50"/>
      <c r="J217" s="50"/>
      <c r="K217" s="50"/>
      <c r="L217" s="50"/>
      <c r="M217" s="50"/>
      <c r="N217" s="50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</row>
    <row r="218" spans="1:25">
      <c r="A218" s="339"/>
      <c r="B218" s="3"/>
      <c r="C218" s="3"/>
      <c r="D218" s="3"/>
      <c r="E218" s="247" t="s">
        <v>6791</v>
      </c>
      <c r="F218" s="3"/>
      <c r="G218" s="50" t="s">
        <v>20</v>
      </c>
      <c r="H218" s="50"/>
      <c r="I218" s="50"/>
      <c r="J218" s="50"/>
      <c r="K218" s="50"/>
      <c r="L218" s="50"/>
      <c r="M218" s="50"/>
      <c r="N218" s="50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</row>
    <row r="219" spans="1:25">
      <c r="A219" s="339"/>
      <c r="B219" s="3"/>
      <c r="C219" s="3"/>
      <c r="D219" s="3"/>
      <c r="E219" s="247" t="s">
        <v>6792</v>
      </c>
      <c r="F219" s="3"/>
      <c r="G219" s="50" t="s">
        <v>20</v>
      </c>
      <c r="H219" s="50"/>
      <c r="I219" s="50"/>
      <c r="J219" s="50"/>
      <c r="K219" s="50"/>
      <c r="L219" s="50"/>
      <c r="M219" s="50"/>
      <c r="N219" s="50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>
      <c r="A220" s="339"/>
      <c r="B220" s="3" t="s">
        <v>6617</v>
      </c>
      <c r="C220" s="3"/>
      <c r="D220" s="245" t="s">
        <v>6618</v>
      </c>
      <c r="E220" s="3"/>
      <c r="F220" s="3"/>
      <c r="G220" s="50" t="s">
        <v>20</v>
      </c>
      <c r="H220" s="50"/>
      <c r="I220" s="50"/>
      <c r="J220" s="50"/>
      <c r="K220" s="50"/>
      <c r="L220" s="50"/>
      <c r="M220" s="50"/>
      <c r="N220" s="50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</row>
    <row r="221" spans="1:25">
      <c r="A221" s="339"/>
      <c r="B221" s="3" t="s">
        <v>6619</v>
      </c>
      <c r="C221" s="3"/>
      <c r="D221" s="245" t="s">
        <v>6620</v>
      </c>
      <c r="E221" s="3"/>
      <c r="F221" s="3"/>
      <c r="G221" s="50" t="s">
        <v>20</v>
      </c>
      <c r="H221" s="50"/>
      <c r="I221" s="50"/>
      <c r="J221" s="50"/>
      <c r="K221" s="50"/>
      <c r="L221" s="50"/>
      <c r="M221" s="50"/>
      <c r="N221" s="50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</row>
    <row r="222" spans="1:25">
      <c r="A222" s="339"/>
      <c r="B222" s="3" t="s">
        <v>6621</v>
      </c>
      <c r="C222" s="3"/>
      <c r="D222" s="245" t="s">
        <v>6622</v>
      </c>
      <c r="E222" s="3"/>
      <c r="F222" s="3"/>
      <c r="G222" s="50" t="s">
        <v>20</v>
      </c>
      <c r="H222" s="50"/>
      <c r="I222" s="50"/>
      <c r="J222" s="50"/>
      <c r="K222" s="50"/>
      <c r="L222" s="50"/>
      <c r="M222" s="50"/>
      <c r="N222" s="50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</row>
    <row r="223" spans="1:25">
      <c r="A223" s="339"/>
      <c r="B223" s="3" t="s">
        <v>6623</v>
      </c>
      <c r="C223" s="3"/>
      <c r="D223" s="245" t="s">
        <v>6624</v>
      </c>
      <c r="E223" s="3"/>
      <c r="F223" s="3"/>
      <c r="G223" s="50" t="s">
        <v>20</v>
      </c>
      <c r="H223" s="50"/>
      <c r="I223" s="50"/>
      <c r="J223" s="50"/>
      <c r="K223" s="50"/>
      <c r="L223" s="50"/>
      <c r="M223" s="50"/>
      <c r="N223" s="50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</row>
    <row r="224" spans="1:25">
      <c r="A224" s="339"/>
      <c r="B224" s="3" t="s">
        <v>6625</v>
      </c>
      <c r="C224" s="3"/>
      <c r="D224" s="245" t="s">
        <v>6626</v>
      </c>
      <c r="E224" s="3"/>
      <c r="F224" s="3"/>
      <c r="G224" s="50" t="s">
        <v>20</v>
      </c>
      <c r="H224" s="50"/>
      <c r="I224" s="50"/>
      <c r="J224" s="50"/>
      <c r="K224" s="50"/>
      <c r="L224" s="50"/>
      <c r="M224" s="50"/>
      <c r="N224" s="50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>
      <c r="A225" s="339"/>
      <c r="B225" s="3" t="s">
        <v>6627</v>
      </c>
      <c r="C225" s="83"/>
      <c r="D225" s="245" t="s">
        <v>6628</v>
      </c>
      <c r="E225" s="3"/>
      <c r="F225" s="3"/>
      <c r="G225" s="50" t="s">
        <v>20</v>
      </c>
      <c r="H225" s="50"/>
      <c r="I225" s="50"/>
      <c r="J225" s="50"/>
      <c r="K225" s="50"/>
      <c r="L225" s="50"/>
      <c r="M225" s="50"/>
      <c r="N225" s="50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</row>
    <row r="226" spans="1:25">
      <c r="A226" s="339"/>
      <c r="B226" s="3" t="s">
        <v>6629</v>
      </c>
      <c r="C226" s="83"/>
      <c r="D226" s="247" t="s">
        <v>6630</v>
      </c>
      <c r="E226" s="3"/>
      <c r="F226" s="3"/>
      <c r="G226" s="249" t="s">
        <v>20</v>
      </c>
      <c r="H226" s="50"/>
      <c r="I226" s="50"/>
      <c r="J226" s="50"/>
      <c r="K226" s="50"/>
      <c r="L226" s="50"/>
      <c r="M226" s="50"/>
      <c r="N226" s="50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</row>
    <row r="227" spans="1:25">
      <c r="A227" s="339"/>
      <c r="B227" s="3" t="s">
        <v>6515</v>
      </c>
      <c r="C227" s="3"/>
      <c r="D227" s="247" t="s">
        <v>6631</v>
      </c>
      <c r="E227" s="3"/>
      <c r="F227" s="3"/>
      <c r="G227" s="249" t="s">
        <v>20</v>
      </c>
      <c r="H227" s="50"/>
      <c r="I227" s="50"/>
      <c r="J227" s="50"/>
      <c r="K227" s="50"/>
      <c r="L227" s="50"/>
      <c r="M227" s="50"/>
      <c r="N227" s="50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</row>
    <row r="228" spans="1:25">
      <c r="A228" s="339"/>
      <c r="B228" s="3" t="s">
        <v>6632</v>
      </c>
      <c r="C228" s="3"/>
      <c r="D228" s="247" t="s">
        <v>6633</v>
      </c>
      <c r="E228" s="3"/>
      <c r="F228" s="3"/>
      <c r="G228" s="249" t="s">
        <v>20</v>
      </c>
      <c r="H228" s="50"/>
      <c r="I228" s="50"/>
      <c r="J228" s="50"/>
      <c r="K228" s="50"/>
      <c r="L228" s="50"/>
      <c r="M228" s="50"/>
      <c r="N228" s="50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</row>
    <row r="229" spans="1:25">
      <c r="A229" s="339"/>
      <c r="B229" s="3" t="s">
        <v>6634</v>
      </c>
      <c r="C229" s="3"/>
      <c r="D229" s="250">
        <v>123</v>
      </c>
      <c r="E229" s="3"/>
      <c r="F229" s="3"/>
      <c r="G229" s="249" t="s">
        <v>20</v>
      </c>
      <c r="H229" s="50"/>
      <c r="I229" s="50"/>
      <c r="J229" s="50"/>
      <c r="K229" s="50"/>
      <c r="L229" s="50"/>
      <c r="M229" s="50"/>
      <c r="N229" s="50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</row>
    <row r="230" spans="1:25">
      <c r="A230" s="340"/>
      <c r="B230" s="3" t="s">
        <v>6635</v>
      </c>
      <c r="C230" s="3"/>
      <c r="D230" s="247" t="s">
        <v>6636</v>
      </c>
      <c r="E230" s="3"/>
      <c r="F230" s="3"/>
      <c r="G230" s="249" t="s">
        <v>20</v>
      </c>
      <c r="H230" s="50"/>
      <c r="I230" s="50"/>
      <c r="J230" s="50"/>
      <c r="K230" s="50"/>
      <c r="L230" s="50"/>
      <c r="M230" s="50"/>
      <c r="N230" s="50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</row>
    <row r="231" spans="1:25">
      <c r="A231" s="154"/>
      <c r="B231" s="154"/>
      <c r="C231" s="154"/>
      <c r="D231" s="154"/>
      <c r="E231" s="154"/>
      <c r="F231" s="154"/>
      <c r="G231" s="41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</row>
    <row r="232" spans="1:25">
      <c r="A232" s="154"/>
      <c r="B232" s="154"/>
      <c r="C232" s="154"/>
      <c r="D232" s="154"/>
      <c r="E232" s="154"/>
      <c r="F232" s="154"/>
      <c r="G232" s="41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</row>
    <row r="233" spans="1:25">
      <c r="A233" s="154"/>
      <c r="B233" s="154"/>
      <c r="C233" s="154"/>
      <c r="D233" s="154"/>
      <c r="E233" s="154"/>
      <c r="F233" s="154"/>
      <c r="G233" s="41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</row>
    <row r="234" spans="1:25">
      <c r="A234" s="154"/>
      <c r="B234" s="154"/>
      <c r="C234" s="154"/>
      <c r="D234" s="154"/>
      <c r="E234" s="154"/>
      <c r="F234" s="154"/>
      <c r="G234" s="41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</row>
    <row r="235" spans="1:25">
      <c r="A235" s="154"/>
      <c r="B235" s="154"/>
      <c r="C235" s="154"/>
      <c r="D235" s="154"/>
      <c r="E235" s="154"/>
      <c r="F235" s="154"/>
      <c r="G235" s="41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</row>
    <row r="236" spans="1:25">
      <c r="A236" s="154"/>
      <c r="B236" s="154"/>
      <c r="C236" s="154"/>
      <c r="D236" s="154"/>
      <c r="E236" s="154"/>
      <c r="F236" s="154"/>
      <c r="G236" s="41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</row>
    <row r="237" spans="1:25">
      <c r="A237" s="154"/>
      <c r="B237" s="154"/>
      <c r="C237" s="154"/>
      <c r="D237" s="154"/>
      <c r="E237" s="154"/>
      <c r="F237" s="154"/>
      <c r="G237" s="41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</row>
    <row r="238" spans="1:25">
      <c r="A238" s="154"/>
      <c r="B238" s="154"/>
      <c r="C238" s="154"/>
      <c r="D238" s="154"/>
      <c r="E238" s="154"/>
      <c r="F238" s="154"/>
      <c r="G238" s="41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</row>
    <row r="239" spans="1:25">
      <c r="A239" s="154"/>
      <c r="B239" s="154"/>
      <c r="C239" s="154"/>
      <c r="D239" s="154"/>
      <c r="E239" s="154"/>
      <c r="F239" s="154"/>
      <c r="G239" s="41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</row>
    <row r="240" spans="1:25">
      <c r="A240" s="154"/>
      <c r="B240" s="154"/>
      <c r="C240" s="154"/>
      <c r="D240" s="154"/>
      <c r="E240" s="154"/>
      <c r="F240" s="154"/>
      <c r="G240" s="41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</row>
    <row r="241" spans="1:25">
      <c r="A241" s="154"/>
      <c r="B241" s="154"/>
      <c r="C241" s="154"/>
      <c r="D241" s="154"/>
      <c r="E241" s="154"/>
      <c r="F241" s="154"/>
      <c r="G241" s="41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</row>
    <row r="242" spans="1:25">
      <c r="A242" s="154"/>
      <c r="B242" s="154"/>
      <c r="C242" s="154"/>
      <c r="D242" s="154"/>
      <c r="E242" s="154"/>
      <c r="F242" s="154"/>
      <c r="G242" s="41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>
      <c r="A243" s="154"/>
      <c r="B243" s="154"/>
      <c r="C243" s="154"/>
      <c r="D243" s="154"/>
      <c r="E243" s="154"/>
      <c r="F243" s="154"/>
      <c r="G243" s="41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</row>
    <row r="244" spans="1:25">
      <c r="A244" s="154"/>
      <c r="B244" s="154"/>
      <c r="C244" s="154"/>
      <c r="D244" s="154"/>
      <c r="E244" s="154"/>
      <c r="F244" s="154"/>
      <c r="G244" s="41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</row>
    <row r="245" spans="1:25">
      <c r="A245" s="154"/>
      <c r="B245" s="154"/>
      <c r="C245" s="154"/>
      <c r="D245" s="154"/>
      <c r="E245" s="154"/>
      <c r="F245" s="154"/>
      <c r="G245" s="41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</row>
    <row r="246" spans="1:25">
      <c r="A246" s="154"/>
      <c r="B246" s="154"/>
      <c r="C246" s="154"/>
      <c r="D246" s="154"/>
      <c r="E246" s="154"/>
      <c r="F246" s="154"/>
      <c r="G246" s="41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</row>
    <row r="247" spans="1:25">
      <c r="A247" s="154"/>
      <c r="B247" s="154"/>
      <c r="C247" s="154"/>
      <c r="D247" s="154"/>
      <c r="E247" s="154"/>
      <c r="F247" s="154"/>
      <c r="G247" s="41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</row>
    <row r="248" spans="1:25">
      <c r="A248" s="154"/>
      <c r="B248" s="154"/>
      <c r="C248" s="154"/>
      <c r="D248" s="154"/>
      <c r="E248" s="154"/>
      <c r="F248" s="154"/>
      <c r="G248" s="41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</row>
    <row r="249" spans="1:25">
      <c r="A249" s="154"/>
      <c r="B249" s="154"/>
      <c r="C249" s="154"/>
      <c r="D249" s="154"/>
      <c r="E249" s="154"/>
      <c r="F249" s="154"/>
      <c r="G249" s="41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</row>
    <row r="250" spans="1:25">
      <c r="A250" s="154"/>
      <c r="B250" s="154"/>
      <c r="C250" s="154"/>
      <c r="D250" s="154"/>
      <c r="E250" s="154"/>
      <c r="F250" s="154"/>
      <c r="G250" s="41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</row>
    <row r="251" spans="1:25">
      <c r="A251" s="154"/>
      <c r="B251" s="154"/>
      <c r="C251" s="154"/>
      <c r="D251" s="154"/>
      <c r="E251" s="154"/>
      <c r="F251" s="154"/>
      <c r="G251" s="41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</row>
    <row r="252" spans="1:25">
      <c r="A252" s="154"/>
      <c r="B252" s="154"/>
      <c r="C252" s="154"/>
      <c r="D252" s="154"/>
      <c r="E252" s="154"/>
      <c r="F252" s="154"/>
      <c r="G252" s="41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</row>
    <row r="253" spans="1:25">
      <c r="A253" s="154"/>
      <c r="B253" s="154"/>
      <c r="C253" s="154"/>
      <c r="D253" s="154"/>
      <c r="E253" s="154"/>
      <c r="F253" s="154"/>
      <c r="G253" s="41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</row>
    <row r="254" spans="1:25">
      <c r="A254" s="154"/>
      <c r="B254" s="154"/>
      <c r="C254" s="154"/>
      <c r="D254" s="154"/>
      <c r="E254" s="154"/>
      <c r="F254" s="154"/>
      <c r="G254" s="41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</row>
    <row r="255" spans="1:25">
      <c r="A255" s="154"/>
      <c r="B255" s="154"/>
      <c r="C255" s="154"/>
      <c r="D255" s="154"/>
      <c r="E255" s="154"/>
      <c r="F255" s="154"/>
      <c r="G255" s="41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</row>
    <row r="256" spans="1:25">
      <c r="A256" s="154"/>
      <c r="B256" s="154"/>
      <c r="C256" s="154"/>
      <c r="D256" s="154"/>
      <c r="E256" s="154"/>
      <c r="F256" s="154"/>
      <c r="G256" s="41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</row>
    <row r="257" spans="1:25">
      <c r="A257" s="154"/>
      <c r="B257" s="154"/>
      <c r="C257" s="154"/>
      <c r="D257" s="154"/>
      <c r="E257" s="154"/>
      <c r="F257" s="154"/>
      <c r="G257" s="41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</row>
    <row r="258" spans="1:25">
      <c r="A258" s="154"/>
      <c r="B258" s="154"/>
      <c r="C258" s="154"/>
      <c r="D258" s="154"/>
      <c r="E258" s="154"/>
      <c r="F258" s="154"/>
      <c r="G258" s="41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</row>
    <row r="259" spans="1:25">
      <c r="A259" s="154"/>
      <c r="B259" s="154"/>
      <c r="C259" s="154"/>
      <c r="D259" s="154"/>
      <c r="E259" s="154"/>
      <c r="F259" s="154"/>
      <c r="G259" s="41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</row>
    <row r="260" spans="1:25">
      <c r="A260" s="154"/>
      <c r="B260" s="154"/>
      <c r="C260" s="154"/>
      <c r="D260" s="154"/>
      <c r="E260" s="154"/>
      <c r="F260" s="154"/>
      <c r="G260" s="41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</row>
    <row r="261" spans="1:25">
      <c r="A261" s="154"/>
      <c r="B261" s="154"/>
      <c r="C261" s="154"/>
      <c r="D261" s="154"/>
      <c r="E261" s="154"/>
      <c r="F261" s="154"/>
      <c r="G261" s="41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</row>
    <row r="262" spans="1:25">
      <c r="A262" s="154"/>
      <c r="B262" s="154"/>
      <c r="C262" s="154"/>
      <c r="D262" s="154"/>
      <c r="E262" s="154"/>
      <c r="F262" s="154"/>
      <c r="G262" s="41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</row>
    <row r="263" spans="1:25">
      <c r="A263" s="154"/>
      <c r="B263" s="154"/>
      <c r="C263" s="154"/>
      <c r="D263" s="154"/>
      <c r="E263" s="154"/>
      <c r="F263" s="154"/>
      <c r="G263" s="41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</row>
    <row r="264" spans="1:25">
      <c r="A264" s="154"/>
      <c r="B264" s="154"/>
      <c r="C264" s="154"/>
      <c r="D264" s="154"/>
      <c r="E264" s="154"/>
      <c r="F264" s="154"/>
      <c r="G264" s="41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</row>
    <row r="265" spans="1:25">
      <c r="A265" s="154"/>
      <c r="B265" s="154"/>
      <c r="C265" s="154"/>
      <c r="D265" s="154"/>
      <c r="E265" s="154"/>
      <c r="F265" s="154"/>
      <c r="G265" s="41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</row>
    <row r="266" spans="1:25">
      <c r="A266" s="154"/>
      <c r="B266" s="154"/>
      <c r="C266" s="154"/>
      <c r="D266" s="154"/>
      <c r="E266" s="154"/>
      <c r="F266" s="154"/>
      <c r="G266" s="41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</row>
    <row r="267" spans="1:25">
      <c r="A267" s="154"/>
      <c r="B267" s="154"/>
      <c r="C267" s="154"/>
      <c r="D267" s="154"/>
      <c r="E267" s="154"/>
      <c r="F267" s="154"/>
      <c r="G267" s="41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</row>
    <row r="268" spans="1:25">
      <c r="A268" s="154"/>
      <c r="B268" s="154"/>
      <c r="C268" s="154"/>
      <c r="D268" s="154"/>
      <c r="E268" s="154"/>
      <c r="F268" s="154"/>
      <c r="G268" s="41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</row>
    <row r="269" spans="1:25">
      <c r="A269" s="154"/>
      <c r="B269" s="154"/>
      <c r="C269" s="154"/>
      <c r="D269" s="154"/>
      <c r="E269" s="154"/>
      <c r="F269" s="154"/>
      <c r="G269" s="41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</row>
    <row r="270" spans="1:25">
      <c r="A270" s="154"/>
      <c r="B270" s="154"/>
      <c r="C270" s="154"/>
      <c r="D270" s="154"/>
      <c r="E270" s="154"/>
      <c r="F270" s="154"/>
      <c r="G270" s="41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</row>
    <row r="271" spans="1:25">
      <c r="A271" s="154"/>
      <c r="B271" s="154"/>
      <c r="C271" s="154"/>
      <c r="D271" s="154"/>
      <c r="E271" s="154"/>
      <c r="F271" s="154"/>
      <c r="G271" s="41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>
      <c r="A272" s="154"/>
      <c r="B272" s="154"/>
      <c r="C272" s="154"/>
      <c r="D272" s="154"/>
      <c r="E272" s="154"/>
      <c r="F272" s="154"/>
      <c r="G272" s="41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</row>
    <row r="273" spans="1:25">
      <c r="A273" s="154"/>
      <c r="B273" s="154"/>
      <c r="C273" s="154"/>
      <c r="D273" s="154"/>
      <c r="E273" s="154"/>
      <c r="F273" s="154"/>
      <c r="G273" s="41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</row>
    <row r="274" spans="1:25">
      <c r="A274" s="154"/>
      <c r="B274" s="154"/>
      <c r="C274" s="154"/>
      <c r="D274" s="154"/>
      <c r="E274" s="154"/>
      <c r="F274" s="154"/>
      <c r="G274" s="41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</row>
    <row r="275" spans="1:25">
      <c r="A275" s="154"/>
      <c r="B275" s="154"/>
      <c r="C275" s="154"/>
      <c r="D275" s="154"/>
      <c r="E275" s="154"/>
      <c r="F275" s="154"/>
      <c r="G275" s="41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</row>
    <row r="276" spans="1:25">
      <c r="A276" s="154"/>
      <c r="B276" s="154"/>
      <c r="C276" s="154"/>
      <c r="D276" s="154"/>
      <c r="E276" s="154"/>
      <c r="F276" s="154"/>
      <c r="G276" s="41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</row>
    <row r="277" spans="1:25">
      <c r="A277" s="154"/>
      <c r="B277" s="154"/>
      <c r="C277" s="154"/>
      <c r="D277" s="154"/>
      <c r="E277" s="154"/>
      <c r="F277" s="154"/>
      <c r="G277" s="41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</row>
    <row r="278" spans="1:25">
      <c r="A278" s="154"/>
      <c r="B278" s="154"/>
      <c r="C278" s="154"/>
      <c r="D278" s="154"/>
      <c r="E278" s="154"/>
      <c r="F278" s="154"/>
      <c r="G278" s="41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</row>
    <row r="279" spans="1:25">
      <c r="A279" s="154"/>
      <c r="B279" s="154"/>
      <c r="C279" s="154"/>
      <c r="D279" s="154"/>
      <c r="E279" s="154"/>
      <c r="F279" s="154"/>
      <c r="G279" s="41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</row>
    <row r="280" spans="1:25">
      <c r="A280" s="154"/>
      <c r="B280" s="154"/>
      <c r="C280" s="154"/>
      <c r="D280" s="154"/>
      <c r="E280" s="154"/>
      <c r="F280" s="154"/>
      <c r="G280" s="41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</row>
    <row r="281" spans="1:25">
      <c r="A281" s="154"/>
      <c r="B281" s="154"/>
      <c r="C281" s="154"/>
      <c r="D281" s="154"/>
      <c r="E281" s="154"/>
      <c r="F281" s="154"/>
      <c r="G281" s="41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</row>
    <row r="282" spans="1:25">
      <c r="A282" s="154"/>
      <c r="B282" s="154"/>
      <c r="C282" s="154"/>
      <c r="D282" s="154"/>
      <c r="E282" s="154"/>
      <c r="F282" s="154"/>
      <c r="G282" s="41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</row>
    <row r="283" spans="1:25">
      <c r="A283" s="154"/>
      <c r="B283" s="154"/>
      <c r="C283" s="154"/>
      <c r="D283" s="154"/>
      <c r="E283" s="154"/>
      <c r="F283" s="154"/>
      <c r="G283" s="41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</row>
    <row r="284" spans="1:25">
      <c r="A284" s="154"/>
      <c r="B284" s="154"/>
      <c r="C284" s="154"/>
      <c r="D284" s="154"/>
      <c r="E284" s="154"/>
      <c r="F284" s="154"/>
      <c r="G284" s="41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</row>
    <row r="285" spans="1:25">
      <c r="A285" s="154"/>
      <c r="B285" s="154"/>
      <c r="C285" s="154"/>
      <c r="D285" s="154"/>
      <c r="E285" s="154"/>
      <c r="F285" s="154"/>
      <c r="G285" s="41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</row>
    <row r="286" spans="1:25">
      <c r="A286" s="154"/>
      <c r="B286" s="154"/>
      <c r="C286" s="154"/>
      <c r="D286" s="154"/>
      <c r="E286" s="154"/>
      <c r="F286" s="154"/>
      <c r="G286" s="41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</row>
    <row r="287" spans="1:25">
      <c r="A287" s="154"/>
      <c r="B287" s="154"/>
      <c r="C287" s="154"/>
      <c r="D287" s="154"/>
      <c r="E287" s="154"/>
      <c r="F287" s="154"/>
      <c r="G287" s="41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</row>
    <row r="288" spans="1:25">
      <c r="A288" s="154"/>
      <c r="B288" s="154"/>
      <c r="C288" s="154"/>
      <c r="D288" s="154"/>
      <c r="E288" s="154"/>
      <c r="F288" s="154"/>
      <c r="G288" s="41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</row>
    <row r="289" spans="1:25">
      <c r="A289" s="154"/>
      <c r="B289" s="154"/>
      <c r="C289" s="154"/>
      <c r="D289" s="154"/>
      <c r="E289" s="154"/>
      <c r="F289" s="154"/>
      <c r="G289" s="41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</row>
    <row r="290" spans="1:25">
      <c r="A290" s="154"/>
      <c r="B290" s="154"/>
      <c r="C290" s="154"/>
      <c r="D290" s="154"/>
      <c r="E290" s="154"/>
      <c r="F290" s="154"/>
      <c r="G290" s="41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</row>
    <row r="291" spans="1:25">
      <c r="A291" s="154"/>
      <c r="B291" s="154"/>
      <c r="C291" s="154"/>
      <c r="D291" s="154"/>
      <c r="E291" s="154"/>
      <c r="F291" s="154"/>
      <c r="G291" s="41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</row>
    <row r="292" spans="1:25">
      <c r="A292" s="154"/>
      <c r="B292" s="154"/>
      <c r="C292" s="154"/>
      <c r="D292" s="154"/>
      <c r="E292" s="154"/>
      <c r="F292" s="154"/>
      <c r="G292" s="41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</row>
    <row r="293" spans="1:25">
      <c r="A293" s="154"/>
      <c r="B293" s="154"/>
      <c r="C293" s="154"/>
      <c r="D293" s="154"/>
      <c r="E293" s="154"/>
      <c r="F293" s="154"/>
      <c r="G293" s="41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>
      <c r="A294" s="154"/>
      <c r="B294" s="154"/>
      <c r="C294" s="154"/>
      <c r="D294" s="154"/>
      <c r="E294" s="154"/>
      <c r="F294" s="154"/>
      <c r="G294" s="41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</row>
    <row r="295" spans="1:25">
      <c r="A295" s="154"/>
      <c r="B295" s="154"/>
      <c r="C295" s="154"/>
      <c r="D295" s="154"/>
      <c r="E295" s="154"/>
      <c r="F295" s="154"/>
      <c r="G295" s="41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</row>
    <row r="296" spans="1:25">
      <c r="A296" s="154"/>
      <c r="B296" s="154"/>
      <c r="C296" s="154"/>
      <c r="D296" s="154"/>
      <c r="E296" s="154"/>
      <c r="F296" s="154"/>
      <c r="G296" s="41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</row>
    <row r="297" spans="1:25">
      <c r="A297" s="154"/>
      <c r="B297" s="154"/>
      <c r="C297" s="154"/>
      <c r="D297" s="154"/>
      <c r="E297" s="154"/>
      <c r="F297" s="154"/>
      <c r="G297" s="41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</row>
    <row r="298" spans="1:25">
      <c r="A298" s="154"/>
      <c r="B298" s="154"/>
      <c r="C298" s="154"/>
      <c r="D298" s="154"/>
      <c r="E298" s="154"/>
      <c r="F298" s="154"/>
      <c r="G298" s="41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</row>
    <row r="299" spans="1:25">
      <c r="A299" s="154"/>
      <c r="B299" s="154"/>
      <c r="C299" s="154"/>
      <c r="D299" s="154"/>
      <c r="E299" s="154"/>
      <c r="F299" s="154"/>
      <c r="G299" s="41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</row>
    <row r="300" spans="1:25">
      <c r="A300" s="154"/>
      <c r="B300" s="154"/>
      <c r="C300" s="154"/>
      <c r="D300" s="154"/>
      <c r="E300" s="154"/>
      <c r="F300" s="154"/>
      <c r="G300" s="41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</row>
    <row r="301" spans="1:25">
      <c r="A301" s="154"/>
      <c r="B301" s="154"/>
      <c r="C301" s="154"/>
      <c r="D301" s="154"/>
      <c r="E301" s="154"/>
      <c r="F301" s="154"/>
      <c r="G301" s="41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</row>
    <row r="302" spans="1:25">
      <c r="A302" s="154"/>
      <c r="B302" s="154"/>
      <c r="C302" s="154"/>
      <c r="D302" s="154"/>
      <c r="E302" s="154"/>
      <c r="F302" s="154"/>
      <c r="G302" s="41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</row>
    <row r="303" spans="1:25">
      <c r="A303" s="154"/>
      <c r="B303" s="154"/>
      <c r="C303" s="154"/>
      <c r="D303" s="154"/>
      <c r="E303" s="154"/>
      <c r="F303" s="154"/>
      <c r="G303" s="41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</row>
    <row r="304" spans="1:25">
      <c r="A304" s="154"/>
      <c r="B304" s="154"/>
      <c r="C304" s="154"/>
      <c r="D304" s="154"/>
      <c r="E304" s="154"/>
      <c r="F304" s="154"/>
      <c r="G304" s="41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</row>
    <row r="305" spans="1:25">
      <c r="A305" s="154"/>
      <c r="B305" s="154"/>
      <c r="C305" s="154"/>
      <c r="D305" s="154"/>
      <c r="E305" s="154"/>
      <c r="F305" s="154"/>
      <c r="G305" s="41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</row>
    <row r="306" spans="1:25">
      <c r="A306" s="154"/>
      <c r="B306" s="154"/>
      <c r="C306" s="154"/>
      <c r="D306" s="154"/>
      <c r="E306" s="154"/>
      <c r="F306" s="154"/>
      <c r="G306" s="41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</row>
    <row r="307" spans="1:25">
      <c r="A307" s="154"/>
      <c r="B307" s="154"/>
      <c r="C307" s="154"/>
      <c r="D307" s="154"/>
      <c r="E307" s="154"/>
      <c r="F307" s="154"/>
      <c r="G307" s="41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</row>
    <row r="308" spans="1:25">
      <c r="A308" s="154"/>
      <c r="B308" s="154"/>
      <c r="C308" s="154"/>
      <c r="D308" s="154"/>
      <c r="E308" s="154"/>
      <c r="F308" s="154"/>
      <c r="G308" s="41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</row>
    <row r="309" spans="1:25">
      <c r="A309" s="154"/>
      <c r="B309" s="154"/>
      <c r="C309" s="154"/>
      <c r="D309" s="154"/>
      <c r="E309" s="154"/>
      <c r="F309" s="154"/>
      <c r="G309" s="41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</row>
    <row r="310" spans="1:25">
      <c r="A310" s="154"/>
      <c r="B310" s="154"/>
      <c r="C310" s="154"/>
      <c r="D310" s="154"/>
      <c r="E310" s="154"/>
      <c r="F310" s="154"/>
      <c r="G310" s="41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</row>
    <row r="311" spans="1:25">
      <c r="A311" s="154"/>
      <c r="B311" s="154"/>
      <c r="C311" s="154"/>
      <c r="D311" s="154"/>
      <c r="E311" s="154"/>
      <c r="F311" s="154"/>
      <c r="G311" s="41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</row>
    <row r="312" spans="1:25">
      <c r="A312" s="154"/>
      <c r="B312" s="154"/>
      <c r="C312" s="154"/>
      <c r="D312" s="154"/>
      <c r="E312" s="154"/>
      <c r="F312" s="154"/>
      <c r="G312" s="41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</row>
    <row r="313" spans="1:25">
      <c r="A313" s="154"/>
      <c r="B313" s="154"/>
      <c r="C313" s="154"/>
      <c r="D313" s="154"/>
      <c r="E313" s="154"/>
      <c r="F313" s="154"/>
      <c r="G313" s="41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</row>
    <row r="314" spans="1:25">
      <c r="A314" s="154"/>
      <c r="B314" s="154"/>
      <c r="C314" s="154"/>
      <c r="D314" s="154"/>
      <c r="E314" s="154"/>
      <c r="F314" s="154"/>
      <c r="G314" s="41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</row>
    <row r="315" spans="1:25">
      <c r="A315" s="154"/>
      <c r="B315" s="154"/>
      <c r="C315" s="154"/>
      <c r="D315" s="154"/>
      <c r="E315" s="154"/>
      <c r="F315" s="154"/>
      <c r="G315" s="41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</row>
    <row r="316" spans="1:25">
      <c r="A316" s="154"/>
      <c r="B316" s="154"/>
      <c r="C316" s="154"/>
      <c r="D316" s="154"/>
      <c r="E316" s="154"/>
      <c r="F316" s="154"/>
      <c r="G316" s="41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</row>
    <row r="317" spans="1:25">
      <c r="A317" s="154"/>
      <c r="B317" s="154"/>
      <c r="C317" s="154"/>
      <c r="D317" s="154"/>
      <c r="E317" s="154"/>
      <c r="F317" s="154"/>
      <c r="G317" s="41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</row>
    <row r="318" spans="1:25">
      <c r="A318" s="154"/>
      <c r="B318" s="154"/>
      <c r="C318" s="154"/>
      <c r="D318" s="154"/>
      <c r="E318" s="154"/>
      <c r="F318" s="154"/>
      <c r="G318" s="41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</row>
    <row r="319" spans="1:25">
      <c r="A319" s="154"/>
      <c r="B319" s="154"/>
      <c r="C319" s="154"/>
      <c r="D319" s="154"/>
      <c r="E319" s="154"/>
      <c r="F319" s="154"/>
      <c r="G319" s="41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</row>
    <row r="320" spans="1:25">
      <c r="A320" s="154"/>
      <c r="B320" s="154"/>
      <c r="C320" s="154"/>
      <c r="D320" s="154"/>
      <c r="E320" s="154"/>
      <c r="F320" s="154"/>
      <c r="G320" s="41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</row>
    <row r="321" spans="1:25">
      <c r="A321" s="154"/>
      <c r="B321" s="154"/>
      <c r="C321" s="154"/>
      <c r="D321" s="154"/>
      <c r="E321" s="154"/>
      <c r="F321" s="154"/>
      <c r="G321" s="41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</row>
    <row r="322" spans="1:25">
      <c r="A322" s="154"/>
      <c r="B322" s="154"/>
      <c r="C322" s="154"/>
      <c r="D322" s="154"/>
      <c r="E322" s="154"/>
      <c r="F322" s="154"/>
      <c r="G322" s="41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</row>
    <row r="323" spans="1:25">
      <c r="A323" s="154"/>
      <c r="B323" s="154"/>
      <c r="C323" s="154"/>
      <c r="D323" s="154"/>
      <c r="E323" s="154"/>
      <c r="F323" s="154"/>
      <c r="G323" s="41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</row>
    <row r="324" spans="1:25">
      <c r="A324" s="154"/>
      <c r="B324" s="154"/>
      <c r="C324" s="154"/>
      <c r="D324" s="154"/>
      <c r="E324" s="154"/>
      <c r="F324" s="154"/>
      <c r="G324" s="41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</row>
    <row r="325" spans="1:25">
      <c r="A325" s="154"/>
      <c r="B325" s="154"/>
      <c r="C325" s="154"/>
      <c r="D325" s="154"/>
      <c r="E325" s="154"/>
      <c r="F325" s="154"/>
      <c r="G325" s="41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</row>
    <row r="326" spans="1:25">
      <c r="A326" s="154"/>
      <c r="B326" s="154"/>
      <c r="C326" s="154"/>
      <c r="D326" s="154"/>
      <c r="E326" s="154"/>
      <c r="F326" s="154"/>
      <c r="G326" s="41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</row>
    <row r="327" spans="1:25">
      <c r="A327" s="154"/>
      <c r="B327" s="154"/>
      <c r="C327" s="154"/>
      <c r="D327" s="154"/>
      <c r="E327" s="154"/>
      <c r="F327" s="154"/>
      <c r="G327" s="41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</row>
    <row r="328" spans="1:25">
      <c r="A328" s="154"/>
      <c r="B328" s="154"/>
      <c r="C328" s="154"/>
      <c r="D328" s="154"/>
      <c r="E328" s="154"/>
      <c r="F328" s="154"/>
      <c r="G328" s="41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</row>
    <row r="329" spans="1:25">
      <c r="A329" s="154"/>
      <c r="B329" s="154"/>
      <c r="C329" s="154"/>
      <c r="D329" s="154"/>
      <c r="E329" s="154"/>
      <c r="F329" s="154"/>
      <c r="G329" s="41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</row>
    <row r="330" spans="1:25">
      <c r="A330" s="154"/>
      <c r="B330" s="154"/>
      <c r="C330" s="154"/>
      <c r="D330" s="154"/>
      <c r="E330" s="154"/>
      <c r="F330" s="154"/>
      <c r="G330" s="41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</row>
    <row r="331" spans="1:25">
      <c r="A331" s="154"/>
      <c r="B331" s="154"/>
      <c r="C331" s="154"/>
      <c r="D331" s="154"/>
      <c r="E331" s="154"/>
      <c r="F331" s="154"/>
      <c r="G331" s="41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</row>
    <row r="332" spans="1:25">
      <c r="A332" s="154"/>
      <c r="B332" s="154"/>
      <c r="C332" s="154"/>
      <c r="D332" s="154"/>
      <c r="E332" s="154"/>
      <c r="F332" s="154"/>
      <c r="G332" s="41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</row>
    <row r="333" spans="1:25">
      <c r="A333" s="154"/>
      <c r="B333" s="154"/>
      <c r="C333" s="154"/>
      <c r="D333" s="154"/>
      <c r="E333" s="154"/>
      <c r="F333" s="154"/>
      <c r="G333" s="41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</row>
    <row r="334" spans="1:25">
      <c r="A334" s="154"/>
      <c r="B334" s="154"/>
      <c r="C334" s="154"/>
      <c r="D334" s="154"/>
      <c r="E334" s="154"/>
      <c r="F334" s="154"/>
      <c r="G334" s="41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</row>
    <row r="335" spans="1:25">
      <c r="A335" s="154"/>
      <c r="B335" s="154"/>
      <c r="C335" s="154"/>
      <c r="D335" s="154"/>
      <c r="E335" s="154"/>
      <c r="F335" s="154"/>
      <c r="G335" s="41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</row>
    <row r="336" spans="1:25">
      <c r="A336" s="154"/>
      <c r="B336" s="154"/>
      <c r="C336" s="154"/>
      <c r="D336" s="154"/>
      <c r="E336" s="154"/>
      <c r="F336" s="154"/>
      <c r="G336" s="41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</row>
    <row r="337" spans="1:25">
      <c r="A337" s="154"/>
      <c r="B337" s="154"/>
      <c r="C337" s="154"/>
      <c r="D337" s="154"/>
      <c r="E337" s="154"/>
      <c r="F337" s="154"/>
      <c r="G337" s="41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</row>
    <row r="338" spans="1:25">
      <c r="A338" s="154"/>
      <c r="B338" s="154"/>
      <c r="C338" s="154"/>
      <c r="D338" s="154"/>
      <c r="E338" s="154"/>
      <c r="F338" s="154"/>
      <c r="G338" s="41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</row>
    <row r="339" spans="1:25">
      <c r="A339" s="154"/>
      <c r="B339" s="154"/>
      <c r="C339" s="154"/>
      <c r="D339" s="154"/>
      <c r="E339" s="154"/>
      <c r="F339" s="154"/>
      <c r="G339" s="41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</row>
    <row r="340" spans="1:25">
      <c r="A340" s="154"/>
      <c r="B340" s="154"/>
      <c r="C340" s="154"/>
      <c r="D340" s="154"/>
      <c r="E340" s="154"/>
      <c r="F340" s="154"/>
      <c r="G340" s="41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</row>
    <row r="341" spans="1:25">
      <c r="A341" s="154"/>
      <c r="B341" s="154"/>
      <c r="C341" s="154"/>
      <c r="D341" s="154"/>
      <c r="E341" s="154"/>
      <c r="F341" s="154"/>
      <c r="G341" s="41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</row>
    <row r="342" spans="1:25">
      <c r="A342" s="154"/>
      <c r="B342" s="154"/>
      <c r="C342" s="154"/>
      <c r="D342" s="154"/>
      <c r="E342" s="154"/>
      <c r="F342" s="154"/>
      <c r="G342" s="41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</row>
    <row r="343" spans="1:25">
      <c r="A343" s="154"/>
      <c r="B343" s="154"/>
      <c r="C343" s="154"/>
      <c r="D343" s="154"/>
      <c r="E343" s="154"/>
      <c r="F343" s="154"/>
      <c r="G343" s="41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</row>
    <row r="344" spans="1:25">
      <c r="A344" s="154"/>
      <c r="B344" s="154"/>
      <c r="C344" s="154"/>
      <c r="D344" s="154"/>
      <c r="E344" s="154"/>
      <c r="F344" s="154"/>
      <c r="G344" s="41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</row>
    <row r="345" spans="1:25">
      <c r="A345" s="154"/>
      <c r="B345" s="154"/>
      <c r="C345" s="154"/>
      <c r="D345" s="154"/>
      <c r="E345" s="154"/>
      <c r="F345" s="154"/>
      <c r="G345" s="41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</row>
    <row r="346" spans="1:25">
      <c r="A346" s="154"/>
      <c r="B346" s="154"/>
      <c r="C346" s="154"/>
      <c r="D346" s="154"/>
      <c r="E346" s="154"/>
      <c r="F346" s="154"/>
      <c r="G346" s="41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</row>
    <row r="347" spans="1:25">
      <c r="A347" s="154"/>
      <c r="B347" s="154"/>
      <c r="C347" s="154"/>
      <c r="D347" s="154"/>
      <c r="E347" s="154"/>
      <c r="F347" s="154"/>
      <c r="G347" s="41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</row>
    <row r="348" spans="1:25">
      <c r="A348" s="154"/>
      <c r="B348" s="154"/>
      <c r="C348" s="154"/>
      <c r="D348" s="154"/>
      <c r="E348" s="154"/>
      <c r="F348" s="154"/>
      <c r="G348" s="41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</row>
    <row r="349" spans="1:25">
      <c r="A349" s="154"/>
      <c r="B349" s="154"/>
      <c r="C349" s="154"/>
      <c r="D349" s="154"/>
      <c r="E349" s="154"/>
      <c r="F349" s="154"/>
      <c r="G349" s="41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</row>
    <row r="350" spans="1:25">
      <c r="A350" s="154"/>
      <c r="B350" s="154"/>
      <c r="C350" s="154"/>
      <c r="D350" s="154"/>
      <c r="E350" s="154"/>
      <c r="F350" s="154"/>
      <c r="G350" s="41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</row>
    <row r="351" spans="1:25">
      <c r="A351" s="154"/>
      <c r="B351" s="154"/>
      <c r="C351" s="154"/>
      <c r="D351" s="154"/>
      <c r="E351" s="154"/>
      <c r="F351" s="154"/>
      <c r="G351" s="41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</row>
    <row r="352" spans="1:25">
      <c r="A352" s="154"/>
      <c r="B352" s="154"/>
      <c r="C352" s="154"/>
      <c r="D352" s="154"/>
      <c r="E352" s="154"/>
      <c r="F352" s="154"/>
      <c r="G352" s="41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</row>
    <row r="353" spans="1:25">
      <c r="A353" s="154"/>
      <c r="B353" s="154"/>
      <c r="C353" s="154"/>
      <c r="D353" s="154"/>
      <c r="E353" s="154"/>
      <c r="F353" s="154"/>
      <c r="G353" s="41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</row>
    <row r="354" spans="1:25">
      <c r="A354" s="154"/>
      <c r="B354" s="154"/>
      <c r="C354" s="154"/>
      <c r="D354" s="154"/>
      <c r="E354" s="154"/>
      <c r="F354" s="154"/>
      <c r="G354" s="41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</row>
    <row r="355" spans="1:25">
      <c r="A355" s="154"/>
      <c r="B355" s="154"/>
      <c r="C355" s="154"/>
      <c r="D355" s="154"/>
      <c r="E355" s="154"/>
      <c r="F355" s="154"/>
      <c r="G355" s="41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</row>
    <row r="356" spans="1:25">
      <c r="A356" s="154"/>
      <c r="B356" s="154"/>
      <c r="C356" s="154"/>
      <c r="D356" s="154"/>
      <c r="E356" s="154"/>
      <c r="F356" s="154"/>
      <c r="G356" s="41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</row>
    <row r="357" spans="1:25">
      <c r="A357" s="154"/>
      <c r="B357" s="154"/>
      <c r="C357" s="154"/>
      <c r="D357" s="154"/>
      <c r="E357" s="154"/>
      <c r="F357" s="154"/>
      <c r="G357" s="41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</row>
    <row r="358" spans="1:25">
      <c r="A358" s="154"/>
      <c r="B358" s="154"/>
      <c r="C358" s="154"/>
      <c r="D358" s="154"/>
      <c r="E358" s="154"/>
      <c r="F358" s="154"/>
      <c r="G358" s="41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</row>
    <row r="359" spans="1:25">
      <c r="A359" s="154"/>
      <c r="B359" s="154"/>
      <c r="C359" s="154"/>
      <c r="D359" s="154"/>
      <c r="E359" s="154"/>
      <c r="F359" s="154"/>
      <c r="G359" s="41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</row>
    <row r="360" spans="1:25">
      <c r="A360" s="154"/>
      <c r="B360" s="154"/>
      <c r="C360" s="154"/>
      <c r="D360" s="154"/>
      <c r="E360" s="154"/>
      <c r="F360" s="154"/>
      <c r="G360" s="41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</row>
    <row r="361" spans="1:25">
      <c r="A361" s="154"/>
      <c r="B361" s="154"/>
      <c r="C361" s="154"/>
      <c r="D361" s="154"/>
      <c r="E361" s="154"/>
      <c r="F361" s="154"/>
      <c r="G361" s="41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</row>
    <row r="362" spans="1:25">
      <c r="A362" s="154"/>
      <c r="B362" s="154"/>
      <c r="C362" s="154"/>
      <c r="D362" s="154"/>
      <c r="E362" s="154"/>
      <c r="F362" s="154"/>
      <c r="G362" s="41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</row>
    <row r="363" spans="1:25">
      <c r="A363" s="154"/>
      <c r="B363" s="154"/>
      <c r="C363" s="154"/>
      <c r="D363" s="154"/>
      <c r="E363" s="154"/>
      <c r="F363" s="154"/>
      <c r="G363" s="41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</row>
    <row r="364" spans="1:25">
      <c r="A364" s="154"/>
      <c r="B364" s="154"/>
      <c r="C364" s="154"/>
      <c r="D364" s="154"/>
      <c r="E364" s="154"/>
      <c r="F364" s="154"/>
      <c r="G364" s="41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</row>
    <row r="365" spans="1:25">
      <c r="A365" s="154"/>
      <c r="B365" s="154"/>
      <c r="C365" s="154"/>
      <c r="D365" s="154"/>
      <c r="E365" s="154"/>
      <c r="F365" s="154"/>
      <c r="G365" s="41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</row>
    <row r="366" spans="1:25">
      <c r="A366" s="154"/>
      <c r="B366" s="154"/>
      <c r="C366" s="154"/>
      <c r="D366" s="154"/>
      <c r="E366" s="154"/>
      <c r="F366" s="154"/>
      <c r="G366" s="41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</row>
    <row r="367" spans="1:25">
      <c r="A367" s="154"/>
      <c r="B367" s="154"/>
      <c r="C367" s="154"/>
      <c r="D367" s="154"/>
      <c r="E367" s="154"/>
      <c r="F367" s="154"/>
      <c r="G367" s="41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</row>
    <row r="368" spans="1:25">
      <c r="A368" s="154"/>
      <c r="B368" s="154"/>
      <c r="C368" s="154"/>
      <c r="D368" s="154"/>
      <c r="E368" s="154"/>
      <c r="F368" s="154"/>
      <c r="G368" s="41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</row>
    <row r="369" spans="1:25">
      <c r="A369" s="154"/>
      <c r="B369" s="154"/>
      <c r="C369" s="154"/>
      <c r="D369" s="154"/>
      <c r="E369" s="154"/>
      <c r="F369" s="154"/>
      <c r="G369" s="41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</row>
    <row r="370" spans="1:25">
      <c r="A370" s="154"/>
      <c r="B370" s="154"/>
      <c r="C370" s="154"/>
      <c r="D370" s="154"/>
      <c r="E370" s="154"/>
      <c r="F370" s="154"/>
      <c r="G370" s="41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</row>
    <row r="371" spans="1:25">
      <c r="A371" s="154"/>
      <c r="B371" s="154"/>
      <c r="C371" s="154"/>
      <c r="D371" s="154"/>
      <c r="E371" s="154"/>
      <c r="F371" s="154"/>
      <c r="G371" s="41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</row>
    <row r="372" spans="1:25">
      <c r="A372" s="154"/>
      <c r="B372" s="154"/>
      <c r="C372" s="154"/>
      <c r="D372" s="154"/>
      <c r="E372" s="154"/>
      <c r="F372" s="154"/>
      <c r="G372" s="41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</row>
    <row r="373" spans="1:25">
      <c r="A373" s="154"/>
      <c r="B373" s="154"/>
      <c r="C373" s="154"/>
      <c r="D373" s="154"/>
      <c r="E373" s="154"/>
      <c r="F373" s="154"/>
      <c r="G373" s="41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</row>
    <row r="374" spans="1:25">
      <c r="A374" s="154"/>
      <c r="B374" s="154"/>
      <c r="C374" s="154"/>
      <c r="D374" s="154"/>
      <c r="E374" s="154"/>
      <c r="F374" s="154"/>
      <c r="G374" s="41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</row>
    <row r="375" spans="1:25">
      <c r="A375" s="154"/>
      <c r="B375" s="154"/>
      <c r="C375" s="154"/>
      <c r="D375" s="154"/>
      <c r="E375" s="154"/>
      <c r="F375" s="154"/>
      <c r="G375" s="41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</row>
    <row r="376" spans="1:25">
      <c r="A376" s="154"/>
      <c r="B376" s="154"/>
      <c r="C376" s="154"/>
      <c r="D376" s="154"/>
      <c r="E376" s="154"/>
      <c r="F376" s="154"/>
      <c r="G376" s="41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</row>
    <row r="377" spans="1:25">
      <c r="A377" s="154"/>
      <c r="B377" s="154"/>
      <c r="C377" s="154"/>
      <c r="D377" s="154"/>
      <c r="E377" s="154"/>
      <c r="F377" s="154"/>
      <c r="G377" s="41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</row>
    <row r="378" spans="1:25">
      <c r="A378" s="154"/>
      <c r="B378" s="154"/>
      <c r="C378" s="154"/>
      <c r="D378" s="154"/>
      <c r="E378" s="154"/>
      <c r="F378" s="154"/>
      <c r="G378" s="41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</row>
    <row r="379" spans="1:25">
      <c r="A379" s="154"/>
      <c r="B379" s="154"/>
      <c r="C379" s="154"/>
      <c r="D379" s="154"/>
      <c r="E379" s="154"/>
      <c r="F379" s="154"/>
      <c r="G379" s="41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</row>
    <row r="380" spans="1:25">
      <c r="A380" s="154"/>
      <c r="B380" s="154"/>
      <c r="C380" s="154"/>
      <c r="D380" s="154"/>
      <c r="E380" s="154"/>
      <c r="F380" s="154"/>
      <c r="G380" s="41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</row>
    <row r="381" spans="1:25">
      <c r="A381" s="154"/>
      <c r="B381" s="154"/>
      <c r="C381" s="154"/>
      <c r="D381" s="154"/>
      <c r="E381" s="154"/>
      <c r="F381" s="154"/>
      <c r="G381" s="41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</row>
    <row r="382" spans="1:25">
      <c r="A382" s="154"/>
      <c r="B382" s="154"/>
      <c r="C382" s="154"/>
      <c r="D382" s="154"/>
      <c r="E382" s="154"/>
      <c r="F382" s="154"/>
      <c r="G382" s="41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</row>
    <row r="383" spans="1:25">
      <c r="A383" s="154"/>
      <c r="B383" s="154"/>
      <c r="C383" s="154"/>
      <c r="D383" s="154"/>
      <c r="E383" s="154"/>
      <c r="F383" s="154"/>
      <c r="G383" s="41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</row>
    <row r="384" spans="1:25">
      <c r="A384" s="154"/>
      <c r="B384" s="154"/>
      <c r="C384" s="154"/>
      <c r="D384" s="154"/>
      <c r="E384" s="154"/>
      <c r="F384" s="154"/>
      <c r="G384" s="41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</row>
    <row r="385" spans="1:25">
      <c r="A385" s="154"/>
      <c r="B385" s="154"/>
      <c r="C385" s="154"/>
      <c r="D385" s="154"/>
      <c r="E385" s="154"/>
      <c r="F385" s="154"/>
      <c r="G385" s="41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</row>
    <row r="386" spans="1:25">
      <c r="A386" s="154"/>
      <c r="B386" s="154"/>
      <c r="C386" s="154"/>
      <c r="D386" s="154"/>
      <c r="E386" s="154"/>
      <c r="F386" s="154"/>
      <c r="G386" s="41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</row>
    <row r="387" spans="1:25">
      <c r="A387" s="154"/>
      <c r="B387" s="154"/>
      <c r="C387" s="154"/>
      <c r="D387" s="154"/>
      <c r="E387" s="154"/>
      <c r="F387" s="154"/>
      <c r="G387" s="41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</row>
    <row r="388" spans="1:25">
      <c r="A388" s="154"/>
      <c r="B388" s="154"/>
      <c r="C388" s="154"/>
      <c r="D388" s="154"/>
      <c r="E388" s="154"/>
      <c r="F388" s="154"/>
      <c r="G388" s="41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</row>
    <row r="389" spans="1:25">
      <c r="A389" s="154"/>
      <c r="B389" s="154"/>
      <c r="C389" s="154"/>
      <c r="D389" s="154"/>
      <c r="E389" s="154"/>
      <c r="F389" s="154"/>
      <c r="G389" s="41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</row>
    <row r="390" spans="1:25">
      <c r="A390" s="154"/>
      <c r="B390" s="154"/>
      <c r="C390" s="154"/>
      <c r="D390" s="154"/>
      <c r="E390" s="154"/>
      <c r="F390" s="154"/>
      <c r="G390" s="41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</row>
    <row r="391" spans="1:25">
      <c r="A391" s="154"/>
      <c r="B391" s="154"/>
      <c r="C391" s="154"/>
      <c r="D391" s="154"/>
      <c r="E391" s="154"/>
      <c r="F391" s="154"/>
      <c r="G391" s="41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</row>
    <row r="392" spans="1:25">
      <c r="A392" s="154"/>
      <c r="B392" s="154"/>
      <c r="C392" s="154"/>
      <c r="D392" s="154"/>
      <c r="E392" s="154"/>
      <c r="F392" s="154"/>
      <c r="G392" s="41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</row>
    <row r="393" spans="1:25">
      <c r="A393" s="154"/>
      <c r="B393" s="154"/>
      <c r="C393" s="154"/>
      <c r="D393" s="154"/>
      <c r="E393" s="154"/>
      <c r="F393" s="154"/>
      <c r="G393" s="41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</row>
    <row r="394" spans="1:25">
      <c r="A394" s="154"/>
      <c r="B394" s="154"/>
      <c r="C394" s="154"/>
      <c r="D394" s="154"/>
      <c r="E394" s="154"/>
      <c r="F394" s="154"/>
      <c r="G394" s="41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</row>
    <row r="395" spans="1:25">
      <c r="A395" s="154"/>
      <c r="B395" s="154"/>
      <c r="C395" s="154"/>
      <c r="D395" s="154"/>
      <c r="E395" s="154"/>
      <c r="F395" s="154"/>
      <c r="G395" s="41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</row>
    <row r="396" spans="1:25">
      <c r="A396" s="154"/>
      <c r="B396" s="154"/>
      <c r="C396" s="154"/>
      <c r="D396" s="154"/>
      <c r="E396" s="154"/>
      <c r="F396" s="154"/>
      <c r="G396" s="41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</row>
    <row r="397" spans="1:25">
      <c r="A397" s="154"/>
      <c r="B397" s="154"/>
      <c r="C397" s="154"/>
      <c r="D397" s="154"/>
      <c r="E397" s="154"/>
      <c r="F397" s="154"/>
      <c r="G397" s="41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</row>
    <row r="398" spans="1:25">
      <c r="A398" s="154"/>
      <c r="B398" s="154"/>
      <c r="C398" s="154"/>
      <c r="D398" s="154"/>
      <c r="E398" s="154"/>
      <c r="F398" s="154"/>
      <c r="G398" s="41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</row>
    <row r="399" spans="1:25">
      <c r="A399" s="154"/>
      <c r="B399" s="154"/>
      <c r="C399" s="154"/>
      <c r="D399" s="154"/>
      <c r="E399" s="154"/>
      <c r="F399" s="154"/>
      <c r="G399" s="41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</row>
    <row r="400" spans="1:25">
      <c r="A400" s="154"/>
      <c r="B400" s="154"/>
      <c r="C400" s="154"/>
      <c r="D400" s="154"/>
      <c r="E400" s="154"/>
      <c r="F400" s="154"/>
      <c r="G400" s="41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</row>
    <row r="401" spans="1:25">
      <c r="A401" s="154"/>
      <c r="B401" s="154"/>
      <c r="C401" s="154"/>
      <c r="D401" s="154"/>
      <c r="E401" s="154"/>
      <c r="F401" s="154"/>
      <c r="G401" s="41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</row>
    <row r="402" spans="1:25">
      <c r="A402" s="154"/>
      <c r="B402" s="154"/>
      <c r="C402" s="154"/>
      <c r="D402" s="154"/>
      <c r="E402" s="154"/>
      <c r="F402" s="154"/>
      <c r="G402" s="41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</row>
    <row r="403" spans="1:25">
      <c r="A403" s="154"/>
      <c r="B403" s="154"/>
      <c r="C403" s="154"/>
      <c r="D403" s="154"/>
      <c r="E403" s="154"/>
      <c r="F403" s="154"/>
      <c r="G403" s="41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</row>
    <row r="404" spans="1:25">
      <c r="A404" s="154"/>
      <c r="B404" s="154"/>
      <c r="C404" s="154"/>
      <c r="D404" s="154"/>
      <c r="E404" s="154"/>
      <c r="F404" s="154"/>
      <c r="G404" s="41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</row>
    <row r="405" spans="1:25">
      <c r="A405" s="154"/>
      <c r="B405" s="154"/>
      <c r="C405" s="154"/>
      <c r="D405" s="154"/>
      <c r="E405" s="154"/>
      <c r="F405" s="154"/>
      <c r="G405" s="41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</row>
    <row r="406" spans="1:25">
      <c r="A406" s="154"/>
      <c r="B406" s="154"/>
      <c r="C406" s="154"/>
      <c r="D406" s="154"/>
      <c r="E406" s="154"/>
      <c r="F406" s="154"/>
      <c r="G406" s="41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</row>
    <row r="407" spans="1:25">
      <c r="A407" s="154"/>
      <c r="B407" s="154"/>
      <c r="C407" s="154"/>
      <c r="D407" s="154"/>
      <c r="E407" s="154"/>
      <c r="F407" s="154"/>
      <c r="G407" s="41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</row>
    <row r="408" spans="1:25">
      <c r="A408" s="154"/>
      <c r="B408" s="154"/>
      <c r="C408" s="154"/>
      <c r="D408" s="154"/>
      <c r="E408" s="154"/>
      <c r="F408" s="154"/>
      <c r="G408" s="41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</row>
    <row r="409" spans="1:25">
      <c r="A409" s="154"/>
      <c r="B409" s="154"/>
      <c r="C409" s="154"/>
      <c r="D409" s="154"/>
      <c r="E409" s="154"/>
      <c r="F409" s="154"/>
      <c r="G409" s="41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</row>
    <row r="410" spans="1:25">
      <c r="A410" s="154"/>
      <c r="B410" s="154"/>
      <c r="C410" s="154"/>
      <c r="D410" s="154"/>
      <c r="E410" s="154"/>
      <c r="F410" s="154"/>
      <c r="G410" s="41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</row>
    <row r="411" spans="1:25">
      <c r="A411" s="154"/>
      <c r="B411" s="154"/>
      <c r="C411" s="154"/>
      <c r="D411" s="154"/>
      <c r="E411" s="154"/>
      <c r="F411" s="154"/>
      <c r="G411" s="41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</row>
    <row r="412" spans="1:25">
      <c r="A412" s="154"/>
      <c r="B412" s="154"/>
      <c r="C412" s="154"/>
      <c r="D412" s="154"/>
      <c r="E412" s="154"/>
      <c r="F412" s="154"/>
      <c r="G412" s="41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</row>
    <row r="413" spans="1:25">
      <c r="A413" s="154"/>
      <c r="B413" s="154"/>
      <c r="C413" s="154"/>
      <c r="D413" s="154"/>
      <c r="E413" s="154"/>
      <c r="F413" s="154"/>
      <c r="G413" s="41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</row>
    <row r="414" spans="1:25">
      <c r="A414" s="154"/>
      <c r="B414" s="154"/>
      <c r="C414" s="154"/>
      <c r="D414" s="154"/>
      <c r="E414" s="154"/>
      <c r="F414" s="154"/>
      <c r="G414" s="41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</row>
    <row r="415" spans="1:25">
      <c r="A415" s="154"/>
      <c r="B415" s="154"/>
      <c r="C415" s="154"/>
      <c r="D415" s="154"/>
      <c r="E415" s="154"/>
      <c r="F415" s="154"/>
      <c r="G415" s="41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</row>
    <row r="416" spans="1:25">
      <c r="A416" s="154"/>
      <c r="B416" s="154"/>
      <c r="C416" s="154"/>
      <c r="D416" s="154"/>
      <c r="E416" s="154"/>
      <c r="F416" s="154"/>
      <c r="G416" s="41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</row>
    <row r="417" spans="1:25">
      <c r="A417" s="154"/>
      <c r="B417" s="154"/>
      <c r="C417" s="154"/>
      <c r="D417" s="154"/>
      <c r="E417" s="154"/>
      <c r="F417" s="154"/>
      <c r="G417" s="41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</row>
    <row r="418" spans="1:25">
      <c r="A418" s="154"/>
      <c r="B418" s="154"/>
      <c r="C418" s="154"/>
      <c r="D418" s="154"/>
      <c r="E418" s="154"/>
      <c r="F418" s="154"/>
      <c r="G418" s="41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</row>
    <row r="419" spans="1:25">
      <c r="A419" s="154"/>
      <c r="B419" s="154"/>
      <c r="C419" s="154"/>
      <c r="D419" s="154"/>
      <c r="E419" s="154"/>
      <c r="F419" s="154"/>
      <c r="G419" s="41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</row>
    <row r="420" spans="1:25">
      <c r="A420" s="154"/>
      <c r="B420" s="154"/>
      <c r="C420" s="154"/>
      <c r="D420" s="154"/>
      <c r="E420" s="154"/>
      <c r="F420" s="154"/>
      <c r="G420" s="41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</row>
    <row r="421" spans="1:25">
      <c r="A421" s="154"/>
      <c r="B421" s="154"/>
      <c r="C421" s="154"/>
      <c r="D421" s="154"/>
      <c r="E421" s="154"/>
      <c r="F421" s="154"/>
      <c r="G421" s="41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</row>
    <row r="422" spans="1:25">
      <c r="A422" s="154"/>
      <c r="B422" s="154"/>
      <c r="C422" s="154"/>
      <c r="D422" s="154"/>
      <c r="E422" s="154"/>
      <c r="F422" s="154"/>
      <c r="G422" s="41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</row>
    <row r="423" spans="1:25">
      <c r="A423" s="154"/>
      <c r="B423" s="154"/>
      <c r="C423" s="154"/>
      <c r="D423" s="154"/>
      <c r="E423" s="154"/>
      <c r="F423" s="154"/>
      <c r="G423" s="41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</row>
    <row r="424" spans="1:25">
      <c r="A424" s="154"/>
      <c r="B424" s="154"/>
      <c r="C424" s="154"/>
      <c r="D424" s="154"/>
      <c r="E424" s="154"/>
      <c r="F424" s="154"/>
      <c r="G424" s="41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</row>
    <row r="425" spans="1:25">
      <c r="A425" s="154"/>
      <c r="B425" s="154"/>
      <c r="C425" s="154"/>
      <c r="D425" s="154"/>
      <c r="E425" s="154"/>
      <c r="F425" s="154"/>
      <c r="G425" s="41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</row>
    <row r="426" spans="1:25">
      <c r="A426" s="154"/>
      <c r="B426" s="154"/>
      <c r="C426" s="154"/>
      <c r="D426" s="154"/>
      <c r="E426" s="154"/>
      <c r="F426" s="154"/>
      <c r="G426" s="41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</row>
    <row r="427" spans="1:25">
      <c r="A427" s="154"/>
      <c r="B427" s="154"/>
      <c r="C427" s="154"/>
      <c r="D427" s="154"/>
      <c r="E427" s="154"/>
      <c r="F427" s="154"/>
      <c r="G427" s="41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</row>
    <row r="428" spans="1:25">
      <c r="A428" s="154"/>
      <c r="B428" s="154"/>
      <c r="C428" s="154"/>
      <c r="D428" s="154"/>
      <c r="E428" s="154"/>
      <c r="F428" s="154"/>
      <c r="G428" s="41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</row>
    <row r="429" spans="1:25">
      <c r="A429" s="154"/>
      <c r="B429" s="154"/>
      <c r="C429" s="154"/>
      <c r="D429" s="154"/>
      <c r="E429" s="154"/>
      <c r="F429" s="154"/>
      <c r="G429" s="41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</row>
    <row r="430" spans="1:25">
      <c r="A430" s="154"/>
      <c r="B430" s="154"/>
      <c r="C430" s="154"/>
      <c r="D430" s="154"/>
      <c r="E430" s="154"/>
      <c r="F430" s="154"/>
      <c r="G430" s="41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</row>
    <row r="431" spans="1:25">
      <c r="A431" s="154"/>
      <c r="B431" s="154"/>
      <c r="C431" s="154"/>
      <c r="D431" s="154"/>
      <c r="E431" s="154"/>
      <c r="F431" s="154"/>
      <c r="G431" s="41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</row>
    <row r="432" spans="1:25">
      <c r="A432" s="154"/>
      <c r="B432" s="154"/>
      <c r="C432" s="154"/>
      <c r="D432" s="154"/>
      <c r="E432" s="154"/>
      <c r="F432" s="154"/>
      <c r="G432" s="41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</row>
    <row r="433" spans="1:25">
      <c r="A433" s="154"/>
      <c r="B433" s="154"/>
      <c r="C433" s="154"/>
      <c r="D433" s="154"/>
      <c r="E433" s="154"/>
      <c r="F433" s="154"/>
      <c r="G433" s="41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</row>
    <row r="434" spans="1:25">
      <c r="A434" s="154"/>
      <c r="B434" s="154"/>
      <c r="C434" s="154"/>
      <c r="D434" s="154"/>
      <c r="E434" s="154"/>
      <c r="F434" s="154"/>
      <c r="G434" s="41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</row>
    <row r="435" spans="1:25">
      <c r="A435" s="154"/>
      <c r="B435" s="154"/>
      <c r="C435" s="154"/>
      <c r="D435" s="154"/>
      <c r="E435" s="154"/>
      <c r="F435" s="154"/>
      <c r="G435" s="41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</row>
    <row r="436" spans="1:25">
      <c r="A436" s="154"/>
      <c r="B436" s="154"/>
      <c r="C436" s="154"/>
      <c r="D436" s="154"/>
      <c r="E436" s="154"/>
      <c r="F436" s="154"/>
      <c r="G436" s="41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</row>
    <row r="437" spans="1:25">
      <c r="A437" s="154"/>
      <c r="B437" s="154"/>
      <c r="C437" s="154"/>
      <c r="D437" s="154"/>
      <c r="E437" s="154"/>
      <c r="F437" s="154"/>
      <c r="G437" s="41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</row>
    <row r="438" spans="1:25">
      <c r="A438" s="154"/>
      <c r="B438" s="154"/>
      <c r="C438" s="154"/>
      <c r="D438" s="154"/>
      <c r="E438" s="154"/>
      <c r="F438" s="154"/>
      <c r="G438" s="41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</row>
    <row r="439" spans="1:25">
      <c r="A439" s="154"/>
      <c r="B439" s="154"/>
      <c r="C439" s="154"/>
      <c r="D439" s="154"/>
      <c r="E439" s="154"/>
      <c r="F439" s="154"/>
      <c r="G439" s="41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</row>
    <row r="440" spans="1:25">
      <c r="A440" s="154"/>
      <c r="B440" s="154"/>
      <c r="C440" s="154"/>
      <c r="D440" s="154"/>
      <c r="E440" s="154"/>
      <c r="F440" s="154"/>
      <c r="G440" s="41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</row>
    <row r="441" spans="1:25">
      <c r="A441" s="154"/>
      <c r="B441" s="154"/>
      <c r="C441" s="154"/>
      <c r="D441" s="154"/>
      <c r="E441" s="154"/>
      <c r="F441" s="154"/>
      <c r="G441" s="41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</row>
    <row r="442" spans="1:25">
      <c r="A442" s="154"/>
      <c r="B442" s="154"/>
      <c r="C442" s="154"/>
      <c r="D442" s="154"/>
      <c r="E442" s="154"/>
      <c r="F442" s="154"/>
      <c r="G442" s="41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</row>
    <row r="443" spans="1:25">
      <c r="A443" s="154"/>
      <c r="B443" s="154"/>
      <c r="C443" s="154"/>
      <c r="D443" s="154"/>
      <c r="E443" s="154"/>
      <c r="F443" s="154"/>
      <c r="G443" s="41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</row>
    <row r="444" spans="1:25">
      <c r="A444" s="154"/>
      <c r="B444" s="154"/>
      <c r="C444" s="154"/>
      <c r="D444" s="154"/>
      <c r="E444" s="154"/>
      <c r="F444" s="154"/>
      <c r="G444" s="41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</row>
    <row r="445" spans="1:25">
      <c r="A445" s="154"/>
      <c r="B445" s="154"/>
      <c r="C445" s="154"/>
      <c r="D445" s="154"/>
      <c r="E445" s="154"/>
      <c r="F445" s="154"/>
      <c r="G445" s="41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</row>
    <row r="446" spans="1:25">
      <c r="A446" s="154"/>
      <c r="B446" s="154"/>
      <c r="C446" s="154"/>
      <c r="D446" s="154"/>
      <c r="E446" s="154"/>
      <c r="F446" s="154"/>
      <c r="G446" s="41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</row>
    <row r="447" spans="1:25">
      <c r="A447" s="154"/>
      <c r="B447" s="154"/>
      <c r="C447" s="154"/>
      <c r="D447" s="154"/>
      <c r="E447" s="154"/>
      <c r="F447" s="154"/>
      <c r="G447" s="41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</row>
    <row r="448" spans="1:25">
      <c r="A448" s="154"/>
      <c r="B448" s="154"/>
      <c r="C448" s="154"/>
      <c r="D448" s="154"/>
      <c r="E448" s="154"/>
      <c r="F448" s="154"/>
      <c r="G448" s="41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</row>
    <row r="449" spans="1:25">
      <c r="A449" s="154"/>
      <c r="B449" s="154"/>
      <c r="C449" s="154"/>
      <c r="D449" s="154"/>
      <c r="E449" s="154"/>
      <c r="F449" s="154"/>
      <c r="G449" s="41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</row>
    <row r="450" spans="1:25">
      <c r="A450" s="154"/>
      <c r="B450" s="154"/>
      <c r="C450" s="154"/>
      <c r="D450" s="154"/>
      <c r="E450" s="154"/>
      <c r="F450" s="154"/>
      <c r="G450" s="41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</row>
    <row r="451" spans="1:25">
      <c r="A451" s="154"/>
      <c r="B451" s="154"/>
      <c r="C451" s="154"/>
      <c r="D451" s="154"/>
      <c r="E451" s="154"/>
      <c r="F451" s="154"/>
      <c r="G451" s="41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</row>
    <row r="452" spans="1:25">
      <c r="A452" s="154"/>
      <c r="B452" s="154"/>
      <c r="C452" s="154"/>
      <c r="D452" s="154"/>
      <c r="E452" s="154"/>
      <c r="F452" s="154"/>
      <c r="G452" s="41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</row>
    <row r="453" spans="1:25">
      <c r="A453" s="154"/>
      <c r="B453" s="154"/>
      <c r="C453" s="154"/>
      <c r="D453" s="154"/>
      <c r="E453" s="154"/>
      <c r="F453" s="154"/>
      <c r="G453" s="41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</row>
    <row r="454" spans="1:25">
      <c r="A454" s="154"/>
      <c r="B454" s="154"/>
      <c r="C454" s="154"/>
      <c r="D454" s="154"/>
      <c r="E454" s="154"/>
      <c r="F454" s="154"/>
      <c r="G454" s="41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</row>
    <row r="455" spans="1:25">
      <c r="A455" s="154"/>
      <c r="B455" s="154"/>
      <c r="C455" s="154"/>
      <c r="D455" s="154"/>
      <c r="E455" s="154"/>
      <c r="F455" s="154"/>
      <c r="G455" s="41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</row>
    <row r="456" spans="1:25">
      <c r="A456" s="154"/>
      <c r="B456" s="154"/>
      <c r="C456" s="154"/>
      <c r="D456" s="154"/>
      <c r="E456" s="154"/>
      <c r="F456" s="154"/>
      <c r="G456" s="41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</row>
    <row r="457" spans="1:25">
      <c r="A457" s="154"/>
      <c r="B457" s="154"/>
      <c r="C457" s="154"/>
      <c r="D457" s="154"/>
      <c r="E457" s="154"/>
      <c r="F457" s="154"/>
      <c r="G457" s="41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</row>
    <row r="458" spans="1:25">
      <c r="A458" s="154"/>
      <c r="B458" s="154"/>
      <c r="C458" s="154"/>
      <c r="D458" s="154"/>
      <c r="E458" s="154"/>
      <c r="F458" s="154"/>
      <c r="G458" s="41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</row>
    <row r="459" spans="1:25">
      <c r="A459" s="154"/>
      <c r="B459" s="154"/>
      <c r="C459" s="154"/>
      <c r="D459" s="154"/>
      <c r="E459" s="154"/>
      <c r="F459" s="154"/>
      <c r="G459" s="41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</row>
    <row r="460" spans="1:25">
      <c r="A460" s="154"/>
      <c r="B460" s="154"/>
      <c r="C460" s="154"/>
      <c r="D460" s="154"/>
      <c r="E460" s="154"/>
      <c r="F460" s="154"/>
      <c r="G460" s="41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</row>
    <row r="461" spans="1:25">
      <c r="A461" s="154"/>
      <c r="B461" s="154"/>
      <c r="C461" s="154"/>
      <c r="D461" s="154"/>
      <c r="E461" s="154"/>
      <c r="F461" s="154"/>
      <c r="G461" s="41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</row>
    <row r="462" spans="1:25">
      <c r="A462" s="154"/>
      <c r="B462" s="154"/>
      <c r="C462" s="154"/>
      <c r="D462" s="154"/>
      <c r="E462" s="154"/>
      <c r="F462" s="154"/>
      <c r="G462" s="41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</row>
    <row r="463" spans="1:25">
      <c r="A463" s="154"/>
      <c r="B463" s="154"/>
      <c r="C463" s="154"/>
      <c r="D463" s="154"/>
      <c r="E463" s="154"/>
      <c r="F463" s="154"/>
      <c r="G463" s="41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</row>
    <row r="464" spans="1:25">
      <c r="A464" s="154"/>
      <c r="B464" s="154"/>
      <c r="C464" s="154"/>
      <c r="D464" s="154"/>
      <c r="E464" s="154"/>
      <c r="F464" s="154"/>
      <c r="G464" s="41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</row>
    <row r="465" spans="1:25">
      <c r="A465" s="154"/>
      <c r="B465" s="154"/>
      <c r="C465" s="154"/>
      <c r="D465" s="154"/>
      <c r="E465" s="154"/>
      <c r="F465" s="154"/>
      <c r="G465" s="41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</row>
    <row r="466" spans="1:25">
      <c r="A466" s="154"/>
      <c r="B466" s="154"/>
      <c r="C466" s="154"/>
      <c r="D466" s="154"/>
      <c r="E466" s="154"/>
      <c r="F466" s="154"/>
      <c r="G466" s="41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</row>
    <row r="467" spans="1:25">
      <c r="A467" s="154"/>
      <c r="B467" s="154"/>
      <c r="C467" s="154"/>
      <c r="D467" s="154"/>
      <c r="E467" s="154"/>
      <c r="F467" s="154"/>
      <c r="G467" s="41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</row>
    <row r="468" spans="1:25">
      <c r="A468" s="154"/>
      <c r="B468" s="154"/>
      <c r="C468" s="154"/>
      <c r="D468" s="154"/>
      <c r="E468" s="154"/>
      <c r="F468" s="154"/>
      <c r="G468" s="41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</row>
    <row r="469" spans="1:25">
      <c r="A469" s="154"/>
      <c r="B469" s="154"/>
      <c r="C469" s="154"/>
      <c r="D469" s="154"/>
      <c r="E469" s="154"/>
      <c r="F469" s="154"/>
      <c r="G469" s="41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</row>
    <row r="470" spans="1:25">
      <c r="A470" s="154"/>
      <c r="B470" s="154"/>
      <c r="C470" s="154"/>
      <c r="D470" s="154"/>
      <c r="E470" s="154"/>
      <c r="F470" s="154"/>
      <c r="G470" s="41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</row>
    <row r="471" spans="1:25">
      <c r="A471" s="154"/>
      <c r="B471" s="154"/>
      <c r="C471" s="154"/>
      <c r="D471" s="154"/>
      <c r="E471" s="154"/>
      <c r="F471" s="154"/>
      <c r="G471" s="41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</row>
    <row r="472" spans="1:25">
      <c r="A472" s="154"/>
      <c r="B472" s="154"/>
      <c r="C472" s="154"/>
      <c r="D472" s="154"/>
      <c r="E472" s="154"/>
      <c r="F472" s="154"/>
      <c r="G472" s="41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</row>
    <row r="473" spans="1:25">
      <c r="A473" s="154"/>
      <c r="B473" s="154"/>
      <c r="C473" s="154"/>
      <c r="D473" s="154"/>
      <c r="E473" s="154"/>
      <c r="F473" s="154"/>
      <c r="G473" s="41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</row>
    <row r="474" spans="1:25">
      <c r="A474" s="154"/>
      <c r="B474" s="154"/>
      <c r="C474" s="154"/>
      <c r="D474" s="154"/>
      <c r="E474" s="154"/>
      <c r="F474" s="154"/>
      <c r="G474" s="41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</row>
    <row r="475" spans="1:25">
      <c r="A475" s="154"/>
      <c r="B475" s="154"/>
      <c r="C475" s="154"/>
      <c r="D475" s="154"/>
      <c r="E475" s="154"/>
      <c r="F475" s="154"/>
      <c r="G475" s="41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</row>
    <row r="476" spans="1:25">
      <c r="A476" s="154"/>
      <c r="B476" s="154"/>
      <c r="C476" s="154"/>
      <c r="D476" s="154"/>
      <c r="E476" s="154"/>
      <c r="F476" s="154"/>
      <c r="G476" s="41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</row>
    <row r="477" spans="1:25">
      <c r="A477" s="154"/>
      <c r="B477" s="154"/>
      <c r="C477" s="154"/>
      <c r="D477" s="154"/>
      <c r="E477" s="154"/>
      <c r="F477" s="154"/>
      <c r="G477" s="41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</row>
    <row r="478" spans="1:25">
      <c r="A478" s="154"/>
      <c r="B478" s="154"/>
      <c r="C478" s="154"/>
      <c r="D478" s="154"/>
      <c r="E478" s="154"/>
      <c r="F478" s="154"/>
      <c r="G478" s="41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</row>
    <row r="479" spans="1:25">
      <c r="A479" s="154"/>
      <c r="B479" s="154"/>
      <c r="C479" s="154"/>
      <c r="D479" s="154"/>
      <c r="E479" s="154"/>
      <c r="F479" s="154"/>
      <c r="G479" s="41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</row>
    <row r="480" spans="1:25">
      <c r="A480" s="154"/>
      <c r="B480" s="154"/>
      <c r="C480" s="154"/>
      <c r="D480" s="154"/>
      <c r="E480" s="154"/>
      <c r="F480" s="154"/>
      <c r="G480" s="41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</row>
    <row r="481" spans="1:25">
      <c r="A481" s="154"/>
      <c r="B481" s="154"/>
      <c r="C481" s="154"/>
      <c r="D481" s="154"/>
      <c r="E481" s="154"/>
      <c r="F481" s="154"/>
      <c r="G481" s="41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</row>
    <row r="482" spans="1:25">
      <c r="A482" s="154"/>
      <c r="B482" s="154"/>
      <c r="C482" s="154"/>
      <c r="D482" s="154"/>
      <c r="E482" s="154"/>
      <c r="F482" s="154"/>
      <c r="G482" s="41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</row>
    <row r="483" spans="1:25">
      <c r="A483" s="154"/>
      <c r="B483" s="154"/>
      <c r="C483" s="154"/>
      <c r="D483" s="154"/>
      <c r="E483" s="154"/>
      <c r="F483" s="154"/>
      <c r="G483" s="41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</row>
    <row r="484" spans="1:25">
      <c r="A484" s="154"/>
      <c r="B484" s="154"/>
      <c r="C484" s="154"/>
      <c r="D484" s="154"/>
      <c r="E484" s="154"/>
      <c r="F484" s="154"/>
      <c r="G484" s="41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</row>
    <row r="485" spans="1:25">
      <c r="A485" s="154"/>
      <c r="B485" s="154"/>
      <c r="C485" s="154"/>
      <c r="D485" s="154"/>
      <c r="E485" s="154"/>
      <c r="F485" s="154"/>
      <c r="G485" s="41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</row>
    <row r="486" spans="1:25">
      <c r="A486" s="154"/>
      <c r="B486" s="154"/>
      <c r="C486" s="154"/>
      <c r="D486" s="154"/>
      <c r="E486" s="154"/>
      <c r="F486" s="154"/>
      <c r="G486" s="41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</row>
    <row r="487" spans="1:25">
      <c r="A487" s="154"/>
      <c r="B487" s="154"/>
      <c r="C487" s="154"/>
      <c r="D487" s="154"/>
      <c r="E487" s="154"/>
      <c r="F487" s="154"/>
      <c r="G487" s="41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</row>
    <row r="488" spans="1:25">
      <c r="A488" s="154"/>
      <c r="B488" s="154"/>
      <c r="C488" s="154"/>
      <c r="D488" s="154"/>
      <c r="E488" s="154"/>
      <c r="F488" s="154"/>
      <c r="G488" s="41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</row>
    <row r="489" spans="1:25">
      <c r="A489" s="154"/>
      <c r="B489" s="154"/>
      <c r="C489" s="154"/>
      <c r="D489" s="154"/>
      <c r="E489" s="154"/>
      <c r="F489" s="154"/>
      <c r="G489" s="41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</row>
    <row r="490" spans="1:25">
      <c r="A490" s="154"/>
      <c r="B490" s="154"/>
      <c r="C490" s="154"/>
      <c r="D490" s="154"/>
      <c r="E490" s="154"/>
      <c r="F490" s="154"/>
      <c r="G490" s="41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</row>
    <row r="491" spans="1:25">
      <c r="A491" s="154"/>
      <c r="B491" s="154"/>
      <c r="C491" s="154"/>
      <c r="D491" s="154"/>
      <c r="E491" s="154"/>
      <c r="F491" s="154"/>
      <c r="G491" s="41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</row>
    <row r="492" spans="1:25">
      <c r="A492" s="154"/>
      <c r="B492" s="154"/>
      <c r="C492" s="154"/>
      <c r="D492" s="154"/>
      <c r="E492" s="154"/>
      <c r="F492" s="154"/>
      <c r="G492" s="41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</row>
    <row r="493" spans="1:25">
      <c r="A493" s="154"/>
      <c r="B493" s="154"/>
      <c r="C493" s="154"/>
      <c r="D493" s="154"/>
      <c r="E493" s="154"/>
      <c r="F493" s="154"/>
      <c r="G493" s="41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</row>
    <row r="494" spans="1:25">
      <c r="A494" s="154"/>
      <c r="B494" s="154"/>
      <c r="C494" s="154"/>
      <c r="D494" s="154"/>
      <c r="E494" s="154"/>
      <c r="F494" s="154"/>
      <c r="G494" s="41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</row>
    <row r="495" spans="1:25">
      <c r="A495" s="154"/>
      <c r="B495" s="154"/>
      <c r="C495" s="154"/>
      <c r="D495" s="154"/>
      <c r="E495" s="154"/>
      <c r="F495" s="154"/>
      <c r="G495" s="41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</row>
    <row r="496" spans="1:25">
      <c r="A496" s="154"/>
      <c r="B496" s="154"/>
      <c r="C496" s="154"/>
      <c r="D496" s="154"/>
      <c r="E496" s="154"/>
      <c r="F496" s="154"/>
      <c r="G496" s="41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</row>
    <row r="497" spans="1:25">
      <c r="A497" s="154"/>
      <c r="B497" s="154"/>
      <c r="C497" s="154"/>
      <c r="D497" s="154"/>
      <c r="E497" s="154"/>
      <c r="F497" s="154"/>
      <c r="G497" s="41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</row>
    <row r="498" spans="1:25">
      <c r="A498" s="154"/>
      <c r="B498" s="154"/>
      <c r="C498" s="154"/>
      <c r="D498" s="154"/>
      <c r="E498" s="154"/>
      <c r="F498" s="154"/>
      <c r="G498" s="41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</row>
    <row r="499" spans="1:25">
      <c r="A499" s="154"/>
      <c r="B499" s="154"/>
      <c r="C499" s="154"/>
      <c r="D499" s="154"/>
      <c r="E499" s="154"/>
      <c r="F499" s="154"/>
      <c r="G499" s="41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</row>
    <row r="500" spans="1:25">
      <c r="A500" s="154"/>
      <c r="B500" s="154"/>
      <c r="C500" s="154"/>
      <c r="D500" s="154"/>
      <c r="E500" s="154"/>
      <c r="F500" s="154"/>
      <c r="G500" s="41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</row>
    <row r="501" spans="1:25">
      <c r="A501" s="154"/>
      <c r="B501" s="154"/>
      <c r="C501" s="154"/>
      <c r="D501" s="154"/>
      <c r="E501" s="154"/>
      <c r="F501" s="154"/>
      <c r="G501" s="41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</row>
    <row r="502" spans="1:25">
      <c r="A502" s="154"/>
      <c r="B502" s="154"/>
      <c r="C502" s="154"/>
      <c r="D502" s="154"/>
      <c r="E502" s="154"/>
      <c r="F502" s="154"/>
      <c r="G502" s="41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</row>
    <row r="503" spans="1:25">
      <c r="A503" s="154"/>
      <c r="B503" s="154"/>
      <c r="C503" s="154"/>
      <c r="D503" s="154"/>
      <c r="E503" s="154"/>
      <c r="F503" s="154"/>
      <c r="G503" s="41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</row>
    <row r="504" spans="1:25">
      <c r="A504" s="154"/>
      <c r="B504" s="154"/>
      <c r="C504" s="154"/>
      <c r="D504" s="154"/>
      <c r="E504" s="154"/>
      <c r="F504" s="154"/>
      <c r="G504" s="41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</row>
    <row r="505" spans="1:25">
      <c r="A505" s="154"/>
      <c r="B505" s="154"/>
      <c r="C505" s="154"/>
      <c r="D505" s="154"/>
      <c r="E505" s="154"/>
      <c r="F505" s="154"/>
      <c r="G505" s="41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</row>
    <row r="506" spans="1:25">
      <c r="A506" s="154"/>
      <c r="B506" s="154"/>
      <c r="C506" s="154"/>
      <c r="D506" s="154"/>
      <c r="E506" s="154"/>
      <c r="F506" s="154"/>
      <c r="G506" s="41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</row>
    <row r="507" spans="1:25">
      <c r="A507" s="154"/>
      <c r="B507" s="154"/>
      <c r="C507" s="154"/>
      <c r="D507" s="154"/>
      <c r="E507" s="154"/>
      <c r="F507" s="154"/>
      <c r="G507" s="41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</row>
    <row r="508" spans="1:25">
      <c r="A508" s="154"/>
      <c r="B508" s="154"/>
      <c r="C508" s="154"/>
      <c r="D508" s="154"/>
      <c r="E508" s="154"/>
      <c r="F508" s="154"/>
      <c r="G508" s="41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</row>
    <row r="509" spans="1:25">
      <c r="A509" s="154"/>
      <c r="B509" s="154"/>
      <c r="C509" s="154"/>
      <c r="D509" s="154"/>
      <c r="E509" s="154"/>
      <c r="F509" s="154"/>
      <c r="G509" s="41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</row>
    <row r="510" spans="1:25">
      <c r="A510" s="154"/>
      <c r="B510" s="154"/>
      <c r="C510" s="154"/>
      <c r="D510" s="154"/>
      <c r="E510" s="154"/>
      <c r="F510" s="154"/>
      <c r="G510" s="41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</row>
    <row r="511" spans="1:25">
      <c r="A511" s="154"/>
      <c r="B511" s="154"/>
      <c r="C511" s="154"/>
      <c r="D511" s="154"/>
      <c r="E511" s="154"/>
      <c r="F511" s="154"/>
      <c r="G511" s="41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</row>
    <row r="512" spans="1:25">
      <c r="A512" s="154"/>
      <c r="B512" s="154"/>
      <c r="C512" s="154"/>
      <c r="D512" s="154"/>
      <c r="E512" s="154"/>
      <c r="F512" s="154"/>
      <c r="G512" s="41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</row>
    <row r="513" spans="1:25">
      <c r="A513" s="154"/>
      <c r="B513" s="154"/>
      <c r="C513" s="154"/>
      <c r="D513" s="154"/>
      <c r="E513" s="154"/>
      <c r="F513" s="154"/>
      <c r="G513" s="41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</row>
    <row r="514" spans="1:25">
      <c r="A514" s="154"/>
      <c r="B514" s="154"/>
      <c r="C514" s="154"/>
      <c r="D514" s="154"/>
      <c r="E514" s="154"/>
      <c r="F514" s="154"/>
      <c r="G514" s="41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</row>
    <row r="515" spans="1:25">
      <c r="A515" s="154"/>
      <c r="B515" s="154"/>
      <c r="C515" s="154"/>
      <c r="D515" s="154"/>
      <c r="E515" s="154"/>
      <c r="F515" s="154"/>
      <c r="G515" s="41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</row>
    <row r="516" spans="1:25">
      <c r="A516" s="154"/>
      <c r="B516" s="154"/>
      <c r="C516" s="154"/>
      <c r="D516" s="154"/>
      <c r="E516" s="154"/>
      <c r="F516" s="154"/>
      <c r="G516" s="41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</row>
    <row r="517" spans="1:25">
      <c r="A517" s="154"/>
      <c r="B517" s="154"/>
      <c r="C517" s="154"/>
      <c r="D517" s="154"/>
      <c r="E517" s="154"/>
      <c r="F517" s="154"/>
      <c r="G517" s="41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</row>
    <row r="518" spans="1:25">
      <c r="A518" s="154"/>
      <c r="B518" s="154"/>
      <c r="C518" s="154"/>
      <c r="D518" s="154"/>
      <c r="E518" s="154"/>
      <c r="F518" s="154"/>
      <c r="G518" s="41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</row>
    <row r="519" spans="1:25">
      <c r="A519" s="154"/>
      <c r="B519" s="154"/>
      <c r="C519" s="154"/>
      <c r="D519" s="154"/>
      <c r="E519" s="154"/>
      <c r="F519" s="154"/>
      <c r="G519" s="41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</row>
    <row r="520" spans="1:25">
      <c r="A520" s="154"/>
      <c r="B520" s="154"/>
      <c r="C520" s="154"/>
      <c r="D520" s="154"/>
      <c r="E520" s="154"/>
      <c r="F520" s="154"/>
      <c r="G520" s="41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</row>
    <row r="521" spans="1:25">
      <c r="A521" s="154"/>
      <c r="B521" s="154"/>
      <c r="C521" s="154"/>
      <c r="D521" s="154"/>
      <c r="E521" s="154"/>
      <c r="F521" s="154"/>
      <c r="G521" s="41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</row>
    <row r="522" spans="1:25">
      <c r="A522" s="154"/>
      <c r="B522" s="154"/>
      <c r="C522" s="154"/>
      <c r="D522" s="154"/>
      <c r="E522" s="154"/>
      <c r="F522" s="154"/>
      <c r="G522" s="41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</row>
    <row r="523" spans="1:25">
      <c r="A523" s="154"/>
      <c r="B523" s="154"/>
      <c r="C523" s="154"/>
      <c r="D523" s="154"/>
      <c r="E523" s="154"/>
      <c r="F523" s="154"/>
      <c r="G523" s="41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</row>
    <row r="524" spans="1:25">
      <c r="A524" s="154"/>
      <c r="B524" s="154"/>
      <c r="C524" s="154"/>
      <c r="D524" s="154"/>
      <c r="E524" s="154"/>
      <c r="F524" s="154"/>
      <c r="G524" s="41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</row>
    <row r="525" spans="1:25">
      <c r="A525" s="154"/>
      <c r="B525" s="154"/>
      <c r="C525" s="154"/>
      <c r="D525" s="154"/>
      <c r="E525" s="154"/>
      <c r="F525" s="154"/>
      <c r="G525" s="41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</row>
    <row r="526" spans="1:25">
      <c r="A526" s="154"/>
      <c r="B526" s="154"/>
      <c r="C526" s="154"/>
      <c r="D526" s="154"/>
      <c r="E526" s="154"/>
      <c r="F526" s="154"/>
      <c r="G526" s="41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</row>
    <row r="527" spans="1:25">
      <c r="A527" s="154"/>
      <c r="B527" s="154"/>
      <c r="C527" s="154"/>
      <c r="D527" s="154"/>
      <c r="E527" s="154"/>
      <c r="F527" s="154"/>
      <c r="G527" s="41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</row>
    <row r="528" spans="1:25">
      <c r="A528" s="154"/>
      <c r="B528" s="154"/>
      <c r="C528" s="154"/>
      <c r="D528" s="154"/>
      <c r="E528" s="154"/>
      <c r="F528" s="154"/>
      <c r="G528" s="41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</row>
    <row r="529" spans="1:25">
      <c r="A529" s="154"/>
      <c r="B529" s="154"/>
      <c r="C529" s="154"/>
      <c r="D529" s="154"/>
      <c r="E529" s="154"/>
      <c r="F529" s="154"/>
      <c r="G529" s="41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</row>
    <row r="530" spans="1:25">
      <c r="A530" s="154"/>
      <c r="B530" s="154"/>
      <c r="C530" s="154"/>
      <c r="D530" s="154"/>
      <c r="E530" s="154"/>
      <c r="F530" s="154"/>
      <c r="G530" s="41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</row>
    <row r="531" spans="1:25">
      <c r="A531" s="154"/>
      <c r="B531" s="154"/>
      <c r="C531" s="154"/>
      <c r="D531" s="154"/>
      <c r="E531" s="154"/>
      <c r="F531" s="154"/>
      <c r="G531" s="41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</row>
    <row r="532" spans="1:25">
      <c r="A532" s="154"/>
      <c r="B532" s="154"/>
      <c r="C532" s="154"/>
      <c r="D532" s="154"/>
      <c r="E532" s="154"/>
      <c r="F532" s="154"/>
      <c r="G532" s="41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</row>
    <row r="533" spans="1:25">
      <c r="A533" s="154"/>
      <c r="B533" s="154"/>
      <c r="C533" s="154"/>
      <c r="D533" s="154"/>
      <c r="E533" s="154"/>
      <c r="F533" s="154"/>
      <c r="G533" s="41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</row>
    <row r="534" spans="1:25">
      <c r="A534" s="154"/>
      <c r="B534" s="154"/>
      <c r="C534" s="154"/>
      <c r="D534" s="154"/>
      <c r="E534" s="154"/>
      <c r="F534" s="154"/>
      <c r="G534" s="41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</row>
    <row r="535" spans="1:25">
      <c r="A535" s="154"/>
      <c r="B535" s="154"/>
      <c r="C535" s="154"/>
      <c r="D535" s="154"/>
      <c r="E535" s="154"/>
      <c r="F535" s="154"/>
      <c r="G535" s="41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</row>
    <row r="536" spans="1:25">
      <c r="A536" s="154"/>
      <c r="B536" s="154"/>
      <c r="C536" s="154"/>
      <c r="D536" s="154"/>
      <c r="E536" s="154"/>
      <c r="F536" s="154"/>
      <c r="G536" s="41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</row>
    <row r="537" spans="1:25">
      <c r="A537" s="154"/>
      <c r="B537" s="154"/>
      <c r="C537" s="154"/>
      <c r="D537" s="154"/>
      <c r="E537" s="154"/>
      <c r="F537" s="154"/>
      <c r="G537" s="41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</row>
    <row r="538" spans="1:25">
      <c r="A538" s="154"/>
      <c r="B538" s="154"/>
      <c r="C538" s="154"/>
      <c r="D538" s="154"/>
      <c r="E538" s="154"/>
      <c r="F538" s="154"/>
      <c r="G538" s="41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</row>
    <row r="539" spans="1:25">
      <c r="A539" s="154"/>
      <c r="B539" s="154"/>
      <c r="C539" s="154"/>
      <c r="D539" s="154"/>
      <c r="E539" s="154"/>
      <c r="F539" s="154"/>
      <c r="G539" s="41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</row>
    <row r="540" spans="1:25">
      <c r="A540" s="154"/>
      <c r="B540" s="154"/>
      <c r="C540" s="154"/>
      <c r="D540" s="154"/>
      <c r="E540" s="154"/>
      <c r="F540" s="154"/>
      <c r="G540" s="41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</row>
    <row r="541" spans="1:25">
      <c r="A541" s="154"/>
      <c r="B541" s="154"/>
      <c r="C541" s="154"/>
      <c r="D541" s="154"/>
      <c r="E541" s="154"/>
      <c r="F541" s="154"/>
      <c r="G541" s="41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</row>
    <row r="542" spans="1:25">
      <c r="A542" s="154"/>
      <c r="B542" s="154"/>
      <c r="C542" s="154"/>
      <c r="D542" s="154"/>
      <c r="E542" s="154"/>
      <c r="F542" s="154"/>
      <c r="G542" s="41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</row>
    <row r="543" spans="1:25">
      <c r="A543" s="154"/>
      <c r="B543" s="154"/>
      <c r="C543" s="154"/>
      <c r="D543" s="154"/>
      <c r="E543" s="154"/>
      <c r="F543" s="154"/>
      <c r="G543" s="41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</row>
    <row r="544" spans="1:25">
      <c r="A544" s="154"/>
      <c r="B544" s="154"/>
      <c r="C544" s="154"/>
      <c r="D544" s="154"/>
      <c r="E544" s="154"/>
      <c r="F544" s="154"/>
      <c r="G544" s="41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</row>
    <row r="545" spans="1:25">
      <c r="A545" s="154"/>
      <c r="B545" s="154"/>
      <c r="C545" s="154"/>
      <c r="D545" s="154"/>
      <c r="E545" s="154"/>
      <c r="F545" s="154"/>
      <c r="G545" s="41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</row>
    <row r="546" spans="1:25">
      <c r="A546" s="154"/>
      <c r="B546" s="154"/>
      <c r="C546" s="154"/>
      <c r="D546" s="154"/>
      <c r="E546" s="154"/>
      <c r="F546" s="154"/>
      <c r="G546" s="41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</row>
    <row r="547" spans="1:25">
      <c r="A547" s="154"/>
      <c r="B547" s="154"/>
      <c r="C547" s="154"/>
      <c r="D547" s="154"/>
      <c r="E547" s="154"/>
      <c r="F547" s="154"/>
      <c r="G547" s="41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</row>
    <row r="548" spans="1:25">
      <c r="A548" s="154"/>
      <c r="B548" s="154"/>
      <c r="C548" s="154"/>
      <c r="D548" s="154"/>
      <c r="E548" s="154"/>
      <c r="F548" s="154"/>
      <c r="G548" s="41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</row>
    <row r="549" spans="1:25">
      <c r="A549" s="154"/>
      <c r="B549" s="154"/>
      <c r="C549" s="154"/>
      <c r="D549" s="154"/>
      <c r="E549" s="154"/>
      <c r="F549" s="154"/>
      <c r="G549" s="41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</row>
    <row r="550" spans="1:25">
      <c r="A550" s="154"/>
      <c r="B550" s="154"/>
      <c r="C550" s="154"/>
      <c r="D550" s="154"/>
      <c r="E550" s="154"/>
      <c r="F550" s="154"/>
      <c r="G550" s="41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</row>
    <row r="551" spans="1:25">
      <c r="A551" s="154"/>
      <c r="B551" s="154"/>
      <c r="C551" s="154"/>
      <c r="D551" s="154"/>
      <c r="E551" s="154"/>
      <c r="F551" s="154"/>
      <c r="G551" s="41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</row>
    <row r="552" spans="1:25">
      <c r="A552" s="154"/>
      <c r="B552" s="154"/>
      <c r="C552" s="154"/>
      <c r="D552" s="154"/>
      <c r="E552" s="154"/>
      <c r="F552" s="154"/>
      <c r="G552" s="41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</row>
    <row r="553" spans="1:25">
      <c r="A553" s="154"/>
      <c r="B553" s="154"/>
      <c r="C553" s="154"/>
      <c r="D553" s="154"/>
      <c r="E553" s="154"/>
      <c r="F553" s="154"/>
      <c r="G553" s="41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</row>
    <row r="554" spans="1:25">
      <c r="A554" s="154"/>
      <c r="B554" s="154"/>
      <c r="C554" s="154"/>
      <c r="D554" s="154"/>
      <c r="E554" s="154"/>
      <c r="F554" s="154"/>
      <c r="G554" s="41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</row>
    <row r="555" spans="1:25">
      <c r="A555" s="154"/>
      <c r="B555" s="154"/>
      <c r="C555" s="154"/>
      <c r="D555" s="154"/>
      <c r="E555" s="154"/>
      <c r="F555" s="154"/>
      <c r="G555" s="41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</row>
    <row r="556" spans="1:25">
      <c r="A556" s="154"/>
      <c r="B556" s="154"/>
      <c r="C556" s="154"/>
      <c r="D556" s="154"/>
      <c r="E556" s="154"/>
      <c r="F556" s="154"/>
      <c r="G556" s="41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</row>
    <row r="557" spans="1:25">
      <c r="A557" s="154"/>
      <c r="B557" s="154"/>
      <c r="C557" s="154"/>
      <c r="D557" s="154"/>
      <c r="E557" s="154"/>
      <c r="F557" s="154"/>
      <c r="G557" s="41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</row>
    <row r="558" spans="1:25">
      <c r="A558" s="154"/>
      <c r="B558" s="154"/>
      <c r="C558" s="154"/>
      <c r="D558" s="154"/>
      <c r="E558" s="154"/>
      <c r="F558" s="154"/>
      <c r="G558" s="41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</row>
    <row r="559" spans="1:25">
      <c r="A559" s="154"/>
      <c r="B559" s="154"/>
      <c r="C559" s="154"/>
      <c r="D559" s="154"/>
      <c r="E559" s="154"/>
      <c r="F559" s="154"/>
      <c r="G559" s="41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</row>
    <row r="560" spans="1:25">
      <c r="A560" s="154"/>
      <c r="B560" s="154"/>
      <c r="C560" s="154"/>
      <c r="D560" s="154"/>
      <c r="E560" s="154"/>
      <c r="F560" s="154"/>
      <c r="G560" s="41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</row>
    <row r="561" spans="1:25">
      <c r="A561" s="154"/>
      <c r="B561" s="154"/>
      <c r="C561" s="154"/>
      <c r="D561" s="154"/>
      <c r="E561" s="154"/>
      <c r="F561" s="154"/>
      <c r="G561" s="41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</row>
    <row r="562" spans="1:25">
      <c r="A562" s="154"/>
      <c r="B562" s="154"/>
      <c r="C562" s="154"/>
      <c r="D562" s="154"/>
      <c r="E562" s="154"/>
      <c r="F562" s="154"/>
      <c r="G562" s="41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</row>
    <row r="563" spans="1:25">
      <c r="A563" s="154"/>
      <c r="B563" s="154"/>
      <c r="C563" s="154"/>
      <c r="D563" s="154"/>
      <c r="E563" s="154"/>
      <c r="F563" s="154"/>
      <c r="G563" s="41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</row>
    <row r="564" spans="1:25">
      <c r="A564" s="154"/>
      <c r="B564" s="154"/>
      <c r="C564" s="154"/>
      <c r="D564" s="154"/>
      <c r="E564" s="154"/>
      <c r="F564" s="154"/>
      <c r="G564" s="41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</row>
    <row r="565" spans="1:25">
      <c r="A565" s="154"/>
      <c r="B565" s="154"/>
      <c r="C565" s="154"/>
      <c r="D565" s="154"/>
      <c r="E565" s="154"/>
      <c r="F565" s="154"/>
      <c r="G565" s="41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</row>
    <row r="566" spans="1:25">
      <c r="A566" s="154"/>
      <c r="B566" s="154"/>
      <c r="C566" s="154"/>
      <c r="D566" s="154"/>
      <c r="E566" s="154"/>
      <c r="F566" s="154"/>
      <c r="G566" s="41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</row>
    <row r="567" spans="1:25">
      <c r="A567" s="154"/>
      <c r="B567" s="154"/>
      <c r="C567" s="154"/>
      <c r="D567" s="154"/>
      <c r="E567" s="154"/>
      <c r="F567" s="154"/>
      <c r="G567" s="41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</row>
    <row r="568" spans="1:25">
      <c r="A568" s="154"/>
      <c r="B568" s="154"/>
      <c r="C568" s="154"/>
      <c r="D568" s="154"/>
      <c r="E568" s="154"/>
      <c r="F568" s="154"/>
      <c r="G568" s="41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</row>
    <row r="569" spans="1:25">
      <c r="A569" s="154"/>
      <c r="B569" s="154"/>
      <c r="C569" s="154"/>
      <c r="D569" s="154"/>
      <c r="E569" s="154"/>
      <c r="F569" s="154"/>
      <c r="G569" s="41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</row>
    <row r="570" spans="1:25">
      <c r="A570" s="154"/>
      <c r="B570" s="154"/>
      <c r="C570" s="154"/>
      <c r="D570" s="154"/>
      <c r="E570" s="154"/>
      <c r="F570" s="154"/>
      <c r="G570" s="41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</row>
    <row r="571" spans="1:25">
      <c r="A571" s="154"/>
      <c r="B571" s="154"/>
      <c r="C571" s="154"/>
      <c r="D571" s="154"/>
      <c r="E571" s="154"/>
      <c r="F571" s="154"/>
      <c r="G571" s="41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</row>
    <row r="572" spans="1:25">
      <c r="A572" s="154"/>
      <c r="B572" s="154"/>
      <c r="C572" s="154"/>
      <c r="D572" s="154"/>
      <c r="E572" s="154"/>
      <c r="F572" s="154"/>
      <c r="G572" s="41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</row>
    <row r="573" spans="1:25">
      <c r="A573" s="154"/>
      <c r="B573" s="154"/>
      <c r="C573" s="154"/>
      <c r="D573" s="154"/>
      <c r="E573" s="154"/>
      <c r="F573" s="154"/>
      <c r="G573" s="41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</row>
    <row r="574" spans="1:25">
      <c r="A574" s="154"/>
      <c r="B574" s="154"/>
      <c r="C574" s="154"/>
      <c r="D574" s="154"/>
      <c r="E574" s="154"/>
      <c r="F574" s="154"/>
      <c r="G574" s="41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</row>
    <row r="575" spans="1:25">
      <c r="A575" s="154"/>
      <c r="B575" s="154"/>
      <c r="C575" s="154"/>
      <c r="D575" s="154"/>
      <c r="E575" s="154"/>
      <c r="F575" s="154"/>
      <c r="G575" s="41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</row>
    <row r="576" spans="1:25">
      <c r="A576" s="154"/>
      <c r="B576" s="154"/>
      <c r="C576" s="154"/>
      <c r="D576" s="154"/>
      <c r="E576" s="154"/>
      <c r="F576" s="154"/>
      <c r="G576" s="41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</row>
    <row r="577" spans="1:25">
      <c r="A577" s="154"/>
      <c r="B577" s="154"/>
      <c r="C577" s="154"/>
      <c r="D577" s="154"/>
      <c r="E577" s="154"/>
      <c r="F577" s="154"/>
      <c r="G577" s="41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</row>
    <row r="578" spans="1:25">
      <c r="A578" s="154"/>
      <c r="B578" s="154"/>
      <c r="C578" s="154"/>
      <c r="D578" s="154"/>
      <c r="E578" s="154"/>
      <c r="F578" s="154"/>
      <c r="G578" s="41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</row>
    <row r="579" spans="1:25">
      <c r="A579" s="154"/>
      <c r="B579" s="154"/>
      <c r="C579" s="154"/>
      <c r="D579" s="154"/>
      <c r="E579" s="154"/>
      <c r="F579" s="154"/>
      <c r="G579" s="41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</row>
    <row r="580" spans="1:25">
      <c r="A580" s="154"/>
      <c r="B580" s="154"/>
      <c r="C580" s="154"/>
      <c r="D580" s="154"/>
      <c r="E580" s="154"/>
      <c r="F580" s="154"/>
      <c r="G580" s="41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</row>
    <row r="581" spans="1:25">
      <c r="A581" s="154"/>
      <c r="B581" s="154"/>
      <c r="C581" s="154"/>
      <c r="D581" s="154"/>
      <c r="E581" s="154"/>
      <c r="F581" s="154"/>
      <c r="G581" s="41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</row>
    <row r="582" spans="1:25">
      <c r="A582" s="154"/>
      <c r="B582" s="154"/>
      <c r="C582" s="154"/>
      <c r="D582" s="154"/>
      <c r="E582" s="154"/>
      <c r="F582" s="154"/>
      <c r="G582" s="41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</row>
    <row r="583" spans="1:25">
      <c r="A583" s="154"/>
      <c r="B583" s="154"/>
      <c r="C583" s="154"/>
      <c r="D583" s="154"/>
      <c r="E583" s="154"/>
      <c r="F583" s="154"/>
      <c r="G583" s="41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</row>
    <row r="584" spans="1:25">
      <c r="A584" s="154"/>
      <c r="B584" s="154"/>
      <c r="C584" s="154"/>
      <c r="D584" s="154"/>
      <c r="E584" s="154"/>
      <c r="F584" s="154"/>
      <c r="G584" s="41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</row>
    <row r="585" spans="1:25">
      <c r="A585" s="154"/>
      <c r="B585" s="154"/>
      <c r="C585" s="154"/>
      <c r="D585" s="154"/>
      <c r="E585" s="154"/>
      <c r="F585" s="154"/>
      <c r="G585" s="41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</row>
    <row r="586" spans="1:25">
      <c r="A586" s="154"/>
      <c r="B586" s="154"/>
      <c r="C586" s="154"/>
      <c r="D586" s="154"/>
      <c r="E586" s="154"/>
      <c r="F586" s="154"/>
      <c r="G586" s="41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</row>
    <row r="587" spans="1:25">
      <c r="A587" s="154"/>
      <c r="B587" s="154"/>
      <c r="C587" s="154"/>
      <c r="D587" s="154"/>
      <c r="E587" s="154"/>
      <c r="F587" s="154"/>
      <c r="G587" s="41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</row>
    <row r="588" spans="1:25">
      <c r="A588" s="154"/>
      <c r="B588" s="154"/>
      <c r="C588" s="154"/>
      <c r="D588" s="154"/>
      <c r="E588" s="154"/>
      <c r="F588" s="154"/>
      <c r="G588" s="41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</row>
    <row r="589" spans="1:25">
      <c r="A589" s="154"/>
      <c r="B589" s="154"/>
      <c r="C589" s="154"/>
      <c r="D589" s="154"/>
      <c r="E589" s="154"/>
      <c r="F589" s="154"/>
      <c r="G589" s="41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</row>
    <row r="590" spans="1:25">
      <c r="A590" s="154"/>
      <c r="B590" s="154"/>
      <c r="C590" s="154"/>
      <c r="D590" s="154"/>
      <c r="E590" s="154"/>
      <c r="F590" s="154"/>
      <c r="G590" s="41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</row>
    <row r="591" spans="1:25">
      <c r="A591" s="154"/>
      <c r="B591" s="154"/>
      <c r="C591" s="154"/>
      <c r="D591" s="154"/>
      <c r="E591" s="154"/>
      <c r="F591" s="154"/>
      <c r="G591" s="41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</row>
    <row r="592" spans="1:25">
      <c r="A592" s="154"/>
      <c r="B592" s="154"/>
      <c r="C592" s="154"/>
      <c r="D592" s="154"/>
      <c r="E592" s="154"/>
      <c r="F592" s="154"/>
      <c r="G592" s="41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</row>
    <row r="593" spans="1:25">
      <c r="A593" s="154"/>
      <c r="B593" s="154"/>
      <c r="C593" s="154"/>
      <c r="D593" s="154"/>
      <c r="E593" s="154"/>
      <c r="F593" s="154"/>
      <c r="G593" s="41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</row>
    <row r="594" spans="1:25">
      <c r="A594" s="154"/>
      <c r="B594" s="154"/>
      <c r="C594" s="154"/>
      <c r="D594" s="154"/>
      <c r="E594" s="154"/>
      <c r="F594" s="154"/>
      <c r="G594" s="41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</row>
    <row r="595" spans="1:25">
      <c r="A595" s="154"/>
      <c r="B595" s="154"/>
      <c r="C595" s="154"/>
      <c r="D595" s="154"/>
      <c r="E595" s="154"/>
      <c r="F595" s="154"/>
      <c r="G595" s="41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</row>
    <row r="596" spans="1:25">
      <c r="A596" s="154"/>
      <c r="B596" s="154"/>
      <c r="C596" s="154"/>
      <c r="D596" s="154"/>
      <c r="E596" s="154"/>
      <c r="F596" s="154"/>
      <c r="G596" s="41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</row>
    <row r="597" spans="1:25">
      <c r="A597" s="154"/>
      <c r="B597" s="154"/>
      <c r="C597" s="154"/>
      <c r="D597" s="154"/>
      <c r="E597" s="154"/>
      <c r="F597" s="154"/>
      <c r="G597" s="41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</row>
    <row r="598" spans="1:25">
      <c r="A598" s="154"/>
      <c r="B598" s="154"/>
      <c r="C598" s="154"/>
      <c r="D598" s="154"/>
      <c r="E598" s="154"/>
      <c r="F598" s="154"/>
      <c r="G598" s="41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</row>
    <row r="599" spans="1:25">
      <c r="A599" s="154"/>
      <c r="B599" s="154"/>
      <c r="C599" s="154"/>
      <c r="D599" s="154"/>
      <c r="E599" s="154"/>
      <c r="F599" s="154"/>
      <c r="G599" s="41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</row>
    <row r="600" spans="1:25">
      <c r="A600" s="154"/>
      <c r="B600" s="154"/>
      <c r="C600" s="154"/>
      <c r="D600" s="154"/>
      <c r="E600" s="154"/>
      <c r="F600" s="154"/>
      <c r="G600" s="41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</row>
    <row r="601" spans="1:25">
      <c r="A601" s="154"/>
      <c r="B601" s="154"/>
      <c r="C601" s="154"/>
      <c r="D601" s="154"/>
      <c r="E601" s="154"/>
      <c r="F601" s="154"/>
      <c r="G601" s="41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</row>
    <row r="602" spans="1:25">
      <c r="A602" s="154"/>
      <c r="B602" s="154"/>
      <c r="C602" s="154"/>
      <c r="D602" s="154"/>
      <c r="E602" s="154"/>
      <c r="F602" s="154"/>
      <c r="G602" s="41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</row>
    <row r="603" spans="1:25">
      <c r="A603" s="154"/>
      <c r="B603" s="154"/>
      <c r="C603" s="154"/>
      <c r="D603" s="154"/>
      <c r="E603" s="154"/>
      <c r="F603" s="154"/>
      <c r="G603" s="41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</row>
    <row r="604" spans="1:25">
      <c r="A604" s="154"/>
      <c r="B604" s="154"/>
      <c r="C604" s="154"/>
      <c r="D604" s="154"/>
      <c r="E604" s="154"/>
      <c r="F604" s="154"/>
      <c r="G604" s="41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</row>
    <row r="605" spans="1:25">
      <c r="A605" s="154"/>
      <c r="B605" s="154"/>
      <c r="C605" s="154"/>
      <c r="D605" s="154"/>
      <c r="E605" s="154"/>
      <c r="F605" s="154"/>
      <c r="G605" s="41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</row>
    <row r="606" spans="1:25">
      <c r="A606" s="154"/>
      <c r="B606" s="154"/>
      <c r="C606" s="154"/>
      <c r="D606" s="154"/>
      <c r="E606" s="154"/>
      <c r="F606" s="154"/>
      <c r="G606" s="41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</row>
    <row r="607" spans="1:25">
      <c r="A607" s="154"/>
      <c r="B607" s="154"/>
      <c r="C607" s="154"/>
      <c r="D607" s="154"/>
      <c r="E607" s="154"/>
      <c r="F607" s="154"/>
      <c r="G607" s="41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</row>
    <row r="608" spans="1:25">
      <c r="A608" s="154"/>
      <c r="B608" s="154"/>
      <c r="C608" s="154"/>
      <c r="D608" s="154"/>
      <c r="E608" s="154"/>
      <c r="F608" s="154"/>
      <c r="G608" s="41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</row>
    <row r="609" spans="1:25">
      <c r="A609" s="154"/>
      <c r="B609" s="154"/>
      <c r="C609" s="154"/>
      <c r="D609" s="154"/>
      <c r="E609" s="154"/>
      <c r="F609" s="154"/>
      <c r="G609" s="41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</row>
    <row r="610" spans="1:25">
      <c r="A610" s="154"/>
      <c r="B610" s="154"/>
      <c r="C610" s="154"/>
      <c r="D610" s="154"/>
      <c r="E610" s="154"/>
      <c r="F610" s="154"/>
      <c r="G610" s="41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</row>
    <row r="611" spans="1:25">
      <c r="A611" s="154"/>
      <c r="B611" s="154"/>
      <c r="C611" s="154"/>
      <c r="D611" s="154"/>
      <c r="E611" s="154"/>
      <c r="F611" s="154"/>
      <c r="G611" s="41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</row>
    <row r="612" spans="1:25">
      <c r="A612" s="154"/>
      <c r="B612" s="154"/>
      <c r="C612" s="154"/>
      <c r="D612" s="154"/>
      <c r="E612" s="154"/>
      <c r="F612" s="154"/>
      <c r="G612" s="41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</row>
    <row r="613" spans="1:25">
      <c r="A613" s="154"/>
      <c r="B613" s="154"/>
      <c r="C613" s="154"/>
      <c r="D613" s="154"/>
      <c r="E613" s="154"/>
      <c r="F613" s="154"/>
      <c r="G613" s="41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</row>
    <row r="614" spans="1:25">
      <c r="A614" s="154"/>
      <c r="B614" s="154"/>
      <c r="C614" s="154"/>
      <c r="D614" s="154"/>
      <c r="E614" s="154"/>
      <c r="F614" s="154"/>
      <c r="G614" s="41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</row>
    <row r="615" spans="1:25">
      <c r="A615" s="154"/>
      <c r="B615" s="154"/>
      <c r="C615" s="154"/>
      <c r="D615" s="154"/>
      <c r="E615" s="154"/>
      <c r="F615" s="154"/>
      <c r="G615" s="41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</row>
    <row r="616" spans="1:25">
      <c r="A616" s="154"/>
      <c r="B616" s="154"/>
      <c r="C616" s="154"/>
      <c r="D616" s="154"/>
      <c r="E616" s="154"/>
      <c r="F616" s="154"/>
      <c r="G616" s="41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</row>
    <row r="617" spans="1:25">
      <c r="A617" s="154"/>
      <c r="B617" s="154"/>
      <c r="C617" s="154"/>
      <c r="D617" s="154"/>
      <c r="E617" s="154"/>
      <c r="F617" s="154"/>
      <c r="G617" s="41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</row>
    <row r="618" spans="1:25">
      <c r="A618" s="154"/>
      <c r="B618" s="154"/>
      <c r="C618" s="154"/>
      <c r="D618" s="154"/>
      <c r="E618" s="154"/>
      <c r="F618" s="154"/>
      <c r="G618" s="41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</row>
    <row r="619" spans="1:25">
      <c r="A619" s="154"/>
      <c r="B619" s="154"/>
      <c r="C619" s="154"/>
      <c r="D619" s="154"/>
      <c r="E619" s="154"/>
      <c r="F619" s="154"/>
      <c r="G619" s="41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</row>
    <row r="620" spans="1:25">
      <c r="A620" s="154"/>
      <c r="B620" s="154"/>
      <c r="C620" s="154"/>
      <c r="D620" s="154"/>
      <c r="E620" s="154"/>
      <c r="F620" s="154"/>
      <c r="G620" s="41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</row>
    <row r="621" spans="1:25">
      <c r="A621" s="154"/>
      <c r="B621" s="154"/>
      <c r="C621" s="154"/>
      <c r="D621" s="154"/>
      <c r="E621" s="154"/>
      <c r="F621" s="154"/>
      <c r="G621" s="41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</row>
    <row r="622" spans="1:25">
      <c r="A622" s="154"/>
      <c r="B622" s="154"/>
      <c r="C622" s="154"/>
      <c r="D622" s="154"/>
      <c r="E622" s="154"/>
      <c r="F622" s="154"/>
      <c r="G622" s="41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</row>
    <row r="623" spans="1:25">
      <c r="A623" s="154"/>
      <c r="B623" s="154"/>
      <c r="C623" s="154"/>
      <c r="D623" s="154"/>
      <c r="E623" s="154"/>
      <c r="F623" s="154"/>
      <c r="G623" s="41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</row>
    <row r="624" spans="1:25">
      <c r="A624" s="154"/>
      <c r="B624" s="154"/>
      <c r="C624" s="154"/>
      <c r="D624" s="154"/>
      <c r="E624" s="154"/>
      <c r="F624" s="154"/>
      <c r="G624" s="41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</row>
    <row r="625" spans="1:25">
      <c r="A625" s="154"/>
      <c r="B625" s="154"/>
      <c r="C625" s="154"/>
      <c r="D625" s="154"/>
      <c r="E625" s="154"/>
      <c r="F625" s="154"/>
      <c r="G625" s="41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</row>
    <row r="626" spans="1:25">
      <c r="A626" s="154"/>
      <c r="B626" s="154"/>
      <c r="C626" s="154"/>
      <c r="D626" s="154"/>
      <c r="E626" s="154"/>
      <c r="F626" s="154"/>
      <c r="G626" s="41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</row>
    <row r="627" spans="1:25">
      <c r="A627" s="154"/>
      <c r="B627" s="154"/>
      <c r="C627" s="154"/>
      <c r="D627" s="154"/>
      <c r="E627" s="154"/>
      <c r="F627" s="154"/>
      <c r="G627" s="41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</row>
    <row r="628" spans="1:25">
      <c r="A628" s="154"/>
      <c r="B628" s="154"/>
      <c r="C628" s="154"/>
      <c r="D628" s="154"/>
      <c r="E628" s="154"/>
      <c r="F628" s="154"/>
      <c r="G628" s="41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</row>
    <row r="629" spans="1:25">
      <c r="A629" s="154"/>
      <c r="B629" s="154"/>
      <c r="C629" s="154"/>
      <c r="D629" s="154"/>
      <c r="E629" s="154"/>
      <c r="F629" s="154"/>
      <c r="G629" s="41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</row>
    <row r="630" spans="1:25">
      <c r="A630" s="154"/>
      <c r="B630" s="154"/>
      <c r="C630" s="154"/>
      <c r="D630" s="154"/>
      <c r="E630" s="154"/>
      <c r="F630" s="154"/>
      <c r="G630" s="41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</row>
    <row r="631" spans="1:25">
      <c r="A631" s="154"/>
      <c r="B631" s="154"/>
      <c r="C631" s="154"/>
      <c r="D631" s="154"/>
      <c r="E631" s="154"/>
      <c r="F631" s="154"/>
      <c r="G631" s="41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</row>
    <row r="632" spans="1:25">
      <c r="A632" s="154"/>
      <c r="B632" s="154"/>
      <c r="C632" s="154"/>
      <c r="D632" s="154"/>
      <c r="E632" s="154"/>
      <c r="F632" s="154"/>
      <c r="G632" s="41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</row>
    <row r="633" spans="1:25">
      <c r="A633" s="154"/>
      <c r="B633" s="154"/>
      <c r="C633" s="154"/>
      <c r="D633" s="154"/>
      <c r="E633" s="154"/>
      <c r="F633" s="154"/>
      <c r="G633" s="41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</row>
    <row r="634" spans="1:25">
      <c r="A634" s="154"/>
      <c r="B634" s="154"/>
      <c r="C634" s="154"/>
      <c r="D634" s="154"/>
      <c r="E634" s="154"/>
      <c r="F634" s="154"/>
      <c r="G634" s="41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</row>
    <row r="635" spans="1:25">
      <c r="A635" s="154"/>
      <c r="B635" s="154"/>
      <c r="C635" s="154"/>
      <c r="D635" s="154"/>
      <c r="E635" s="154"/>
      <c r="F635" s="154"/>
      <c r="G635" s="41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</row>
    <row r="636" spans="1:25">
      <c r="A636" s="154"/>
      <c r="B636" s="154"/>
      <c r="C636" s="154"/>
      <c r="D636" s="154"/>
      <c r="E636" s="154"/>
      <c r="F636" s="154"/>
      <c r="G636" s="41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</row>
    <row r="637" spans="1:25">
      <c r="A637" s="154"/>
      <c r="B637" s="154"/>
      <c r="C637" s="154"/>
      <c r="D637" s="154"/>
      <c r="E637" s="154"/>
      <c r="F637" s="154"/>
      <c r="G637" s="41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</row>
    <row r="638" spans="1:25">
      <c r="A638" s="154"/>
      <c r="B638" s="154"/>
      <c r="C638" s="154"/>
      <c r="D638" s="154"/>
      <c r="E638" s="154"/>
      <c r="F638" s="154"/>
      <c r="G638" s="41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</row>
    <row r="639" spans="1:25">
      <c r="A639" s="154"/>
      <c r="B639" s="154"/>
      <c r="C639" s="154"/>
      <c r="D639" s="154"/>
      <c r="E639" s="154"/>
      <c r="F639" s="154"/>
      <c r="G639" s="41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</row>
    <row r="640" spans="1:25">
      <c r="A640" s="154"/>
      <c r="B640" s="154"/>
      <c r="C640" s="154"/>
      <c r="D640" s="154"/>
      <c r="E640" s="154"/>
      <c r="F640" s="154"/>
      <c r="G640" s="41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</row>
    <row r="641" spans="1:25">
      <c r="A641" s="154"/>
      <c r="B641" s="154"/>
      <c r="C641" s="154"/>
      <c r="D641" s="154"/>
      <c r="E641" s="154"/>
      <c r="F641" s="154"/>
      <c r="G641" s="41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</row>
    <row r="642" spans="1:25">
      <c r="A642" s="154"/>
      <c r="B642" s="154"/>
      <c r="C642" s="154"/>
      <c r="D642" s="154"/>
      <c r="E642" s="154"/>
      <c r="F642" s="154"/>
      <c r="G642" s="41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</row>
    <row r="643" spans="1:25">
      <c r="A643" s="154"/>
      <c r="B643" s="154"/>
      <c r="C643" s="154"/>
      <c r="D643" s="154"/>
      <c r="E643" s="154"/>
      <c r="F643" s="154"/>
      <c r="G643" s="41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</row>
    <row r="644" spans="1:25">
      <c r="A644" s="154"/>
      <c r="B644" s="154"/>
      <c r="C644" s="154"/>
      <c r="D644" s="154"/>
      <c r="E644" s="154"/>
      <c r="F644" s="154"/>
      <c r="G644" s="41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</row>
    <row r="645" spans="1:25">
      <c r="A645" s="154"/>
      <c r="B645" s="154"/>
      <c r="C645" s="154"/>
      <c r="D645" s="154"/>
      <c r="E645" s="154"/>
      <c r="F645" s="154"/>
      <c r="G645" s="41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</row>
    <row r="646" spans="1:25">
      <c r="A646" s="154"/>
      <c r="B646" s="154"/>
      <c r="C646" s="154"/>
      <c r="D646" s="154"/>
      <c r="E646" s="154"/>
      <c r="F646" s="154"/>
      <c r="G646" s="41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</row>
    <row r="647" spans="1:25">
      <c r="A647" s="154"/>
      <c r="B647" s="154"/>
      <c r="C647" s="154"/>
      <c r="D647" s="154"/>
      <c r="E647" s="154"/>
      <c r="F647" s="154"/>
      <c r="G647" s="41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</row>
    <row r="648" spans="1:25">
      <c r="A648" s="154"/>
      <c r="B648" s="154"/>
      <c r="C648" s="154"/>
      <c r="D648" s="154"/>
      <c r="E648" s="154"/>
      <c r="F648" s="154"/>
      <c r="G648" s="41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</row>
    <row r="649" spans="1:25">
      <c r="A649" s="154"/>
      <c r="B649" s="154"/>
      <c r="C649" s="154"/>
      <c r="D649" s="154"/>
      <c r="E649" s="154"/>
      <c r="F649" s="154"/>
      <c r="G649" s="41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</row>
    <row r="650" spans="1:25">
      <c r="A650" s="154"/>
      <c r="B650" s="154"/>
      <c r="C650" s="154"/>
      <c r="D650" s="154"/>
      <c r="E650" s="154"/>
      <c r="F650" s="154"/>
      <c r="G650" s="41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</row>
    <row r="651" spans="1:25">
      <c r="A651" s="154"/>
      <c r="B651" s="154"/>
      <c r="C651" s="154"/>
      <c r="D651" s="154"/>
      <c r="E651" s="154"/>
      <c r="F651" s="154"/>
      <c r="G651" s="41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</row>
    <row r="652" spans="1:25">
      <c r="A652" s="154"/>
      <c r="B652" s="154"/>
      <c r="C652" s="154"/>
      <c r="D652" s="154"/>
      <c r="E652" s="154"/>
      <c r="F652" s="154"/>
      <c r="G652" s="41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</row>
    <row r="653" spans="1:25">
      <c r="A653" s="154"/>
      <c r="B653" s="154"/>
      <c r="C653" s="154"/>
      <c r="D653" s="154"/>
      <c r="E653" s="154"/>
      <c r="F653" s="154"/>
      <c r="G653" s="41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</row>
    <row r="654" spans="1:25">
      <c r="A654" s="154"/>
      <c r="B654" s="154"/>
      <c r="C654" s="154"/>
      <c r="D654" s="154"/>
      <c r="E654" s="154"/>
      <c r="F654" s="154"/>
      <c r="G654" s="41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</row>
    <row r="655" spans="1:25">
      <c r="A655" s="154"/>
      <c r="B655" s="154"/>
      <c r="C655" s="154"/>
      <c r="D655" s="154"/>
      <c r="E655" s="154"/>
      <c r="F655" s="154"/>
      <c r="G655" s="41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</row>
    <row r="656" spans="1:25">
      <c r="A656" s="154"/>
      <c r="B656" s="154"/>
      <c r="C656" s="154"/>
      <c r="D656" s="154"/>
      <c r="E656" s="154"/>
      <c r="F656" s="154"/>
      <c r="G656" s="41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</row>
    <row r="657" spans="1:25">
      <c r="A657" s="154"/>
      <c r="B657" s="154"/>
      <c r="C657" s="154"/>
      <c r="D657" s="154"/>
      <c r="E657" s="154"/>
      <c r="F657" s="154"/>
      <c r="G657" s="41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</row>
    <row r="658" spans="1:25">
      <c r="A658" s="154"/>
      <c r="B658" s="154"/>
      <c r="C658" s="154"/>
      <c r="D658" s="154"/>
      <c r="E658" s="154"/>
      <c r="F658" s="154"/>
      <c r="G658" s="41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</row>
    <row r="659" spans="1:25">
      <c r="A659" s="154"/>
      <c r="B659" s="154"/>
      <c r="C659" s="154"/>
      <c r="D659" s="154"/>
      <c r="E659" s="154"/>
      <c r="F659" s="154"/>
      <c r="G659" s="41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</row>
    <row r="660" spans="1:25">
      <c r="A660" s="154"/>
      <c r="B660" s="154"/>
      <c r="C660" s="154"/>
      <c r="D660" s="154"/>
      <c r="E660" s="154"/>
      <c r="F660" s="154"/>
      <c r="G660" s="41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</row>
    <row r="661" spans="1:25">
      <c r="A661" s="154"/>
      <c r="B661" s="154"/>
      <c r="C661" s="154"/>
      <c r="D661" s="154"/>
      <c r="E661" s="154"/>
      <c r="F661" s="154"/>
      <c r="G661" s="41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</row>
    <row r="662" spans="1:25">
      <c r="A662" s="154"/>
      <c r="B662" s="154"/>
      <c r="C662" s="154"/>
      <c r="D662" s="154"/>
      <c r="E662" s="154"/>
      <c r="F662" s="154"/>
      <c r="G662" s="41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</row>
    <row r="663" spans="1:25">
      <c r="A663" s="154"/>
      <c r="B663" s="154"/>
      <c r="C663" s="154"/>
      <c r="D663" s="154"/>
      <c r="E663" s="154"/>
      <c r="F663" s="154"/>
      <c r="G663" s="41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</row>
    <row r="664" spans="1:25">
      <c r="A664" s="154"/>
      <c r="B664" s="154"/>
      <c r="C664" s="154"/>
      <c r="D664" s="154"/>
      <c r="E664" s="154"/>
      <c r="F664" s="154"/>
      <c r="G664" s="41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</row>
    <row r="665" spans="1:25">
      <c r="A665" s="154"/>
      <c r="B665" s="154"/>
      <c r="C665" s="154"/>
      <c r="D665" s="154"/>
      <c r="E665" s="154"/>
      <c r="F665" s="154"/>
      <c r="G665" s="41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</row>
    <row r="666" spans="1:25">
      <c r="A666" s="154"/>
      <c r="B666" s="154"/>
      <c r="C666" s="154"/>
      <c r="D666" s="154"/>
      <c r="E666" s="154"/>
      <c r="F666" s="154"/>
      <c r="G666" s="41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</row>
    <row r="667" spans="1:25">
      <c r="A667" s="154"/>
      <c r="B667" s="154"/>
      <c r="C667" s="154"/>
      <c r="D667" s="154"/>
      <c r="E667" s="154"/>
      <c r="F667" s="154"/>
      <c r="G667" s="41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</row>
    <row r="668" spans="1:25">
      <c r="A668" s="154"/>
      <c r="B668" s="154"/>
      <c r="C668" s="154"/>
      <c r="D668" s="154"/>
      <c r="E668" s="154"/>
      <c r="F668" s="154"/>
      <c r="G668" s="41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</row>
    <row r="669" spans="1:25">
      <c r="A669" s="154"/>
      <c r="B669" s="154"/>
      <c r="C669" s="154"/>
      <c r="D669" s="154"/>
      <c r="E669" s="154"/>
      <c r="F669" s="154"/>
      <c r="G669" s="41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</row>
    <row r="670" spans="1:25">
      <c r="A670" s="154"/>
      <c r="B670" s="154"/>
      <c r="C670" s="154"/>
      <c r="D670" s="154"/>
      <c r="E670" s="154"/>
      <c r="F670" s="154"/>
      <c r="G670" s="41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</row>
    <row r="671" spans="1:25">
      <c r="A671" s="154"/>
      <c r="B671" s="154"/>
      <c r="C671" s="154"/>
      <c r="D671" s="154"/>
      <c r="E671" s="154"/>
      <c r="F671" s="154"/>
      <c r="G671" s="41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</row>
    <row r="672" spans="1:25">
      <c r="A672" s="154"/>
      <c r="B672" s="154"/>
      <c r="C672" s="154"/>
      <c r="D672" s="154"/>
      <c r="E672" s="154"/>
      <c r="F672" s="154"/>
      <c r="G672" s="41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</row>
    <row r="673" spans="1:25">
      <c r="A673" s="154"/>
      <c r="B673" s="154"/>
      <c r="C673" s="154"/>
      <c r="D673" s="154"/>
      <c r="E673" s="154"/>
      <c r="F673" s="154"/>
      <c r="G673" s="41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</row>
    <row r="674" spans="1:25">
      <c r="A674" s="154"/>
      <c r="B674" s="154"/>
      <c r="C674" s="154"/>
      <c r="D674" s="154"/>
      <c r="E674" s="154"/>
      <c r="F674" s="154"/>
      <c r="G674" s="41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</row>
    <row r="675" spans="1:25">
      <c r="A675" s="154"/>
      <c r="B675" s="154"/>
      <c r="C675" s="154"/>
      <c r="D675" s="154"/>
      <c r="E675" s="154"/>
      <c r="F675" s="154"/>
      <c r="G675" s="41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</row>
    <row r="676" spans="1:25">
      <c r="A676" s="154"/>
      <c r="B676" s="154"/>
      <c r="C676" s="154"/>
      <c r="D676" s="154"/>
      <c r="E676" s="154"/>
      <c r="F676" s="154"/>
      <c r="G676" s="41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</row>
    <row r="677" spans="1:25">
      <c r="A677" s="154"/>
      <c r="B677" s="154"/>
      <c r="C677" s="154"/>
      <c r="D677" s="154"/>
      <c r="E677" s="154"/>
      <c r="F677" s="154"/>
      <c r="G677" s="41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</row>
    <row r="678" spans="1:25">
      <c r="A678" s="154"/>
      <c r="B678" s="154"/>
      <c r="C678" s="154"/>
      <c r="D678" s="154"/>
      <c r="E678" s="154"/>
      <c r="F678" s="154"/>
      <c r="G678" s="41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</row>
    <row r="679" spans="1:25">
      <c r="A679" s="154"/>
      <c r="B679" s="154"/>
      <c r="C679" s="154"/>
      <c r="D679" s="154"/>
      <c r="E679" s="154"/>
      <c r="F679" s="154"/>
      <c r="G679" s="41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</row>
    <row r="680" spans="1:25">
      <c r="A680" s="154"/>
      <c r="B680" s="154"/>
      <c r="C680" s="154"/>
      <c r="D680" s="154"/>
      <c r="E680" s="154"/>
      <c r="F680" s="154"/>
      <c r="G680" s="41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</row>
    <row r="681" spans="1:25">
      <c r="A681" s="154"/>
      <c r="B681" s="154"/>
      <c r="C681" s="154"/>
      <c r="D681" s="154"/>
      <c r="E681" s="154"/>
      <c r="F681" s="154"/>
      <c r="G681" s="41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</row>
    <row r="682" spans="1:25">
      <c r="A682" s="154"/>
      <c r="B682" s="154"/>
      <c r="C682" s="154"/>
      <c r="D682" s="154"/>
      <c r="E682" s="154"/>
      <c r="F682" s="154"/>
      <c r="G682" s="41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</row>
    <row r="683" spans="1:25">
      <c r="A683" s="154"/>
      <c r="B683" s="154"/>
      <c r="C683" s="154"/>
      <c r="D683" s="154"/>
      <c r="E683" s="154"/>
      <c r="F683" s="154"/>
      <c r="G683" s="41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</row>
    <row r="684" spans="1:25">
      <c r="A684" s="154"/>
      <c r="B684" s="154"/>
      <c r="C684" s="154"/>
      <c r="D684" s="154"/>
      <c r="E684" s="154"/>
      <c r="F684" s="154"/>
      <c r="G684" s="41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</row>
    <row r="685" spans="1:25">
      <c r="A685" s="154"/>
      <c r="B685" s="154"/>
      <c r="C685" s="154"/>
      <c r="D685" s="154"/>
      <c r="E685" s="154"/>
      <c r="F685" s="154"/>
      <c r="G685" s="41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</row>
    <row r="686" spans="1:25">
      <c r="A686" s="154"/>
      <c r="B686" s="154"/>
      <c r="C686" s="154"/>
      <c r="D686" s="154"/>
      <c r="E686" s="154"/>
      <c r="F686" s="154"/>
      <c r="G686" s="41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</row>
    <row r="687" spans="1:25">
      <c r="A687" s="154"/>
      <c r="B687" s="154"/>
      <c r="C687" s="154"/>
      <c r="D687" s="154"/>
      <c r="E687" s="154"/>
      <c r="F687" s="154"/>
      <c r="G687" s="41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</row>
    <row r="688" spans="1:25">
      <c r="A688" s="154"/>
      <c r="B688" s="154"/>
      <c r="C688" s="154"/>
      <c r="D688" s="154"/>
      <c r="E688" s="154"/>
      <c r="F688" s="154"/>
      <c r="G688" s="41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</row>
    <row r="689" spans="1:25">
      <c r="A689" s="154"/>
      <c r="B689" s="154"/>
      <c r="C689" s="154"/>
      <c r="D689" s="154"/>
      <c r="E689" s="154"/>
      <c r="F689" s="154"/>
      <c r="G689" s="41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</row>
    <row r="690" spans="1:25">
      <c r="A690" s="154"/>
      <c r="B690" s="154"/>
      <c r="C690" s="154"/>
      <c r="D690" s="154"/>
      <c r="E690" s="154"/>
      <c r="F690" s="154"/>
      <c r="G690" s="41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</row>
    <row r="691" spans="1:25">
      <c r="A691" s="154"/>
      <c r="B691" s="154"/>
      <c r="C691" s="154"/>
      <c r="D691" s="154"/>
      <c r="E691" s="154"/>
      <c r="F691" s="154"/>
      <c r="G691" s="41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</row>
    <row r="692" spans="1:25">
      <c r="A692" s="154"/>
      <c r="B692" s="154"/>
      <c r="C692" s="154"/>
      <c r="D692" s="154"/>
      <c r="E692" s="154"/>
      <c r="F692" s="154"/>
      <c r="G692" s="41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</row>
    <row r="693" spans="1:25">
      <c r="A693" s="154"/>
      <c r="B693" s="154"/>
      <c r="C693" s="154"/>
      <c r="D693" s="154"/>
      <c r="E693" s="154"/>
      <c r="F693" s="154"/>
      <c r="G693" s="41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</row>
    <row r="694" spans="1:25">
      <c r="A694" s="154"/>
      <c r="B694" s="154"/>
      <c r="C694" s="154"/>
      <c r="D694" s="154"/>
      <c r="E694" s="154"/>
      <c r="F694" s="154"/>
      <c r="G694" s="41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</row>
    <row r="695" spans="1:25">
      <c r="A695" s="154"/>
      <c r="B695" s="154"/>
      <c r="C695" s="154"/>
      <c r="D695" s="154"/>
      <c r="E695" s="154"/>
      <c r="F695" s="154"/>
      <c r="G695" s="41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</row>
    <row r="696" spans="1:25">
      <c r="A696" s="154"/>
      <c r="B696" s="154"/>
      <c r="C696" s="154"/>
      <c r="D696" s="154"/>
      <c r="E696" s="154"/>
      <c r="F696" s="154"/>
      <c r="G696" s="41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</row>
    <row r="697" spans="1:25">
      <c r="A697" s="154"/>
      <c r="B697" s="154"/>
      <c r="C697" s="154"/>
      <c r="D697" s="154"/>
      <c r="E697" s="154"/>
      <c r="F697" s="154"/>
      <c r="G697" s="41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</row>
    <row r="698" spans="1:25">
      <c r="A698" s="154"/>
      <c r="B698" s="154"/>
      <c r="C698" s="154"/>
      <c r="D698" s="154"/>
      <c r="E698" s="154"/>
      <c r="F698" s="154"/>
      <c r="G698" s="41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</row>
    <row r="699" spans="1:25">
      <c r="A699" s="154"/>
      <c r="B699" s="154"/>
      <c r="C699" s="154"/>
      <c r="D699" s="154"/>
      <c r="E699" s="154"/>
      <c r="F699" s="154"/>
      <c r="G699" s="41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</row>
    <row r="700" spans="1:25">
      <c r="A700" s="154"/>
      <c r="B700" s="154"/>
      <c r="C700" s="154"/>
      <c r="D700" s="154"/>
      <c r="E700" s="154"/>
      <c r="F700" s="154"/>
      <c r="G700" s="41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</row>
    <row r="701" spans="1:25">
      <c r="A701" s="154"/>
      <c r="B701" s="154"/>
      <c r="C701" s="154"/>
      <c r="D701" s="154"/>
      <c r="E701" s="154"/>
      <c r="F701" s="154"/>
      <c r="G701" s="41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</row>
    <row r="702" spans="1:25">
      <c r="A702" s="154"/>
      <c r="B702" s="154"/>
      <c r="C702" s="154"/>
      <c r="D702" s="154"/>
      <c r="E702" s="154"/>
      <c r="F702" s="154"/>
      <c r="G702" s="41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</row>
    <row r="703" spans="1:25">
      <c r="A703" s="154"/>
      <c r="B703" s="154"/>
      <c r="C703" s="154"/>
      <c r="D703" s="154"/>
      <c r="E703" s="154"/>
      <c r="F703" s="154"/>
      <c r="G703" s="41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</row>
    <row r="704" spans="1:25">
      <c r="A704" s="154"/>
      <c r="B704" s="154"/>
      <c r="C704" s="154"/>
      <c r="D704" s="154"/>
      <c r="E704" s="154"/>
      <c r="F704" s="154"/>
      <c r="G704" s="41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</row>
    <row r="705" spans="1:25">
      <c r="A705" s="154"/>
      <c r="B705" s="154"/>
      <c r="C705" s="154"/>
      <c r="D705" s="154"/>
      <c r="E705" s="154"/>
      <c r="F705" s="154"/>
      <c r="G705" s="41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</row>
    <row r="706" spans="1:25">
      <c r="A706" s="154"/>
      <c r="B706" s="154"/>
      <c r="C706" s="154"/>
      <c r="D706" s="154"/>
      <c r="E706" s="154"/>
      <c r="F706" s="154"/>
      <c r="G706" s="41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</row>
    <row r="707" spans="1:25">
      <c r="A707" s="154"/>
      <c r="B707" s="154"/>
      <c r="C707" s="154"/>
      <c r="D707" s="154"/>
      <c r="E707" s="154"/>
      <c r="F707" s="154"/>
      <c r="G707" s="41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</row>
    <row r="708" spans="1:25">
      <c r="A708" s="154"/>
      <c r="B708" s="154"/>
      <c r="C708" s="154"/>
      <c r="D708" s="154"/>
      <c r="E708" s="154"/>
      <c r="F708" s="154"/>
      <c r="G708" s="41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</row>
    <row r="709" spans="1:25">
      <c r="A709" s="154"/>
      <c r="B709" s="154"/>
      <c r="C709" s="154"/>
      <c r="D709" s="154"/>
      <c r="E709" s="154"/>
      <c r="F709" s="154"/>
      <c r="G709" s="41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</row>
    <row r="710" spans="1:25">
      <c r="A710" s="154"/>
      <c r="B710" s="154"/>
      <c r="C710" s="154"/>
      <c r="D710" s="154"/>
      <c r="E710" s="154"/>
      <c r="F710" s="154"/>
      <c r="G710" s="41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</row>
    <row r="711" spans="1:25">
      <c r="A711" s="154"/>
      <c r="B711" s="154"/>
      <c r="C711" s="154"/>
      <c r="D711" s="154"/>
      <c r="E711" s="154"/>
      <c r="F711" s="154"/>
      <c r="G711" s="41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</row>
    <row r="712" spans="1:25">
      <c r="A712" s="154"/>
      <c r="B712" s="154"/>
      <c r="C712" s="154"/>
      <c r="D712" s="154"/>
      <c r="E712" s="154"/>
      <c r="F712" s="154"/>
      <c r="G712" s="41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</row>
    <row r="713" spans="1:25">
      <c r="A713" s="154"/>
      <c r="B713" s="154"/>
      <c r="C713" s="154"/>
      <c r="D713" s="154"/>
      <c r="E713" s="154"/>
      <c r="F713" s="154"/>
      <c r="G713" s="41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</row>
    <row r="714" spans="1:25">
      <c r="A714" s="154"/>
      <c r="B714" s="154"/>
      <c r="C714" s="154"/>
      <c r="D714" s="154"/>
      <c r="E714" s="154"/>
      <c r="F714" s="154"/>
      <c r="G714" s="41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</row>
    <row r="715" spans="1:25">
      <c r="A715" s="154"/>
      <c r="B715" s="154"/>
      <c r="C715" s="154"/>
      <c r="D715" s="154"/>
      <c r="E715" s="154"/>
      <c r="F715" s="154"/>
      <c r="G715" s="41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</row>
    <row r="716" spans="1:25">
      <c r="A716" s="154"/>
      <c r="B716" s="154"/>
      <c r="C716" s="154"/>
      <c r="D716" s="154"/>
      <c r="E716" s="154"/>
      <c r="F716" s="154"/>
      <c r="G716" s="41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</row>
    <row r="717" spans="1:25">
      <c r="A717" s="154"/>
      <c r="B717" s="154"/>
      <c r="C717" s="154"/>
      <c r="D717" s="154"/>
      <c r="E717" s="154"/>
      <c r="F717" s="154"/>
      <c r="G717" s="41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</row>
    <row r="718" spans="1:25">
      <c r="A718" s="154"/>
      <c r="B718" s="154"/>
      <c r="C718" s="154"/>
      <c r="D718" s="154"/>
      <c r="E718" s="154"/>
      <c r="F718" s="154"/>
      <c r="G718" s="41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</row>
    <row r="719" spans="1:25">
      <c r="A719" s="154"/>
      <c r="B719" s="154"/>
      <c r="C719" s="154"/>
      <c r="D719" s="154"/>
      <c r="E719" s="154"/>
      <c r="F719" s="154"/>
      <c r="G719" s="41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</row>
    <row r="720" spans="1:25">
      <c r="A720" s="154"/>
      <c r="B720" s="154"/>
      <c r="C720" s="154"/>
      <c r="D720" s="154"/>
      <c r="E720" s="154"/>
      <c r="F720" s="154"/>
      <c r="G720" s="41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</row>
    <row r="721" spans="1:25">
      <c r="A721" s="154"/>
      <c r="B721" s="154"/>
      <c r="C721" s="154"/>
      <c r="D721" s="154"/>
      <c r="E721" s="154"/>
      <c r="F721" s="154"/>
      <c r="G721" s="41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</row>
    <row r="722" spans="1:25">
      <c r="A722" s="154"/>
      <c r="B722" s="154"/>
      <c r="C722" s="154"/>
      <c r="D722" s="154"/>
      <c r="E722" s="154"/>
      <c r="F722" s="154"/>
      <c r="G722" s="41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</row>
    <row r="723" spans="1:25">
      <c r="A723" s="154"/>
      <c r="B723" s="154"/>
      <c r="C723" s="154"/>
      <c r="D723" s="154"/>
      <c r="E723" s="154"/>
      <c r="F723" s="154"/>
      <c r="G723" s="41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</row>
    <row r="724" spans="1:25">
      <c r="A724" s="154"/>
      <c r="B724" s="154"/>
      <c r="C724" s="154"/>
      <c r="D724" s="154"/>
      <c r="E724" s="154"/>
      <c r="F724" s="154"/>
      <c r="G724" s="41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</row>
    <row r="725" spans="1:25">
      <c r="A725" s="154"/>
      <c r="B725" s="154"/>
      <c r="C725" s="154"/>
      <c r="D725" s="154"/>
      <c r="E725" s="154"/>
      <c r="F725" s="154"/>
      <c r="G725" s="41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</row>
    <row r="726" spans="1:25">
      <c r="A726" s="154"/>
      <c r="B726" s="154"/>
      <c r="C726" s="154"/>
      <c r="D726" s="154"/>
      <c r="E726" s="154"/>
      <c r="F726" s="154"/>
      <c r="G726" s="41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</row>
    <row r="727" spans="1:25">
      <c r="A727" s="154"/>
      <c r="B727" s="154"/>
      <c r="C727" s="154"/>
      <c r="D727" s="154"/>
      <c r="E727" s="154"/>
      <c r="F727" s="154"/>
      <c r="G727" s="41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</row>
    <row r="728" spans="1:25">
      <c r="A728" s="154"/>
      <c r="B728" s="154"/>
      <c r="C728" s="154"/>
      <c r="D728" s="154"/>
      <c r="E728" s="154"/>
      <c r="F728" s="154"/>
      <c r="G728" s="41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</row>
    <row r="729" spans="1:25">
      <c r="A729" s="154"/>
      <c r="B729" s="154"/>
      <c r="C729" s="154"/>
      <c r="D729" s="154"/>
      <c r="E729" s="154"/>
      <c r="F729" s="154"/>
      <c r="G729" s="41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</row>
    <row r="730" spans="1:25">
      <c r="A730" s="154"/>
      <c r="B730" s="154"/>
      <c r="C730" s="154"/>
      <c r="D730" s="154"/>
      <c r="E730" s="154"/>
      <c r="F730" s="154"/>
      <c r="G730" s="41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</row>
    <row r="731" spans="1:25">
      <c r="A731" s="154"/>
      <c r="B731" s="154"/>
      <c r="C731" s="154"/>
      <c r="D731" s="154"/>
      <c r="E731" s="154"/>
      <c r="F731" s="154"/>
      <c r="G731" s="41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</row>
    <row r="732" spans="1:25">
      <c r="A732" s="154"/>
      <c r="B732" s="154"/>
      <c r="C732" s="154"/>
      <c r="D732" s="154"/>
      <c r="E732" s="154"/>
      <c r="F732" s="154"/>
      <c r="G732" s="41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</row>
    <row r="733" spans="1:25">
      <c r="A733" s="154"/>
      <c r="B733" s="154"/>
      <c r="C733" s="154"/>
      <c r="D733" s="154"/>
      <c r="E733" s="154"/>
      <c r="F733" s="154"/>
      <c r="G733" s="41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</row>
    <row r="734" spans="1:25">
      <c r="A734" s="154"/>
      <c r="B734" s="154"/>
      <c r="C734" s="154"/>
      <c r="D734" s="154"/>
      <c r="E734" s="154"/>
      <c r="F734" s="154"/>
      <c r="G734" s="41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</row>
    <row r="735" spans="1:25">
      <c r="A735" s="154"/>
      <c r="B735" s="154"/>
      <c r="C735" s="154"/>
      <c r="D735" s="154"/>
      <c r="E735" s="154"/>
      <c r="F735" s="154"/>
      <c r="G735" s="41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</row>
    <row r="736" spans="1:25">
      <c r="A736" s="154"/>
      <c r="B736" s="154"/>
      <c r="C736" s="154"/>
      <c r="D736" s="154"/>
      <c r="E736" s="154"/>
      <c r="F736" s="154"/>
      <c r="G736" s="41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</row>
    <row r="737" spans="1:25">
      <c r="A737" s="154"/>
      <c r="B737" s="154"/>
      <c r="C737" s="154"/>
      <c r="D737" s="154"/>
      <c r="E737" s="154"/>
      <c r="F737" s="154"/>
      <c r="G737" s="41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</row>
    <row r="738" spans="1:25">
      <c r="A738" s="154"/>
      <c r="B738" s="154"/>
      <c r="C738" s="154"/>
      <c r="D738" s="154"/>
      <c r="E738" s="154"/>
      <c r="F738" s="154"/>
      <c r="G738" s="41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</row>
    <row r="739" spans="1:25">
      <c r="A739" s="154"/>
      <c r="B739" s="154"/>
      <c r="C739" s="154"/>
      <c r="D739" s="154"/>
      <c r="E739" s="154"/>
      <c r="F739" s="154"/>
      <c r="G739" s="41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</row>
    <row r="740" spans="1:25">
      <c r="A740" s="154"/>
      <c r="B740" s="154"/>
      <c r="C740" s="154"/>
      <c r="D740" s="154"/>
      <c r="E740" s="154"/>
      <c r="F740" s="154"/>
      <c r="G740" s="41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</row>
    <row r="741" spans="1:25">
      <c r="A741" s="154"/>
      <c r="B741" s="154"/>
      <c r="C741" s="154"/>
      <c r="D741" s="154"/>
      <c r="E741" s="154"/>
      <c r="F741" s="154"/>
      <c r="G741" s="41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</row>
    <row r="742" spans="1:25">
      <c r="A742" s="154"/>
      <c r="B742" s="154"/>
      <c r="C742" s="154"/>
      <c r="D742" s="154"/>
      <c r="E742" s="154"/>
      <c r="F742" s="154"/>
      <c r="G742" s="41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</row>
    <row r="743" spans="1:25">
      <c r="A743" s="154"/>
      <c r="B743" s="154"/>
      <c r="C743" s="154"/>
      <c r="D743" s="154"/>
      <c r="E743" s="154"/>
      <c r="F743" s="154"/>
      <c r="G743" s="41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</row>
    <row r="744" spans="1:25">
      <c r="A744" s="154"/>
      <c r="B744" s="154"/>
      <c r="C744" s="154"/>
      <c r="D744" s="154"/>
      <c r="E744" s="154"/>
      <c r="F744" s="154"/>
      <c r="G744" s="41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</row>
    <row r="745" spans="1:25">
      <c r="A745" s="154"/>
      <c r="B745" s="154"/>
      <c r="C745" s="154"/>
      <c r="D745" s="154"/>
      <c r="E745" s="154"/>
      <c r="F745" s="154"/>
      <c r="G745" s="41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</row>
    <row r="746" spans="1:25">
      <c r="A746" s="154"/>
      <c r="B746" s="154"/>
      <c r="C746" s="154"/>
      <c r="D746" s="154"/>
      <c r="E746" s="154"/>
      <c r="F746" s="154"/>
      <c r="G746" s="41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</row>
    <row r="747" spans="1:25">
      <c r="A747" s="154"/>
      <c r="B747" s="154"/>
      <c r="C747" s="154"/>
      <c r="D747" s="154"/>
      <c r="E747" s="154"/>
      <c r="F747" s="154"/>
      <c r="G747" s="41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</row>
    <row r="748" spans="1:25">
      <c r="A748" s="154"/>
      <c r="B748" s="154"/>
      <c r="C748" s="154"/>
      <c r="D748" s="154"/>
      <c r="E748" s="154"/>
      <c r="F748" s="154"/>
      <c r="G748" s="41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</row>
    <row r="749" spans="1:25">
      <c r="A749" s="154"/>
      <c r="B749" s="154"/>
      <c r="C749" s="154"/>
      <c r="D749" s="154"/>
      <c r="E749" s="154"/>
      <c r="F749" s="154"/>
      <c r="G749" s="41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</row>
    <row r="750" spans="1:25">
      <c r="A750" s="154"/>
      <c r="B750" s="154"/>
      <c r="C750" s="154"/>
      <c r="D750" s="154"/>
      <c r="E750" s="154"/>
      <c r="F750" s="154"/>
      <c r="G750" s="41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</row>
    <row r="751" spans="1:25">
      <c r="A751" s="154"/>
      <c r="B751" s="154"/>
      <c r="C751" s="154"/>
      <c r="D751" s="154"/>
      <c r="E751" s="154"/>
      <c r="F751" s="154"/>
      <c r="G751" s="41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</row>
    <row r="752" spans="1:25">
      <c r="A752" s="154"/>
      <c r="B752" s="154"/>
      <c r="C752" s="154"/>
      <c r="D752" s="154"/>
      <c r="E752" s="154"/>
      <c r="F752" s="154"/>
      <c r="G752" s="41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</row>
    <row r="753" spans="1:25">
      <c r="A753" s="154"/>
      <c r="B753" s="154"/>
      <c r="C753" s="154"/>
      <c r="D753" s="154"/>
      <c r="E753" s="154"/>
      <c r="F753" s="154"/>
      <c r="G753" s="41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</row>
    <row r="754" spans="1:25">
      <c r="A754" s="154"/>
      <c r="B754" s="154"/>
      <c r="C754" s="154"/>
      <c r="D754" s="154"/>
      <c r="E754" s="154"/>
      <c r="F754" s="154"/>
      <c r="G754" s="41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</row>
    <row r="755" spans="1:25">
      <c r="A755" s="154"/>
      <c r="B755" s="154"/>
      <c r="C755" s="154"/>
      <c r="D755" s="154"/>
      <c r="E755" s="154"/>
      <c r="F755" s="154"/>
      <c r="G755" s="41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</row>
    <row r="756" spans="1:25">
      <c r="A756" s="154"/>
      <c r="B756" s="154"/>
      <c r="C756" s="154"/>
      <c r="D756" s="154"/>
      <c r="E756" s="154"/>
      <c r="F756" s="154"/>
      <c r="G756" s="41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</row>
    <row r="757" spans="1:25">
      <c r="A757" s="154"/>
      <c r="B757" s="154"/>
      <c r="C757" s="154"/>
      <c r="D757" s="154"/>
      <c r="E757" s="154"/>
      <c r="F757" s="154"/>
      <c r="G757" s="41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</row>
    <row r="758" spans="1:25">
      <c r="A758" s="154"/>
      <c r="B758" s="154"/>
      <c r="C758" s="154"/>
      <c r="D758" s="154"/>
      <c r="E758" s="154"/>
      <c r="F758" s="154"/>
      <c r="G758" s="41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</row>
    <row r="759" spans="1:25">
      <c r="A759" s="154"/>
      <c r="B759" s="154"/>
      <c r="C759" s="154"/>
      <c r="D759" s="154"/>
      <c r="E759" s="154"/>
      <c r="F759" s="154"/>
      <c r="G759" s="41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</row>
    <row r="760" spans="1:25">
      <c r="A760" s="154"/>
      <c r="B760" s="154"/>
      <c r="C760" s="154"/>
      <c r="D760" s="154"/>
      <c r="E760" s="154"/>
      <c r="F760" s="154"/>
      <c r="G760" s="41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</row>
    <row r="761" spans="1:25">
      <c r="A761" s="154"/>
      <c r="B761" s="154"/>
      <c r="C761" s="154"/>
      <c r="D761" s="154"/>
      <c r="E761" s="154"/>
      <c r="F761" s="154"/>
      <c r="G761" s="41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</row>
    <row r="762" spans="1:25">
      <c r="A762" s="154"/>
      <c r="B762" s="154"/>
      <c r="C762" s="154"/>
      <c r="D762" s="154"/>
      <c r="E762" s="154"/>
      <c r="F762" s="154"/>
      <c r="G762" s="41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</row>
    <row r="763" spans="1:25">
      <c r="A763" s="154"/>
      <c r="B763" s="154"/>
      <c r="C763" s="154"/>
      <c r="D763" s="154"/>
      <c r="E763" s="154"/>
      <c r="F763" s="154"/>
      <c r="G763" s="41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</row>
    <row r="764" spans="1:25">
      <c r="A764" s="154"/>
      <c r="B764" s="154"/>
      <c r="C764" s="154"/>
      <c r="D764" s="154"/>
      <c r="E764" s="154"/>
      <c r="F764" s="154"/>
      <c r="G764" s="41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</row>
    <row r="765" spans="1:25">
      <c r="A765" s="154"/>
      <c r="B765" s="154"/>
      <c r="C765" s="154"/>
      <c r="D765" s="154"/>
      <c r="E765" s="154"/>
      <c r="F765" s="154"/>
      <c r="G765" s="41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</row>
    <row r="766" spans="1:25">
      <c r="A766" s="154"/>
      <c r="B766" s="154"/>
      <c r="C766" s="154"/>
      <c r="D766" s="154"/>
      <c r="E766" s="154"/>
      <c r="F766" s="154"/>
      <c r="G766" s="41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</row>
    <row r="767" spans="1:25">
      <c r="A767" s="154"/>
      <c r="B767" s="154"/>
      <c r="C767" s="154"/>
      <c r="D767" s="154"/>
      <c r="E767" s="154"/>
      <c r="F767" s="154"/>
      <c r="G767" s="41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</row>
    <row r="768" spans="1:25">
      <c r="A768" s="154"/>
      <c r="B768" s="154"/>
      <c r="C768" s="154"/>
      <c r="D768" s="154"/>
      <c r="E768" s="154"/>
      <c r="F768" s="154"/>
      <c r="G768" s="41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</row>
    <row r="769" spans="1:25">
      <c r="A769" s="154"/>
      <c r="B769" s="154"/>
      <c r="C769" s="154"/>
      <c r="D769" s="154"/>
      <c r="E769" s="154"/>
      <c r="F769" s="154"/>
      <c r="G769" s="41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</row>
    <row r="770" spans="1:25">
      <c r="A770" s="154"/>
      <c r="B770" s="154"/>
      <c r="C770" s="154"/>
      <c r="D770" s="154"/>
      <c r="E770" s="154"/>
      <c r="F770" s="154"/>
      <c r="G770" s="41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</row>
    <row r="771" spans="1:25">
      <c r="A771" s="154"/>
      <c r="B771" s="154"/>
      <c r="C771" s="154"/>
      <c r="D771" s="154"/>
      <c r="E771" s="154"/>
      <c r="F771" s="154"/>
      <c r="G771" s="41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</row>
    <row r="772" spans="1:25">
      <c r="A772" s="154"/>
      <c r="B772" s="154"/>
      <c r="C772" s="154"/>
      <c r="D772" s="154"/>
      <c r="E772" s="154"/>
      <c r="F772" s="154"/>
      <c r="G772" s="41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</row>
    <row r="773" spans="1:25">
      <c r="A773" s="154"/>
      <c r="B773" s="154"/>
      <c r="C773" s="154"/>
      <c r="D773" s="154"/>
      <c r="E773" s="154"/>
      <c r="F773" s="154"/>
      <c r="G773" s="41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</row>
    <row r="774" spans="1:25">
      <c r="A774" s="154"/>
      <c r="B774" s="154"/>
      <c r="C774" s="154"/>
      <c r="D774" s="154"/>
      <c r="E774" s="154"/>
      <c r="F774" s="154"/>
      <c r="G774" s="41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</row>
    <row r="775" spans="1:25">
      <c r="A775" s="154"/>
      <c r="B775" s="154"/>
      <c r="C775" s="154"/>
      <c r="D775" s="154"/>
      <c r="E775" s="154"/>
      <c r="F775" s="154"/>
      <c r="G775" s="41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</row>
    <row r="776" spans="1:25">
      <c r="A776" s="154"/>
      <c r="B776" s="154"/>
      <c r="C776" s="154"/>
      <c r="D776" s="154"/>
      <c r="E776" s="154"/>
      <c r="F776" s="154"/>
      <c r="G776" s="41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</row>
    <row r="777" spans="1:25">
      <c r="A777" s="154"/>
      <c r="B777" s="154"/>
      <c r="C777" s="154"/>
      <c r="D777" s="154"/>
      <c r="E777" s="154"/>
      <c r="F777" s="154"/>
      <c r="G777" s="41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</row>
    <row r="778" spans="1:25">
      <c r="A778" s="154"/>
      <c r="B778" s="154"/>
      <c r="C778" s="154"/>
      <c r="D778" s="154"/>
      <c r="E778" s="154"/>
      <c r="F778" s="154"/>
      <c r="G778" s="41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</row>
    <row r="779" spans="1:25">
      <c r="A779" s="154"/>
      <c r="B779" s="154"/>
      <c r="C779" s="154"/>
      <c r="D779" s="154"/>
      <c r="E779" s="154"/>
      <c r="F779" s="154"/>
      <c r="G779" s="41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</row>
    <row r="780" spans="1:25">
      <c r="A780" s="154"/>
      <c r="B780" s="154"/>
      <c r="C780" s="154"/>
      <c r="D780" s="154"/>
      <c r="E780" s="154"/>
      <c r="F780" s="154"/>
      <c r="G780" s="41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</row>
    <row r="781" spans="1:25">
      <c r="A781" s="154"/>
      <c r="B781" s="154"/>
      <c r="C781" s="154"/>
      <c r="D781" s="154"/>
      <c r="E781" s="154"/>
      <c r="F781" s="154"/>
      <c r="G781" s="41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</row>
    <row r="782" spans="1:25">
      <c r="A782" s="154"/>
      <c r="B782" s="154"/>
      <c r="C782" s="154"/>
      <c r="D782" s="154"/>
      <c r="E782" s="154"/>
      <c r="F782" s="154"/>
      <c r="G782" s="41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</row>
    <row r="783" spans="1:25">
      <c r="A783" s="154"/>
      <c r="B783" s="154"/>
      <c r="C783" s="154"/>
      <c r="D783" s="154"/>
      <c r="E783" s="154"/>
      <c r="F783" s="154"/>
      <c r="G783" s="41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</row>
    <row r="784" spans="1:25">
      <c r="A784" s="154"/>
      <c r="B784" s="154"/>
      <c r="C784" s="154"/>
      <c r="D784" s="154"/>
      <c r="E784" s="154"/>
      <c r="F784" s="154"/>
      <c r="G784" s="41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</row>
    <row r="785" spans="1:25">
      <c r="A785" s="154"/>
      <c r="B785" s="154"/>
      <c r="C785" s="154"/>
      <c r="D785" s="154"/>
      <c r="E785" s="154"/>
      <c r="F785" s="154"/>
      <c r="G785" s="41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</row>
    <row r="786" spans="1:25">
      <c r="A786" s="154"/>
      <c r="B786" s="154"/>
      <c r="C786" s="154"/>
      <c r="D786" s="154"/>
      <c r="E786" s="154"/>
      <c r="F786" s="154"/>
      <c r="G786" s="41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</row>
    <row r="787" spans="1:25">
      <c r="A787" s="154"/>
      <c r="B787" s="154"/>
      <c r="C787" s="154"/>
      <c r="D787" s="154"/>
      <c r="E787" s="154"/>
      <c r="F787" s="154"/>
      <c r="G787" s="41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</row>
    <row r="788" spans="1:25">
      <c r="A788" s="154"/>
      <c r="B788" s="154"/>
      <c r="C788" s="154"/>
      <c r="D788" s="154"/>
      <c r="E788" s="154"/>
      <c r="F788" s="154"/>
      <c r="G788" s="41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</row>
    <row r="789" spans="1:25">
      <c r="A789" s="154"/>
      <c r="B789" s="154"/>
      <c r="C789" s="154"/>
      <c r="D789" s="154"/>
      <c r="E789" s="154"/>
      <c r="F789" s="154"/>
      <c r="G789" s="41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</row>
    <row r="790" spans="1:25">
      <c r="A790" s="154"/>
      <c r="B790" s="154"/>
      <c r="C790" s="154"/>
      <c r="D790" s="154"/>
      <c r="E790" s="154"/>
      <c r="F790" s="154"/>
      <c r="G790" s="41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</row>
    <row r="791" spans="1:25">
      <c r="A791" s="154"/>
      <c r="B791" s="154"/>
      <c r="C791" s="154"/>
      <c r="D791" s="154"/>
      <c r="E791" s="154"/>
      <c r="F791" s="154"/>
      <c r="G791" s="41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</row>
    <row r="792" spans="1:25">
      <c r="A792" s="154"/>
      <c r="B792" s="154"/>
      <c r="C792" s="154"/>
      <c r="D792" s="154"/>
      <c r="E792" s="154"/>
      <c r="F792" s="154"/>
      <c r="G792" s="41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</row>
    <row r="793" spans="1:25">
      <c r="A793" s="154"/>
      <c r="B793" s="154"/>
      <c r="C793" s="154"/>
      <c r="D793" s="154"/>
      <c r="E793" s="154"/>
      <c r="F793" s="154"/>
      <c r="G793" s="41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</row>
    <row r="794" spans="1:25">
      <c r="A794" s="154"/>
      <c r="B794" s="154"/>
      <c r="C794" s="154"/>
      <c r="D794" s="154"/>
      <c r="E794" s="154"/>
      <c r="F794" s="154"/>
      <c r="G794" s="41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</row>
    <row r="795" spans="1:25">
      <c r="A795" s="154"/>
      <c r="B795" s="154"/>
      <c r="C795" s="154"/>
      <c r="D795" s="154"/>
      <c r="E795" s="154"/>
      <c r="F795" s="154"/>
      <c r="G795" s="41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</row>
    <row r="796" spans="1:25">
      <c r="A796" s="154"/>
      <c r="B796" s="154"/>
      <c r="C796" s="154"/>
      <c r="D796" s="154"/>
      <c r="E796" s="154"/>
      <c r="F796" s="154"/>
      <c r="G796" s="41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</row>
    <row r="797" spans="1:25">
      <c r="A797" s="154"/>
      <c r="B797" s="154"/>
      <c r="C797" s="154"/>
      <c r="D797" s="154"/>
      <c r="E797" s="154"/>
      <c r="F797" s="154"/>
      <c r="G797" s="41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</row>
    <row r="798" spans="1:25">
      <c r="A798" s="154"/>
      <c r="B798" s="154"/>
      <c r="C798" s="154"/>
      <c r="D798" s="154"/>
      <c r="E798" s="154"/>
      <c r="F798" s="154"/>
      <c r="G798" s="41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</row>
    <row r="799" spans="1:25">
      <c r="A799" s="154"/>
      <c r="B799" s="154"/>
      <c r="C799" s="154"/>
      <c r="D799" s="154"/>
      <c r="E799" s="154"/>
      <c r="F799" s="154"/>
      <c r="G799" s="41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</row>
    <row r="800" spans="1:25">
      <c r="A800" s="154"/>
      <c r="B800" s="154"/>
      <c r="C800" s="154"/>
      <c r="D800" s="154"/>
      <c r="E800" s="154"/>
      <c r="F800" s="154"/>
      <c r="G800" s="41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</row>
    <row r="801" spans="1:25">
      <c r="A801" s="154"/>
      <c r="B801" s="154"/>
      <c r="C801" s="154"/>
      <c r="D801" s="154"/>
      <c r="E801" s="154"/>
      <c r="F801" s="154"/>
      <c r="G801" s="41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</row>
    <row r="802" spans="1:25">
      <c r="A802" s="154"/>
      <c r="B802" s="154"/>
      <c r="C802" s="154"/>
      <c r="D802" s="154"/>
      <c r="E802" s="154"/>
      <c r="F802" s="154"/>
      <c r="G802" s="41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</row>
    <row r="803" spans="1:25">
      <c r="A803" s="154"/>
      <c r="B803" s="154"/>
      <c r="C803" s="154"/>
      <c r="D803" s="154"/>
      <c r="E803" s="154"/>
      <c r="F803" s="154"/>
      <c r="G803" s="41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</row>
    <row r="804" spans="1:25">
      <c r="A804" s="154"/>
      <c r="B804" s="154"/>
      <c r="C804" s="154"/>
      <c r="D804" s="154"/>
      <c r="E804" s="154"/>
      <c r="F804" s="154"/>
      <c r="G804" s="41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</row>
    <row r="805" spans="1:25">
      <c r="A805" s="154"/>
      <c r="B805" s="154"/>
      <c r="C805" s="154"/>
      <c r="D805" s="154"/>
      <c r="E805" s="154"/>
      <c r="F805" s="154"/>
      <c r="G805" s="41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</row>
    <row r="806" spans="1:25">
      <c r="A806" s="154"/>
      <c r="B806" s="154"/>
      <c r="C806" s="154"/>
      <c r="D806" s="154"/>
      <c r="E806" s="154"/>
      <c r="F806" s="154"/>
      <c r="G806" s="41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</row>
    <row r="807" spans="1:25">
      <c r="A807" s="154"/>
      <c r="B807" s="154"/>
      <c r="C807" s="154"/>
      <c r="D807" s="154"/>
      <c r="E807" s="154"/>
      <c r="F807" s="154"/>
      <c r="G807" s="41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</row>
    <row r="808" spans="1:25">
      <c r="A808" s="154"/>
      <c r="B808" s="154"/>
      <c r="C808" s="154"/>
      <c r="D808" s="154"/>
      <c r="E808" s="154"/>
      <c r="F808" s="154"/>
      <c r="G808" s="41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</row>
    <row r="809" spans="1:25">
      <c r="A809" s="154"/>
      <c r="B809" s="154"/>
      <c r="C809" s="154"/>
      <c r="D809" s="154"/>
      <c r="E809" s="154"/>
      <c r="F809" s="154"/>
      <c r="G809" s="41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</row>
    <row r="810" spans="1:25">
      <c r="A810" s="154"/>
      <c r="B810" s="154"/>
      <c r="C810" s="154"/>
      <c r="D810" s="154"/>
      <c r="E810" s="154"/>
      <c r="F810" s="154"/>
      <c r="G810" s="41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</row>
    <row r="811" spans="1:25">
      <c r="A811" s="154"/>
      <c r="B811" s="154"/>
      <c r="C811" s="154"/>
      <c r="D811" s="154"/>
      <c r="E811" s="154"/>
      <c r="F811" s="154"/>
      <c r="G811" s="41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</row>
    <row r="812" spans="1:25">
      <c r="A812" s="154"/>
      <c r="B812" s="154"/>
      <c r="C812" s="154"/>
      <c r="D812" s="154"/>
      <c r="E812" s="154"/>
      <c r="F812" s="154"/>
      <c r="G812" s="41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</row>
    <row r="813" spans="1:25">
      <c r="A813" s="154"/>
      <c r="B813" s="154"/>
      <c r="C813" s="154"/>
      <c r="D813" s="154"/>
      <c r="E813" s="154"/>
      <c r="F813" s="154"/>
      <c r="G813" s="41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</row>
    <row r="814" spans="1:25">
      <c r="A814" s="154"/>
      <c r="B814" s="154"/>
      <c r="C814" s="154"/>
      <c r="D814" s="154"/>
      <c r="E814" s="154"/>
      <c r="F814" s="154"/>
      <c r="G814" s="41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</row>
    <row r="815" spans="1:25">
      <c r="A815" s="154"/>
      <c r="B815" s="154"/>
      <c r="C815" s="154"/>
      <c r="D815" s="154"/>
      <c r="E815" s="154"/>
      <c r="F815" s="154"/>
      <c r="G815" s="41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</row>
    <row r="816" spans="1:25">
      <c r="A816" s="154"/>
      <c r="B816" s="154"/>
      <c r="C816" s="154"/>
      <c r="D816" s="154"/>
      <c r="E816" s="154"/>
      <c r="F816" s="154"/>
      <c r="G816" s="41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</row>
    <row r="817" spans="1:25">
      <c r="A817" s="154"/>
      <c r="B817" s="154"/>
      <c r="C817" s="154"/>
      <c r="D817" s="154"/>
      <c r="E817" s="154"/>
      <c r="F817" s="154"/>
      <c r="G817" s="41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</row>
    <row r="818" spans="1:25">
      <c r="A818" s="154"/>
      <c r="B818" s="154"/>
      <c r="C818" s="154"/>
      <c r="D818" s="154"/>
      <c r="E818" s="154"/>
      <c r="F818" s="154"/>
      <c r="G818" s="41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</row>
    <row r="819" spans="1:25">
      <c r="A819" s="154"/>
      <c r="B819" s="154"/>
      <c r="C819" s="154"/>
      <c r="D819" s="154"/>
      <c r="E819" s="154"/>
      <c r="F819" s="154"/>
      <c r="G819" s="41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</row>
    <row r="820" spans="1:25">
      <c r="A820" s="154"/>
      <c r="B820" s="154"/>
      <c r="C820" s="154"/>
      <c r="D820" s="154"/>
      <c r="E820" s="154"/>
      <c r="F820" s="154"/>
      <c r="G820" s="41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</row>
    <row r="821" spans="1:25">
      <c r="A821" s="154"/>
      <c r="B821" s="154"/>
      <c r="C821" s="154"/>
      <c r="D821" s="154"/>
      <c r="E821" s="154"/>
      <c r="F821" s="154"/>
      <c r="G821" s="41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</row>
    <row r="822" spans="1:25">
      <c r="A822" s="154"/>
      <c r="B822" s="154"/>
      <c r="C822" s="154"/>
      <c r="D822" s="154"/>
      <c r="E822" s="154"/>
      <c r="F822" s="154"/>
      <c r="G822" s="41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</row>
    <row r="823" spans="1:25">
      <c r="A823" s="154"/>
      <c r="B823" s="154"/>
      <c r="C823" s="154"/>
      <c r="D823" s="154"/>
      <c r="E823" s="154"/>
      <c r="F823" s="154"/>
      <c r="G823" s="41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</row>
    <row r="824" spans="1:25">
      <c r="A824" s="154"/>
      <c r="B824" s="154"/>
      <c r="C824" s="154"/>
      <c r="D824" s="154"/>
      <c r="E824" s="154"/>
      <c r="F824" s="154"/>
      <c r="G824" s="41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</row>
    <row r="825" spans="1:25">
      <c r="A825" s="154"/>
      <c r="B825" s="154"/>
      <c r="C825" s="154"/>
      <c r="D825" s="154"/>
      <c r="E825" s="154"/>
      <c r="F825" s="154"/>
      <c r="G825" s="41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</row>
    <row r="826" spans="1:25">
      <c r="A826" s="154"/>
      <c r="B826" s="154"/>
      <c r="C826" s="154"/>
      <c r="D826" s="154"/>
      <c r="E826" s="154"/>
      <c r="F826" s="154"/>
      <c r="G826" s="41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</row>
    <row r="827" spans="1:25">
      <c r="A827" s="154"/>
      <c r="B827" s="154"/>
      <c r="C827" s="154"/>
      <c r="D827" s="154"/>
      <c r="E827" s="154"/>
      <c r="F827" s="154"/>
      <c r="G827" s="41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</row>
    <row r="828" spans="1:25">
      <c r="A828" s="154"/>
      <c r="B828" s="154"/>
      <c r="C828" s="154"/>
      <c r="D828" s="154"/>
      <c r="E828" s="154"/>
      <c r="F828" s="154"/>
      <c r="G828" s="41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</row>
    <row r="829" spans="1:25">
      <c r="A829" s="154"/>
      <c r="B829" s="154"/>
      <c r="C829" s="154"/>
      <c r="D829" s="154"/>
      <c r="E829" s="154"/>
      <c r="F829" s="154"/>
      <c r="G829" s="41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</row>
    <row r="830" spans="1:25">
      <c r="A830" s="154"/>
      <c r="B830" s="154"/>
      <c r="C830" s="154"/>
      <c r="D830" s="154"/>
      <c r="E830" s="154"/>
      <c r="F830" s="154"/>
      <c r="G830" s="41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</row>
    <row r="831" spans="1:25">
      <c r="A831" s="154"/>
      <c r="B831" s="154"/>
      <c r="C831" s="154"/>
      <c r="D831" s="154"/>
      <c r="E831" s="154"/>
      <c r="F831" s="154"/>
      <c r="G831" s="41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</row>
    <row r="832" spans="1:25">
      <c r="A832" s="154"/>
      <c r="B832" s="154"/>
      <c r="C832" s="154"/>
      <c r="D832" s="154"/>
      <c r="E832" s="154"/>
      <c r="F832" s="154"/>
      <c r="G832" s="41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</row>
    <row r="833" spans="1:25">
      <c r="A833" s="154"/>
      <c r="B833" s="154"/>
      <c r="C833" s="154"/>
      <c r="D833" s="154"/>
      <c r="E833" s="154"/>
      <c r="F833" s="154"/>
      <c r="G833" s="41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</row>
    <row r="834" spans="1:25">
      <c r="A834" s="154"/>
      <c r="B834" s="154"/>
      <c r="C834" s="154"/>
      <c r="D834" s="154"/>
      <c r="E834" s="154"/>
      <c r="F834" s="154"/>
      <c r="G834" s="41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</row>
    <row r="835" spans="1:25">
      <c r="A835" s="154"/>
      <c r="B835" s="154"/>
      <c r="C835" s="154"/>
      <c r="D835" s="154"/>
      <c r="E835" s="154"/>
      <c r="F835" s="154"/>
      <c r="G835" s="41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</row>
    <row r="836" spans="1:25">
      <c r="A836" s="154"/>
      <c r="B836" s="154"/>
      <c r="C836" s="154"/>
      <c r="D836" s="154"/>
      <c r="E836" s="154"/>
      <c r="F836" s="154"/>
      <c r="G836" s="41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</row>
    <row r="837" spans="1:25">
      <c r="A837" s="154"/>
      <c r="B837" s="154"/>
      <c r="C837" s="154"/>
      <c r="D837" s="154"/>
      <c r="E837" s="154"/>
      <c r="F837" s="154"/>
      <c r="G837" s="41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</row>
    <row r="838" spans="1:25">
      <c r="A838" s="154"/>
      <c r="B838" s="154"/>
      <c r="C838" s="154"/>
      <c r="D838" s="154"/>
      <c r="E838" s="154"/>
      <c r="F838" s="154"/>
      <c r="G838" s="41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</row>
    <row r="839" spans="1:25">
      <c r="A839" s="154"/>
      <c r="B839" s="154"/>
      <c r="C839" s="154"/>
      <c r="D839" s="154"/>
      <c r="E839" s="154"/>
      <c r="F839" s="154"/>
      <c r="G839" s="41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</row>
    <row r="840" spans="1:25">
      <c r="A840" s="154"/>
      <c r="B840" s="154"/>
      <c r="C840" s="154"/>
      <c r="D840" s="154"/>
      <c r="E840" s="154"/>
      <c r="F840" s="154"/>
      <c r="G840" s="41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</row>
    <row r="841" spans="1:25">
      <c r="A841" s="154"/>
      <c r="B841" s="154"/>
      <c r="C841" s="154"/>
      <c r="D841" s="154"/>
      <c r="E841" s="154"/>
      <c r="F841" s="154"/>
      <c r="G841" s="41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</row>
    <row r="842" spans="1:25">
      <c r="A842" s="154"/>
      <c r="B842" s="154"/>
      <c r="C842" s="154"/>
      <c r="D842" s="154"/>
      <c r="E842" s="154"/>
      <c r="F842" s="154"/>
      <c r="G842" s="41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</row>
    <row r="843" spans="1:25">
      <c r="A843" s="154"/>
      <c r="B843" s="154"/>
      <c r="C843" s="154"/>
      <c r="D843" s="154"/>
      <c r="E843" s="154"/>
      <c r="F843" s="154"/>
      <c r="G843" s="41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</row>
    <row r="844" spans="1:25">
      <c r="A844" s="154"/>
      <c r="B844" s="154"/>
      <c r="C844" s="154"/>
      <c r="D844" s="154"/>
      <c r="E844" s="154"/>
      <c r="F844" s="154"/>
      <c r="G844" s="41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</row>
    <row r="845" spans="1:25">
      <c r="A845" s="154"/>
      <c r="B845" s="154"/>
      <c r="C845" s="154"/>
      <c r="D845" s="154"/>
      <c r="E845" s="154"/>
      <c r="F845" s="154"/>
      <c r="G845" s="41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</row>
    <row r="846" spans="1:25">
      <c r="A846" s="154"/>
      <c r="B846" s="154"/>
      <c r="C846" s="154"/>
      <c r="D846" s="154"/>
      <c r="E846" s="154"/>
      <c r="F846" s="154"/>
      <c r="G846" s="41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</row>
    <row r="847" spans="1:25">
      <c r="A847" s="154"/>
      <c r="B847" s="154"/>
      <c r="C847" s="154"/>
      <c r="D847" s="154"/>
      <c r="E847" s="154"/>
      <c r="F847" s="154"/>
      <c r="G847" s="41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</row>
    <row r="848" spans="1:25">
      <c r="A848" s="154"/>
      <c r="B848" s="154"/>
      <c r="C848" s="154"/>
      <c r="D848" s="154"/>
      <c r="E848" s="154"/>
      <c r="F848" s="154"/>
      <c r="G848" s="41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</row>
    <row r="849" spans="1:25">
      <c r="A849" s="154"/>
      <c r="B849" s="154"/>
      <c r="C849" s="154"/>
      <c r="D849" s="154"/>
      <c r="E849" s="154"/>
      <c r="F849" s="154"/>
      <c r="G849" s="41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</row>
    <row r="850" spans="1:25">
      <c r="A850" s="154"/>
      <c r="B850" s="154"/>
      <c r="C850" s="154"/>
      <c r="D850" s="154"/>
      <c r="E850" s="154"/>
      <c r="F850" s="154"/>
      <c r="G850" s="41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</row>
    <row r="851" spans="1:25">
      <c r="A851" s="154"/>
      <c r="B851" s="154"/>
      <c r="C851" s="154"/>
      <c r="D851" s="154"/>
      <c r="E851" s="154"/>
      <c r="F851" s="154"/>
      <c r="G851" s="41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</row>
    <row r="852" spans="1:25">
      <c r="A852" s="154"/>
      <c r="B852" s="154"/>
      <c r="C852" s="154"/>
      <c r="D852" s="154"/>
      <c r="E852" s="154"/>
      <c r="F852" s="154"/>
      <c r="G852" s="41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</row>
    <row r="853" spans="1:25">
      <c r="A853" s="154"/>
      <c r="B853" s="154"/>
      <c r="C853" s="154"/>
      <c r="D853" s="154"/>
      <c r="E853" s="154"/>
      <c r="F853" s="154"/>
      <c r="G853" s="41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</row>
    <row r="854" spans="1:25">
      <c r="A854" s="154"/>
      <c r="B854" s="154"/>
      <c r="C854" s="154"/>
      <c r="D854" s="154"/>
      <c r="E854" s="154"/>
      <c r="F854" s="154"/>
      <c r="G854" s="41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</row>
    <row r="855" spans="1:25">
      <c r="A855" s="154"/>
      <c r="B855" s="154"/>
      <c r="C855" s="154"/>
      <c r="D855" s="154"/>
      <c r="E855" s="154"/>
      <c r="F855" s="154"/>
      <c r="G855" s="41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</row>
    <row r="856" spans="1:25">
      <c r="A856" s="154"/>
      <c r="B856" s="154"/>
      <c r="C856" s="154"/>
      <c r="D856" s="154"/>
      <c r="E856" s="154"/>
      <c r="F856" s="154"/>
      <c r="G856" s="41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</row>
    <row r="857" spans="1:25">
      <c r="A857" s="154"/>
      <c r="B857" s="154"/>
      <c r="C857" s="154"/>
      <c r="D857" s="154"/>
      <c r="E857" s="154"/>
      <c r="F857" s="154"/>
      <c r="G857" s="41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</row>
    <row r="858" spans="1:25">
      <c r="A858" s="154"/>
      <c r="B858" s="154"/>
      <c r="C858" s="154"/>
      <c r="D858" s="154"/>
      <c r="E858" s="154"/>
      <c r="F858" s="154"/>
      <c r="G858" s="41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</row>
    <row r="859" spans="1:25">
      <c r="A859" s="154"/>
      <c r="B859" s="154"/>
      <c r="C859" s="154"/>
      <c r="D859" s="154"/>
      <c r="E859" s="154"/>
      <c r="F859" s="154"/>
      <c r="G859" s="41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</row>
    <row r="860" spans="1:25">
      <c r="A860" s="154"/>
      <c r="B860" s="154"/>
      <c r="C860" s="154"/>
      <c r="D860" s="154"/>
      <c r="E860" s="154"/>
      <c r="F860" s="154"/>
      <c r="G860" s="41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</row>
    <row r="861" spans="1:25">
      <c r="A861" s="154"/>
      <c r="B861" s="154"/>
      <c r="C861" s="154"/>
      <c r="D861" s="154"/>
      <c r="E861" s="154"/>
      <c r="F861" s="154"/>
      <c r="G861" s="41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</row>
    <row r="862" spans="1:25">
      <c r="A862" s="154"/>
      <c r="B862" s="154"/>
      <c r="C862" s="154"/>
      <c r="D862" s="154"/>
      <c r="E862" s="154"/>
      <c r="F862" s="154"/>
      <c r="G862" s="41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</row>
    <row r="863" spans="1:25">
      <c r="A863" s="154"/>
      <c r="B863" s="154"/>
      <c r="C863" s="154"/>
      <c r="D863" s="154"/>
      <c r="E863" s="154"/>
      <c r="F863" s="154"/>
      <c r="G863" s="41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</row>
    <row r="864" spans="1:25">
      <c r="A864" s="154"/>
      <c r="B864" s="154"/>
      <c r="C864" s="154"/>
      <c r="D864" s="154"/>
      <c r="E864" s="154"/>
      <c r="F864" s="154"/>
      <c r="G864" s="41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</row>
    <row r="865" spans="1:25">
      <c r="A865" s="154"/>
      <c r="B865" s="154"/>
      <c r="C865" s="154"/>
      <c r="D865" s="154"/>
      <c r="E865" s="154"/>
      <c r="F865" s="154"/>
      <c r="G865" s="41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</row>
    <row r="866" spans="1:25">
      <c r="A866" s="154"/>
      <c r="B866" s="154"/>
      <c r="C866" s="154"/>
      <c r="D866" s="154"/>
      <c r="E866" s="154"/>
      <c r="F866" s="154"/>
      <c r="G866" s="41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</row>
    <row r="867" spans="1:25">
      <c r="A867" s="154"/>
      <c r="B867" s="154"/>
      <c r="C867" s="154"/>
      <c r="D867" s="154"/>
      <c r="E867" s="154"/>
      <c r="F867" s="154"/>
      <c r="G867" s="41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</row>
    <row r="868" spans="1:25">
      <c r="A868" s="154"/>
      <c r="B868" s="154"/>
      <c r="C868" s="154"/>
      <c r="D868" s="154"/>
      <c r="E868" s="154"/>
      <c r="F868" s="154"/>
      <c r="G868" s="41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</row>
    <row r="869" spans="1:25">
      <c r="A869" s="154"/>
      <c r="B869" s="154"/>
      <c r="C869" s="154"/>
      <c r="D869" s="154"/>
      <c r="E869" s="154"/>
      <c r="F869" s="154"/>
      <c r="G869" s="41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</row>
    <row r="870" spans="1:25">
      <c r="A870" s="154"/>
      <c r="B870" s="154"/>
      <c r="C870" s="154"/>
      <c r="D870" s="154"/>
      <c r="E870" s="154"/>
      <c r="F870" s="154"/>
      <c r="G870" s="41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</row>
    <row r="871" spans="1:25">
      <c r="A871" s="154"/>
      <c r="B871" s="154"/>
      <c r="C871" s="154"/>
      <c r="D871" s="154"/>
      <c r="E871" s="154"/>
      <c r="F871" s="154"/>
      <c r="G871" s="41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</row>
    <row r="872" spans="1:25">
      <c r="A872" s="154"/>
      <c r="B872" s="154"/>
      <c r="C872" s="154"/>
      <c r="D872" s="154"/>
      <c r="E872" s="154"/>
      <c r="F872" s="154"/>
      <c r="G872" s="41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</row>
    <row r="873" spans="1:25">
      <c r="A873" s="154"/>
      <c r="B873" s="154"/>
      <c r="C873" s="154"/>
      <c r="D873" s="154"/>
      <c r="E873" s="154"/>
      <c r="F873" s="154"/>
      <c r="G873" s="41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</row>
    <row r="874" spans="1:25">
      <c r="A874" s="154"/>
      <c r="B874" s="154"/>
      <c r="C874" s="154"/>
      <c r="D874" s="154"/>
      <c r="E874" s="154"/>
      <c r="F874" s="154"/>
      <c r="G874" s="41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</row>
    <row r="875" spans="1:25">
      <c r="A875" s="154"/>
      <c r="B875" s="154"/>
      <c r="C875" s="154"/>
      <c r="D875" s="154"/>
      <c r="E875" s="154"/>
      <c r="F875" s="154"/>
      <c r="G875" s="41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</row>
    <row r="876" spans="1:25">
      <c r="A876" s="154"/>
      <c r="B876" s="154"/>
      <c r="C876" s="154"/>
      <c r="D876" s="154"/>
      <c r="E876" s="154"/>
      <c r="F876" s="154"/>
      <c r="G876" s="41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</row>
    <row r="877" spans="1:25">
      <c r="A877" s="154"/>
      <c r="B877" s="154"/>
      <c r="C877" s="154"/>
      <c r="D877" s="154"/>
      <c r="E877" s="154"/>
      <c r="F877" s="154"/>
      <c r="G877" s="41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</row>
    <row r="878" spans="1:25">
      <c r="A878" s="154"/>
      <c r="B878" s="154"/>
      <c r="C878" s="154"/>
      <c r="D878" s="154"/>
      <c r="E878" s="154"/>
      <c r="F878" s="154"/>
      <c r="G878" s="41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</row>
    <row r="879" spans="1:25">
      <c r="A879" s="154"/>
      <c r="B879" s="154"/>
      <c r="C879" s="154"/>
      <c r="D879" s="154"/>
      <c r="E879" s="154"/>
      <c r="F879" s="154"/>
      <c r="G879" s="41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</row>
    <row r="880" spans="1:25">
      <c r="A880" s="154"/>
      <c r="B880" s="154"/>
      <c r="C880" s="154"/>
      <c r="D880" s="154"/>
      <c r="E880" s="154"/>
      <c r="F880" s="154"/>
      <c r="G880" s="41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</row>
    <row r="881" spans="1:25">
      <c r="A881" s="154"/>
      <c r="B881" s="154"/>
      <c r="C881" s="154"/>
      <c r="D881" s="154"/>
      <c r="E881" s="154"/>
      <c r="F881" s="154"/>
      <c r="G881" s="41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</row>
    <row r="882" spans="1:25">
      <c r="A882" s="154"/>
      <c r="B882" s="154"/>
      <c r="C882" s="154"/>
      <c r="D882" s="154"/>
      <c r="E882" s="154"/>
      <c r="F882" s="154"/>
      <c r="G882" s="41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</row>
    <row r="883" spans="1:25">
      <c r="A883" s="154"/>
      <c r="B883" s="154"/>
      <c r="C883" s="154"/>
      <c r="D883" s="154"/>
      <c r="E883" s="154"/>
      <c r="F883" s="154"/>
      <c r="G883" s="41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</row>
    <row r="884" spans="1:25">
      <c r="A884" s="154"/>
      <c r="B884" s="154"/>
      <c r="C884" s="154"/>
      <c r="D884" s="154"/>
      <c r="E884" s="154"/>
      <c r="F884" s="154"/>
      <c r="G884" s="41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</row>
    <row r="885" spans="1:25">
      <c r="A885" s="154"/>
      <c r="B885" s="154"/>
      <c r="C885" s="154"/>
      <c r="D885" s="154"/>
      <c r="E885" s="154"/>
      <c r="F885" s="154"/>
      <c r="G885" s="41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</row>
    <row r="886" spans="1:25">
      <c r="A886" s="154"/>
      <c r="B886" s="154"/>
      <c r="C886" s="154"/>
      <c r="D886" s="154"/>
      <c r="E886" s="154"/>
      <c r="F886" s="154"/>
      <c r="G886" s="41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</row>
    <row r="887" spans="1:25">
      <c r="A887" s="154"/>
      <c r="B887" s="154"/>
      <c r="C887" s="154"/>
      <c r="D887" s="154"/>
      <c r="E887" s="154"/>
      <c r="F887" s="154"/>
      <c r="G887" s="41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</row>
    <row r="888" spans="1:25">
      <c r="A888" s="154"/>
      <c r="B888" s="154"/>
      <c r="C888" s="154"/>
      <c r="D888" s="154"/>
      <c r="E888" s="154"/>
      <c r="F888" s="154"/>
      <c r="G888" s="41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</row>
    <row r="889" spans="1:25">
      <c r="A889" s="154"/>
      <c r="B889" s="154"/>
      <c r="C889" s="154"/>
      <c r="D889" s="154"/>
      <c r="E889" s="154"/>
      <c r="F889" s="154"/>
      <c r="G889" s="41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</row>
    <row r="890" spans="1:25">
      <c r="A890" s="154"/>
      <c r="B890" s="154"/>
      <c r="C890" s="154"/>
      <c r="D890" s="154"/>
      <c r="E890" s="154"/>
      <c r="F890" s="154"/>
      <c r="G890" s="41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</row>
    <row r="891" spans="1:25">
      <c r="A891" s="154"/>
      <c r="B891" s="154"/>
      <c r="C891" s="154"/>
      <c r="D891" s="154"/>
      <c r="E891" s="154"/>
      <c r="F891" s="154"/>
      <c r="G891" s="41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</row>
    <row r="892" spans="1:25">
      <c r="A892" s="154"/>
      <c r="B892" s="154"/>
      <c r="C892" s="154"/>
      <c r="D892" s="154"/>
      <c r="E892" s="154"/>
      <c r="F892" s="154"/>
      <c r="G892" s="41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</row>
    <row r="893" spans="1:25">
      <c r="A893" s="154"/>
      <c r="B893" s="154"/>
      <c r="C893" s="154"/>
      <c r="D893" s="154"/>
      <c r="E893" s="154"/>
      <c r="F893" s="154"/>
      <c r="G893" s="41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</row>
    <row r="894" spans="1:25">
      <c r="A894" s="154"/>
      <c r="B894" s="154"/>
      <c r="C894" s="154"/>
      <c r="D894" s="154"/>
      <c r="E894" s="154"/>
      <c r="F894" s="154"/>
      <c r="G894" s="41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</row>
    <row r="895" spans="1:25">
      <c r="A895" s="154"/>
      <c r="B895" s="154"/>
      <c r="C895" s="154"/>
      <c r="D895" s="154"/>
      <c r="E895" s="154"/>
      <c r="F895" s="154"/>
      <c r="G895" s="41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</row>
    <row r="896" spans="1:25">
      <c r="A896" s="154"/>
      <c r="B896" s="154"/>
      <c r="C896" s="154"/>
      <c r="D896" s="154"/>
      <c r="E896" s="154"/>
      <c r="F896" s="154"/>
      <c r="G896" s="41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</row>
    <row r="897" spans="1:25">
      <c r="A897" s="154"/>
      <c r="B897" s="154"/>
      <c r="C897" s="154"/>
      <c r="D897" s="154"/>
      <c r="E897" s="154"/>
      <c r="F897" s="154"/>
      <c r="G897" s="41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</row>
    <row r="898" spans="1:25">
      <c r="A898" s="154"/>
      <c r="B898" s="154"/>
      <c r="C898" s="154"/>
      <c r="D898" s="154"/>
      <c r="E898" s="154"/>
      <c r="F898" s="154"/>
      <c r="G898" s="41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</row>
    <row r="899" spans="1:25">
      <c r="A899" s="154"/>
      <c r="B899" s="154"/>
      <c r="C899" s="154"/>
      <c r="D899" s="154"/>
      <c r="E899" s="154"/>
      <c r="F899" s="154"/>
      <c r="G899" s="41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</row>
    <row r="900" spans="1:25">
      <c r="A900" s="154"/>
      <c r="B900" s="154"/>
      <c r="C900" s="154"/>
      <c r="D900" s="154"/>
      <c r="E900" s="154"/>
      <c r="F900" s="154"/>
      <c r="G900" s="41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</row>
    <row r="901" spans="1:25">
      <c r="A901" s="154"/>
      <c r="B901" s="154"/>
      <c r="C901" s="154"/>
      <c r="D901" s="154"/>
      <c r="E901" s="154"/>
      <c r="F901" s="154"/>
      <c r="G901" s="41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</row>
    <row r="902" spans="1:25">
      <c r="A902" s="154"/>
      <c r="B902" s="154"/>
      <c r="C902" s="154"/>
      <c r="D902" s="154"/>
      <c r="E902" s="154"/>
      <c r="F902" s="154"/>
      <c r="G902" s="41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</row>
    <row r="903" spans="1:25">
      <c r="A903" s="154"/>
      <c r="B903" s="154"/>
      <c r="C903" s="154"/>
      <c r="D903" s="154"/>
      <c r="E903" s="154"/>
      <c r="F903" s="154"/>
      <c r="G903" s="41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</row>
    <row r="904" spans="1:25">
      <c r="A904" s="154"/>
      <c r="B904" s="154"/>
      <c r="C904" s="154"/>
      <c r="D904" s="154"/>
      <c r="E904" s="154"/>
      <c r="F904" s="154"/>
      <c r="G904" s="41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</row>
    <row r="905" spans="1:25">
      <c r="A905" s="154"/>
      <c r="B905" s="154"/>
      <c r="C905" s="154"/>
      <c r="D905" s="154"/>
      <c r="E905" s="154"/>
      <c r="F905" s="154"/>
      <c r="G905" s="41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</row>
    <row r="906" spans="1:25">
      <c r="A906" s="154"/>
      <c r="B906" s="154"/>
      <c r="C906" s="154"/>
      <c r="D906" s="154"/>
      <c r="E906" s="154"/>
      <c r="F906" s="154"/>
      <c r="G906" s="41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</row>
    <row r="907" spans="1:25">
      <c r="A907" s="154"/>
      <c r="B907" s="154"/>
      <c r="C907" s="154"/>
      <c r="D907" s="154"/>
      <c r="E907" s="154"/>
      <c r="F907" s="154"/>
      <c r="G907" s="41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</row>
    <row r="908" spans="1:25">
      <c r="A908" s="154"/>
      <c r="B908" s="154"/>
      <c r="C908" s="154"/>
      <c r="D908" s="154"/>
      <c r="E908" s="154"/>
      <c r="F908" s="154"/>
      <c r="G908" s="41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</row>
    <row r="909" spans="1:25">
      <c r="A909" s="154"/>
      <c r="B909" s="154"/>
      <c r="C909" s="154"/>
      <c r="D909" s="154"/>
      <c r="E909" s="154"/>
      <c r="F909" s="154"/>
      <c r="G909" s="41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</row>
    <row r="910" spans="1:25">
      <c r="A910" s="154"/>
      <c r="B910" s="154"/>
      <c r="C910" s="154"/>
      <c r="D910" s="154"/>
      <c r="E910" s="154"/>
      <c r="F910" s="154"/>
      <c r="G910" s="41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</row>
    <row r="911" spans="1:25">
      <c r="A911" s="154"/>
      <c r="B911" s="154"/>
      <c r="C911" s="154"/>
      <c r="D911" s="154"/>
      <c r="E911" s="154"/>
      <c r="F911" s="154"/>
      <c r="G911" s="41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</row>
    <row r="912" spans="1:25">
      <c r="A912" s="154"/>
      <c r="B912" s="154"/>
      <c r="C912" s="154"/>
      <c r="D912" s="154"/>
      <c r="E912" s="154"/>
      <c r="F912" s="154"/>
      <c r="G912" s="41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</row>
    <row r="913" spans="1:25">
      <c r="A913" s="154"/>
      <c r="B913" s="154"/>
      <c r="C913" s="154"/>
      <c r="D913" s="154"/>
      <c r="E913" s="154"/>
      <c r="F913" s="154"/>
      <c r="G913" s="41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</row>
    <row r="914" spans="1:25">
      <c r="A914" s="154"/>
      <c r="B914" s="154"/>
      <c r="C914" s="154"/>
      <c r="D914" s="154"/>
      <c r="E914" s="154"/>
      <c r="F914" s="154"/>
      <c r="G914" s="41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</row>
    <row r="915" spans="1:25">
      <c r="A915" s="154"/>
      <c r="B915" s="154"/>
      <c r="C915" s="154"/>
      <c r="D915" s="154"/>
      <c r="E915" s="154"/>
      <c r="F915" s="154"/>
      <c r="G915" s="41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</row>
    <row r="916" spans="1:25">
      <c r="A916" s="154"/>
      <c r="B916" s="154"/>
      <c r="C916" s="154"/>
      <c r="D916" s="154"/>
      <c r="E916" s="154"/>
      <c r="F916" s="154"/>
      <c r="G916" s="41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</row>
    <row r="917" spans="1:25">
      <c r="A917" s="154"/>
      <c r="B917" s="154"/>
      <c r="C917" s="154"/>
      <c r="D917" s="154"/>
      <c r="E917" s="154"/>
      <c r="F917" s="154"/>
      <c r="G917" s="41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</row>
    <row r="918" spans="1:25">
      <c r="A918" s="154"/>
      <c r="B918" s="154"/>
      <c r="C918" s="154"/>
      <c r="D918" s="154"/>
      <c r="E918" s="154"/>
      <c r="F918" s="154"/>
      <c r="G918" s="41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</row>
    <row r="919" spans="1:25">
      <c r="A919" s="154"/>
      <c r="B919" s="154"/>
      <c r="C919" s="154"/>
      <c r="D919" s="154"/>
      <c r="E919" s="154"/>
      <c r="F919" s="154"/>
      <c r="G919" s="41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</row>
    <row r="920" spans="1:25">
      <c r="A920" s="154"/>
      <c r="B920" s="154"/>
      <c r="C920" s="154"/>
      <c r="D920" s="154"/>
      <c r="E920" s="154"/>
      <c r="F920" s="154"/>
      <c r="G920" s="41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</row>
    <row r="921" spans="1:25">
      <c r="A921" s="154"/>
      <c r="B921" s="154"/>
      <c r="C921" s="154"/>
      <c r="D921" s="154"/>
      <c r="E921" s="154"/>
      <c r="F921" s="154"/>
      <c r="G921" s="41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</row>
    <row r="922" spans="1:25">
      <c r="A922" s="154"/>
      <c r="B922" s="154"/>
      <c r="C922" s="154"/>
      <c r="D922" s="154"/>
      <c r="E922" s="154"/>
      <c r="F922" s="154"/>
      <c r="G922" s="41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</row>
    <row r="923" spans="1:25">
      <c r="A923" s="154"/>
      <c r="B923" s="154"/>
      <c r="C923" s="154"/>
      <c r="D923" s="154"/>
      <c r="E923" s="154"/>
      <c r="F923" s="154"/>
      <c r="G923" s="41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</row>
    <row r="924" spans="1:25">
      <c r="A924" s="154"/>
      <c r="B924" s="154"/>
      <c r="C924" s="154"/>
      <c r="D924" s="154"/>
      <c r="E924" s="154"/>
      <c r="F924" s="154"/>
      <c r="G924" s="41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</row>
    <row r="925" spans="1:25">
      <c r="A925" s="154"/>
      <c r="B925" s="154"/>
      <c r="C925" s="154"/>
      <c r="D925" s="154"/>
      <c r="E925" s="154"/>
      <c r="F925" s="154"/>
      <c r="G925" s="41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</row>
    <row r="926" spans="1:25">
      <c r="A926" s="154"/>
      <c r="B926" s="154"/>
      <c r="C926" s="154"/>
      <c r="D926" s="154"/>
      <c r="E926" s="154"/>
      <c r="F926" s="154"/>
      <c r="G926" s="41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</row>
    <row r="927" spans="1:25">
      <c r="A927" s="154"/>
      <c r="B927" s="154"/>
      <c r="C927" s="154"/>
      <c r="D927" s="154"/>
      <c r="E927" s="154"/>
      <c r="F927" s="154"/>
      <c r="G927" s="41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</row>
    <row r="928" spans="1:25">
      <c r="A928" s="154"/>
      <c r="B928" s="154"/>
      <c r="C928" s="154"/>
      <c r="D928" s="154"/>
      <c r="E928" s="154"/>
      <c r="F928" s="154"/>
      <c r="G928" s="41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</row>
    <row r="929" spans="1:25">
      <c r="A929" s="154"/>
      <c r="B929" s="154"/>
      <c r="C929" s="154"/>
      <c r="D929" s="154"/>
      <c r="E929" s="154"/>
      <c r="F929" s="154"/>
      <c r="G929" s="41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</row>
    <row r="930" spans="1:25">
      <c r="A930" s="154"/>
      <c r="B930" s="154"/>
      <c r="C930" s="154"/>
      <c r="D930" s="154"/>
      <c r="E930" s="154"/>
      <c r="F930" s="154"/>
      <c r="G930" s="41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</row>
    <row r="931" spans="1:25">
      <c r="A931" s="154"/>
      <c r="B931" s="154"/>
      <c r="C931" s="154"/>
      <c r="D931" s="154"/>
      <c r="E931" s="154"/>
      <c r="F931" s="154"/>
      <c r="G931" s="41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</row>
    <row r="932" spans="1:25">
      <c r="A932" s="154"/>
      <c r="B932" s="154"/>
      <c r="C932" s="154"/>
      <c r="D932" s="154"/>
      <c r="E932" s="154"/>
      <c r="F932" s="154"/>
      <c r="G932" s="41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</row>
    <row r="933" spans="1:25">
      <c r="A933" s="154"/>
      <c r="B933" s="154"/>
      <c r="C933" s="154"/>
      <c r="D933" s="154"/>
      <c r="E933" s="154"/>
      <c r="F933" s="154"/>
      <c r="G933" s="41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</row>
    <row r="934" spans="1:25">
      <c r="A934" s="154"/>
      <c r="B934" s="154"/>
      <c r="C934" s="154"/>
      <c r="D934" s="154"/>
      <c r="E934" s="154"/>
      <c r="F934" s="154"/>
      <c r="G934" s="41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</row>
    <row r="935" spans="1:25">
      <c r="A935" s="154"/>
      <c r="B935" s="154"/>
      <c r="C935" s="154"/>
      <c r="D935" s="154"/>
      <c r="E935" s="154"/>
      <c r="F935" s="154"/>
      <c r="G935" s="41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</row>
    <row r="936" spans="1:25">
      <c r="A936" s="154"/>
      <c r="B936" s="154"/>
      <c r="C936" s="154"/>
      <c r="D936" s="154"/>
      <c r="E936" s="154"/>
      <c r="F936" s="154"/>
      <c r="G936" s="41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</row>
    <row r="937" spans="1:25">
      <c r="A937" s="154"/>
      <c r="B937" s="154"/>
      <c r="C937" s="154"/>
      <c r="D937" s="154"/>
      <c r="E937" s="154"/>
      <c r="F937" s="154"/>
      <c r="G937" s="41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</row>
    <row r="938" spans="1:25">
      <c r="A938" s="154"/>
      <c r="B938" s="154"/>
      <c r="C938" s="154"/>
      <c r="D938" s="154"/>
      <c r="E938" s="154"/>
      <c r="F938" s="154"/>
      <c r="G938" s="41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</row>
    <row r="939" spans="1:25">
      <c r="A939" s="154"/>
      <c r="B939" s="154"/>
      <c r="C939" s="154"/>
      <c r="D939" s="154"/>
      <c r="E939" s="154"/>
      <c r="F939" s="154"/>
      <c r="G939" s="41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</row>
    <row r="940" spans="1:25">
      <c r="A940" s="154"/>
      <c r="B940" s="154"/>
      <c r="C940" s="154"/>
      <c r="D940" s="154"/>
      <c r="E940" s="154"/>
      <c r="F940" s="154"/>
      <c r="G940" s="41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</row>
    <row r="941" spans="1:25">
      <c r="A941" s="154"/>
      <c r="B941" s="154"/>
      <c r="C941" s="154"/>
      <c r="D941" s="154"/>
      <c r="E941" s="154"/>
      <c r="F941" s="154"/>
      <c r="G941" s="41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</row>
    <row r="942" spans="1:25">
      <c r="A942" s="154"/>
      <c r="B942" s="154"/>
      <c r="C942" s="154"/>
      <c r="D942" s="154"/>
      <c r="E942" s="154"/>
      <c r="F942" s="154"/>
      <c r="G942" s="41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</row>
    <row r="943" spans="1:25">
      <c r="A943" s="154"/>
      <c r="B943" s="154"/>
      <c r="C943" s="154"/>
      <c r="D943" s="154"/>
      <c r="E943" s="154"/>
      <c r="F943" s="154"/>
      <c r="G943" s="41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</row>
    <row r="944" spans="1:25">
      <c r="A944" s="154"/>
      <c r="B944" s="154"/>
      <c r="C944" s="154"/>
      <c r="D944" s="154"/>
      <c r="E944" s="154"/>
      <c r="F944" s="154"/>
      <c r="G944" s="41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</row>
    <row r="945" spans="1:25">
      <c r="A945" s="154"/>
      <c r="B945" s="154"/>
      <c r="C945" s="154"/>
      <c r="D945" s="154"/>
      <c r="E945" s="154"/>
      <c r="F945" s="154"/>
      <c r="G945" s="41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</row>
    <row r="946" spans="1:25">
      <c r="A946" s="154"/>
      <c r="B946" s="154"/>
      <c r="C946" s="154"/>
      <c r="D946" s="154"/>
      <c r="E946" s="154"/>
      <c r="F946" s="154"/>
      <c r="G946" s="41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</row>
    <row r="947" spans="1:25">
      <c r="A947" s="154"/>
      <c r="B947" s="154"/>
      <c r="C947" s="154"/>
      <c r="D947" s="154"/>
      <c r="E947" s="154"/>
      <c r="F947" s="154"/>
      <c r="G947" s="41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</row>
    <row r="948" spans="1:25">
      <c r="A948" s="154"/>
      <c r="B948" s="154"/>
      <c r="C948" s="154"/>
      <c r="D948" s="154"/>
      <c r="E948" s="154"/>
      <c r="F948" s="154"/>
      <c r="G948" s="41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</row>
    <row r="949" spans="1:25">
      <c r="A949" s="154"/>
      <c r="B949" s="154"/>
      <c r="C949" s="154"/>
      <c r="D949" s="154"/>
      <c r="E949" s="154"/>
      <c r="F949" s="154"/>
      <c r="G949" s="41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</row>
    <row r="950" spans="1:25">
      <c r="A950" s="154"/>
      <c r="B950" s="154"/>
      <c r="C950" s="154"/>
      <c r="D950" s="154"/>
      <c r="E950" s="154"/>
      <c r="F950" s="154"/>
      <c r="G950" s="41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</row>
    <row r="951" spans="1:25">
      <c r="A951" s="154"/>
      <c r="B951" s="154"/>
      <c r="C951" s="154"/>
      <c r="D951" s="154"/>
      <c r="E951" s="154"/>
      <c r="F951" s="154"/>
      <c r="G951" s="41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</row>
    <row r="952" spans="1:25">
      <c r="A952" s="154"/>
      <c r="B952" s="154"/>
      <c r="C952" s="154"/>
      <c r="D952" s="154"/>
      <c r="E952" s="154"/>
      <c r="F952" s="154"/>
      <c r="G952" s="41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</row>
    <row r="953" spans="1:25">
      <c r="A953" s="154"/>
      <c r="B953" s="154"/>
      <c r="C953" s="154"/>
      <c r="D953" s="154"/>
      <c r="E953" s="154"/>
      <c r="F953" s="154"/>
      <c r="G953" s="41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</row>
    <row r="954" spans="1:25">
      <c r="A954" s="154"/>
      <c r="B954" s="154"/>
      <c r="C954" s="154"/>
      <c r="D954" s="154"/>
      <c r="E954" s="154"/>
      <c r="F954" s="154"/>
      <c r="G954" s="41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</row>
    <row r="955" spans="1:25">
      <c r="A955" s="154"/>
      <c r="B955" s="154"/>
      <c r="C955" s="154"/>
      <c r="D955" s="154"/>
      <c r="E955" s="154"/>
      <c r="F955" s="154"/>
      <c r="G955" s="41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</row>
    <row r="956" spans="1:25">
      <c r="A956" s="154"/>
      <c r="B956" s="154"/>
      <c r="C956" s="154"/>
      <c r="D956" s="154"/>
      <c r="E956" s="154"/>
      <c r="F956" s="154"/>
      <c r="G956" s="41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</row>
    <row r="957" spans="1:25">
      <c r="A957" s="154"/>
      <c r="B957" s="154"/>
      <c r="C957" s="154"/>
      <c r="D957" s="154"/>
      <c r="E957" s="154"/>
      <c r="F957" s="154"/>
      <c r="G957" s="41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</row>
    <row r="958" spans="1:25">
      <c r="A958" s="154"/>
      <c r="B958" s="154"/>
      <c r="C958" s="154"/>
      <c r="D958" s="154"/>
      <c r="E958" s="154"/>
      <c r="F958" s="154"/>
      <c r="G958" s="41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</row>
    <row r="959" spans="1:25">
      <c r="A959" s="154"/>
      <c r="B959" s="154"/>
      <c r="C959" s="154"/>
      <c r="D959" s="154"/>
      <c r="E959" s="154"/>
      <c r="F959" s="154"/>
      <c r="G959" s="41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</row>
    <row r="960" spans="1:25">
      <c r="A960" s="154"/>
      <c r="B960" s="154"/>
      <c r="C960" s="154"/>
      <c r="D960" s="154"/>
      <c r="E960" s="154"/>
      <c r="F960" s="154"/>
      <c r="G960" s="41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</row>
    <row r="961" spans="1:25">
      <c r="A961" s="154"/>
      <c r="B961" s="154"/>
      <c r="C961" s="154"/>
      <c r="D961" s="154"/>
      <c r="E961" s="154"/>
      <c r="F961" s="154"/>
      <c r="G961" s="41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</row>
    <row r="962" spans="1:25">
      <c r="A962" s="154"/>
      <c r="B962" s="154"/>
      <c r="C962" s="154"/>
      <c r="D962" s="154"/>
      <c r="E962" s="154"/>
      <c r="F962" s="154"/>
      <c r="G962" s="41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</row>
    <row r="963" spans="1:25">
      <c r="A963" s="154"/>
      <c r="B963" s="154"/>
      <c r="C963" s="154"/>
      <c r="D963" s="154"/>
      <c r="E963" s="154"/>
      <c r="F963" s="154"/>
      <c r="G963" s="41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</row>
    <row r="964" spans="1:25">
      <c r="A964" s="154"/>
      <c r="B964" s="154"/>
      <c r="C964" s="154"/>
      <c r="D964" s="154"/>
      <c r="E964" s="154"/>
      <c r="F964" s="154"/>
      <c r="G964" s="41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</row>
    <row r="965" spans="1:25">
      <c r="A965" s="154"/>
      <c r="B965" s="154"/>
      <c r="C965" s="154"/>
      <c r="D965" s="154"/>
      <c r="E965" s="154"/>
      <c r="F965" s="154"/>
      <c r="G965" s="41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</row>
    <row r="966" spans="1:25">
      <c r="A966" s="154"/>
      <c r="B966" s="154"/>
      <c r="C966" s="154"/>
      <c r="D966" s="154"/>
      <c r="E966" s="154"/>
      <c r="F966" s="154"/>
      <c r="G966" s="41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</row>
    <row r="967" spans="1:25">
      <c r="A967" s="154"/>
      <c r="B967" s="154"/>
      <c r="C967" s="154"/>
      <c r="D967" s="154"/>
      <c r="E967" s="154"/>
      <c r="F967" s="154"/>
      <c r="G967" s="41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</row>
    <row r="968" spans="1:25">
      <c r="A968" s="154"/>
      <c r="B968" s="154"/>
      <c r="C968" s="154"/>
      <c r="D968" s="154"/>
      <c r="E968" s="154"/>
      <c r="F968" s="154"/>
      <c r="G968" s="41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</row>
    <row r="969" spans="1:25">
      <c r="A969" s="154"/>
      <c r="B969" s="154"/>
      <c r="C969" s="154"/>
      <c r="D969" s="154"/>
      <c r="E969" s="154"/>
      <c r="F969" s="154"/>
      <c r="G969" s="41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</row>
    <row r="970" spans="1:25">
      <c r="A970" s="154"/>
      <c r="B970" s="154"/>
      <c r="C970" s="154"/>
      <c r="D970" s="154"/>
      <c r="E970" s="154"/>
      <c r="F970" s="154"/>
      <c r="G970" s="41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</row>
    <row r="971" spans="1:25">
      <c r="A971" s="154"/>
      <c r="B971" s="154"/>
      <c r="C971" s="154"/>
      <c r="D971" s="154"/>
      <c r="E971" s="154"/>
      <c r="F971" s="154"/>
      <c r="G971" s="41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</row>
    <row r="972" spans="1:25">
      <c r="A972" s="154"/>
      <c r="B972" s="154"/>
      <c r="C972" s="154"/>
      <c r="D972" s="154"/>
      <c r="E972" s="154"/>
      <c r="F972" s="154"/>
      <c r="G972" s="41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</row>
    <row r="973" spans="1:25">
      <c r="A973" s="154"/>
      <c r="B973" s="154"/>
      <c r="C973" s="154"/>
      <c r="D973" s="154"/>
      <c r="E973" s="154"/>
      <c r="F973" s="154"/>
      <c r="G973" s="41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</row>
    <row r="974" spans="1:25">
      <c r="A974" s="154"/>
      <c r="B974" s="154"/>
      <c r="C974" s="154"/>
      <c r="D974" s="154"/>
      <c r="E974" s="154"/>
      <c r="F974" s="154"/>
      <c r="G974" s="41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</row>
    <row r="975" spans="1:25">
      <c r="A975" s="154"/>
      <c r="B975" s="154"/>
      <c r="C975" s="154"/>
      <c r="D975" s="154"/>
      <c r="E975" s="154"/>
      <c r="F975" s="154"/>
      <c r="G975" s="41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</row>
    <row r="976" spans="1:25">
      <c r="A976" s="154"/>
      <c r="B976" s="154"/>
      <c r="C976" s="154"/>
      <c r="D976" s="154"/>
      <c r="E976" s="154"/>
      <c r="F976" s="154"/>
      <c r="G976" s="41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</row>
    <row r="977" spans="1:25">
      <c r="A977" s="154"/>
      <c r="B977" s="154"/>
      <c r="C977" s="154"/>
      <c r="D977" s="154"/>
      <c r="E977" s="154"/>
      <c r="F977" s="154"/>
      <c r="G977" s="41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</row>
    <row r="978" spans="1:25">
      <c r="A978" s="154"/>
      <c r="B978" s="154"/>
      <c r="C978" s="154"/>
      <c r="D978" s="154"/>
      <c r="E978" s="154"/>
      <c r="F978" s="154"/>
      <c r="G978" s="41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</row>
    <row r="979" spans="1:25">
      <c r="A979" s="154"/>
      <c r="B979" s="154"/>
      <c r="C979" s="154"/>
      <c r="D979" s="154"/>
      <c r="E979" s="154"/>
      <c r="F979" s="154"/>
      <c r="G979" s="41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</row>
    <row r="980" spans="1:25">
      <c r="A980" s="154"/>
      <c r="B980" s="154"/>
      <c r="C980" s="154"/>
      <c r="D980" s="154"/>
      <c r="E980" s="154"/>
      <c r="F980" s="154"/>
      <c r="G980" s="41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</row>
    <row r="981" spans="1:25">
      <c r="A981" s="154"/>
      <c r="B981" s="154"/>
      <c r="C981" s="154"/>
      <c r="D981" s="154"/>
      <c r="E981" s="154"/>
      <c r="F981" s="154"/>
      <c r="G981" s="41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</row>
    <row r="982" spans="1:25">
      <c r="A982" s="154"/>
      <c r="B982" s="154"/>
      <c r="C982" s="154"/>
      <c r="D982" s="154"/>
      <c r="E982" s="154"/>
      <c r="F982" s="154"/>
      <c r="G982" s="41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</row>
    <row r="983" spans="1:25">
      <c r="A983" s="154"/>
      <c r="B983" s="154"/>
      <c r="C983" s="154"/>
      <c r="D983" s="154"/>
      <c r="E983" s="154"/>
      <c r="F983" s="154"/>
      <c r="G983" s="41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</row>
    <row r="984" spans="1:25">
      <c r="A984" s="154"/>
      <c r="B984" s="154"/>
      <c r="C984" s="154"/>
      <c r="D984" s="154"/>
      <c r="E984" s="154"/>
      <c r="F984" s="154"/>
      <c r="G984" s="41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</row>
    <row r="985" spans="1:25">
      <c r="A985" s="154"/>
      <c r="B985" s="154"/>
      <c r="C985" s="154"/>
      <c r="D985" s="154"/>
      <c r="E985" s="154"/>
      <c r="F985" s="154"/>
      <c r="G985" s="41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</row>
    <row r="986" spans="1:25">
      <c r="A986" s="154"/>
      <c r="B986" s="154"/>
      <c r="C986" s="154"/>
      <c r="D986" s="154"/>
      <c r="E986" s="154"/>
      <c r="F986" s="154"/>
      <c r="G986" s="41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</row>
    <row r="987" spans="1:25">
      <c r="A987" s="154"/>
      <c r="B987" s="154"/>
      <c r="C987" s="154"/>
      <c r="D987" s="154"/>
      <c r="E987" s="154"/>
      <c r="F987" s="154"/>
      <c r="G987" s="41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</row>
    <row r="988" spans="1:25">
      <c r="A988" s="154"/>
      <c r="B988" s="154"/>
      <c r="C988" s="154"/>
      <c r="D988" s="154"/>
      <c r="E988" s="154"/>
      <c r="F988" s="154"/>
      <c r="G988" s="41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</row>
    <row r="989" spans="1:25">
      <c r="A989" s="154"/>
      <c r="B989" s="154"/>
      <c r="C989" s="154"/>
      <c r="D989" s="154"/>
      <c r="E989" s="154"/>
      <c r="F989" s="154"/>
      <c r="G989" s="41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</row>
    <row r="990" spans="1:25">
      <c r="A990" s="154"/>
      <c r="B990" s="154"/>
      <c r="C990" s="154"/>
      <c r="D990" s="154"/>
      <c r="E990" s="154"/>
      <c r="F990" s="154"/>
      <c r="G990" s="41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</row>
    <row r="991" spans="1:25">
      <c r="A991" s="154"/>
      <c r="B991" s="154"/>
      <c r="C991" s="154"/>
      <c r="D991" s="154"/>
      <c r="E991" s="154"/>
      <c r="F991" s="154"/>
      <c r="G991" s="41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</row>
    <row r="992" spans="1:25">
      <c r="A992" s="154"/>
      <c r="B992" s="154"/>
      <c r="C992" s="154"/>
      <c r="D992" s="154"/>
      <c r="E992" s="154"/>
      <c r="F992" s="154"/>
      <c r="G992" s="41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</row>
    <row r="993" spans="1:25">
      <c r="A993" s="154"/>
      <c r="B993" s="154"/>
      <c r="C993" s="154"/>
      <c r="D993" s="154"/>
      <c r="E993" s="154"/>
      <c r="F993" s="154"/>
      <c r="G993" s="41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</row>
    <row r="994" spans="1:25">
      <c r="A994" s="154"/>
      <c r="B994" s="154"/>
      <c r="C994" s="154"/>
      <c r="D994" s="154"/>
      <c r="E994" s="154"/>
      <c r="F994" s="154"/>
      <c r="G994" s="41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</row>
    <row r="995" spans="1:25">
      <c r="A995" s="154"/>
      <c r="B995" s="154"/>
      <c r="C995" s="154"/>
      <c r="D995" s="154"/>
      <c r="E995" s="154"/>
      <c r="F995" s="154"/>
      <c r="G995" s="41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</row>
    <row r="996" spans="1:25">
      <c r="A996" s="154"/>
      <c r="B996" s="154"/>
      <c r="C996" s="154"/>
      <c r="D996" s="154"/>
      <c r="E996" s="154"/>
      <c r="F996" s="154"/>
      <c r="G996" s="41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</row>
    <row r="997" spans="1:25">
      <c r="A997" s="154"/>
      <c r="B997" s="154"/>
      <c r="C997" s="154"/>
      <c r="D997" s="154"/>
      <c r="E997" s="154"/>
      <c r="F997" s="154"/>
      <c r="G997" s="41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</row>
    <row r="998" spans="1:25">
      <c r="A998" s="154"/>
      <c r="B998" s="154"/>
      <c r="C998" s="154"/>
      <c r="D998" s="154"/>
      <c r="E998" s="154"/>
      <c r="F998" s="154"/>
      <c r="G998" s="41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</row>
    <row r="999" spans="1:25">
      <c r="A999" s="154"/>
      <c r="B999" s="154"/>
      <c r="C999" s="154"/>
      <c r="D999" s="154"/>
      <c r="E999" s="154"/>
      <c r="F999" s="154"/>
      <c r="G999" s="41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</row>
    <row r="1000" spans="1:25">
      <c r="A1000" s="154"/>
      <c r="B1000" s="154"/>
      <c r="C1000" s="154"/>
      <c r="D1000" s="154"/>
      <c r="E1000" s="154"/>
      <c r="F1000" s="154"/>
      <c r="G1000" s="41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</row>
    <row r="1001" spans="1:25">
      <c r="A1001" s="154"/>
      <c r="B1001" s="154"/>
      <c r="C1001" s="154"/>
      <c r="D1001" s="154"/>
      <c r="E1001" s="154"/>
      <c r="F1001" s="154"/>
      <c r="G1001" s="41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</row>
    <row r="1002" spans="1:25">
      <c r="A1002" s="154"/>
      <c r="B1002" s="154"/>
      <c r="C1002" s="154"/>
      <c r="D1002" s="154"/>
      <c r="E1002" s="154"/>
      <c r="F1002" s="154"/>
      <c r="G1002" s="41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</row>
    <row r="1003" spans="1:25">
      <c r="A1003" s="154"/>
      <c r="B1003" s="154"/>
      <c r="C1003" s="154"/>
      <c r="D1003" s="154"/>
      <c r="E1003" s="154"/>
      <c r="F1003" s="154"/>
      <c r="G1003" s="41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</row>
    <row r="1004" spans="1:25">
      <c r="A1004" s="154"/>
      <c r="B1004" s="154"/>
      <c r="C1004" s="154"/>
      <c r="D1004" s="154"/>
      <c r="E1004" s="154"/>
      <c r="F1004" s="154"/>
      <c r="G1004" s="41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</row>
    <row r="1005" spans="1:25">
      <c r="A1005" s="154"/>
      <c r="B1005" s="154"/>
      <c r="C1005" s="154"/>
      <c r="D1005" s="154"/>
      <c r="E1005" s="154"/>
      <c r="F1005" s="154"/>
      <c r="G1005" s="41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</row>
    <row r="1006" spans="1:25">
      <c r="A1006" s="154"/>
      <c r="B1006" s="154"/>
      <c r="C1006" s="154"/>
      <c r="D1006" s="154"/>
      <c r="E1006" s="154"/>
      <c r="F1006" s="154"/>
      <c r="G1006" s="41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</row>
    <row r="1007" spans="1:25">
      <c r="A1007" s="154"/>
      <c r="B1007" s="154"/>
      <c r="C1007" s="154"/>
      <c r="D1007" s="154"/>
      <c r="E1007" s="154"/>
      <c r="F1007" s="154"/>
      <c r="G1007" s="41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</row>
    <row r="1008" spans="1:25">
      <c r="A1008" s="154"/>
      <c r="B1008" s="154"/>
      <c r="C1008" s="154"/>
      <c r="D1008" s="154"/>
      <c r="E1008" s="154"/>
      <c r="F1008" s="154"/>
      <c r="G1008" s="41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</row>
    <row r="1009" spans="1:25">
      <c r="A1009" s="154"/>
      <c r="B1009" s="154"/>
      <c r="C1009" s="154"/>
      <c r="D1009" s="154"/>
      <c r="E1009" s="154"/>
      <c r="F1009" s="154"/>
      <c r="G1009" s="41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</row>
    <row r="1010" spans="1:25">
      <c r="A1010" s="154"/>
      <c r="B1010" s="154"/>
      <c r="C1010" s="154"/>
      <c r="D1010" s="154"/>
      <c r="E1010" s="154"/>
      <c r="F1010" s="154"/>
      <c r="G1010" s="41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</row>
    <row r="1011" spans="1:25">
      <c r="A1011" s="154"/>
      <c r="B1011" s="154"/>
      <c r="C1011" s="154"/>
      <c r="D1011" s="154"/>
      <c r="E1011" s="154"/>
      <c r="F1011" s="154"/>
      <c r="G1011" s="41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</row>
    <row r="1012" spans="1:25">
      <c r="A1012" s="154"/>
      <c r="B1012" s="154"/>
      <c r="C1012" s="154"/>
      <c r="D1012" s="154"/>
      <c r="E1012" s="154"/>
      <c r="F1012" s="154"/>
      <c r="G1012" s="41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</row>
    <row r="1013" spans="1:25">
      <c r="A1013" s="154"/>
      <c r="B1013" s="154"/>
      <c r="C1013" s="154"/>
      <c r="D1013" s="154"/>
      <c r="E1013" s="154"/>
      <c r="F1013" s="154"/>
      <c r="G1013" s="41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</row>
    <row r="1014" spans="1:25">
      <c r="A1014" s="154"/>
      <c r="B1014" s="154"/>
      <c r="C1014" s="154"/>
      <c r="D1014" s="154"/>
      <c r="E1014" s="154"/>
      <c r="F1014" s="154"/>
      <c r="G1014" s="41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</row>
    <row r="1015" spans="1:25">
      <c r="A1015" s="154"/>
      <c r="B1015" s="154"/>
      <c r="C1015" s="154"/>
      <c r="D1015" s="154"/>
      <c r="E1015" s="154"/>
      <c r="F1015" s="154"/>
      <c r="G1015" s="41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</row>
    <row r="1016" spans="1:25">
      <c r="A1016" s="154"/>
      <c r="B1016" s="154"/>
      <c r="C1016" s="154"/>
      <c r="D1016" s="154"/>
      <c r="E1016" s="154"/>
      <c r="F1016" s="154"/>
      <c r="G1016" s="41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</row>
    <row r="1017" spans="1:25">
      <c r="A1017" s="154"/>
      <c r="B1017" s="154"/>
      <c r="C1017" s="154"/>
      <c r="D1017" s="154"/>
      <c r="E1017" s="154"/>
      <c r="F1017" s="154"/>
      <c r="G1017" s="41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</row>
    <row r="1018" spans="1:25">
      <c r="A1018" s="154"/>
      <c r="B1018" s="154"/>
      <c r="C1018" s="154"/>
      <c r="D1018" s="154"/>
      <c r="E1018" s="154"/>
      <c r="F1018" s="154"/>
      <c r="G1018" s="41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</row>
    <row r="1019" spans="1:25">
      <c r="A1019" s="154"/>
      <c r="B1019" s="154"/>
      <c r="C1019" s="154"/>
      <c r="D1019" s="154"/>
      <c r="E1019" s="154"/>
      <c r="F1019" s="154"/>
      <c r="G1019" s="41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154"/>
      <c r="R1019" s="154"/>
      <c r="S1019" s="154"/>
      <c r="T1019" s="154"/>
      <c r="U1019" s="154"/>
      <c r="V1019" s="154"/>
      <c r="W1019" s="154"/>
      <c r="X1019" s="154"/>
      <c r="Y1019" s="154"/>
    </row>
    <row r="1020" spans="1:25">
      <c r="A1020" s="154"/>
      <c r="B1020" s="154"/>
      <c r="C1020" s="154"/>
      <c r="D1020" s="154"/>
      <c r="E1020" s="154"/>
      <c r="F1020" s="154"/>
      <c r="G1020" s="41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  <c r="S1020" s="154"/>
      <c r="T1020" s="154"/>
      <c r="U1020" s="154"/>
      <c r="V1020" s="154"/>
      <c r="W1020" s="154"/>
      <c r="X1020" s="154"/>
      <c r="Y1020" s="154"/>
    </row>
    <row r="1021" spans="1:25">
      <c r="A1021" s="154"/>
      <c r="B1021" s="154"/>
      <c r="C1021" s="154"/>
      <c r="D1021" s="154"/>
      <c r="E1021" s="154"/>
      <c r="F1021" s="154"/>
      <c r="G1021" s="41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</row>
    <row r="1022" spans="1:25">
      <c r="A1022" s="154"/>
      <c r="B1022" s="154"/>
      <c r="C1022" s="154"/>
      <c r="D1022" s="154"/>
      <c r="E1022" s="154"/>
      <c r="F1022" s="154"/>
      <c r="G1022" s="41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</row>
    <row r="1023" spans="1:25">
      <c r="A1023" s="154"/>
      <c r="B1023" s="154"/>
      <c r="C1023" s="154"/>
      <c r="D1023" s="154"/>
      <c r="E1023" s="154"/>
      <c r="F1023" s="154"/>
      <c r="G1023" s="41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154"/>
      <c r="R1023" s="154"/>
      <c r="S1023" s="154"/>
      <c r="T1023" s="154"/>
      <c r="U1023" s="154"/>
      <c r="V1023" s="154"/>
      <c r="W1023" s="154"/>
      <c r="X1023" s="154"/>
      <c r="Y1023" s="154"/>
    </row>
    <row r="1024" spans="1:25">
      <c r="A1024" s="154"/>
      <c r="B1024" s="154"/>
      <c r="C1024" s="154"/>
      <c r="D1024" s="154"/>
      <c r="E1024" s="154"/>
      <c r="F1024" s="154"/>
      <c r="G1024" s="41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  <c r="S1024" s="154"/>
      <c r="T1024" s="154"/>
      <c r="U1024" s="154"/>
      <c r="V1024" s="154"/>
      <c r="W1024" s="154"/>
      <c r="X1024" s="154"/>
      <c r="Y1024" s="154"/>
    </row>
    <row r="1025" spans="1:25">
      <c r="A1025" s="154"/>
      <c r="B1025" s="154"/>
      <c r="C1025" s="154"/>
      <c r="D1025" s="154"/>
      <c r="E1025" s="154"/>
      <c r="F1025" s="154"/>
      <c r="G1025" s="41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4"/>
      <c r="R1025" s="154"/>
      <c r="S1025" s="154"/>
      <c r="T1025" s="154"/>
      <c r="U1025" s="154"/>
      <c r="V1025" s="154"/>
      <c r="W1025" s="154"/>
      <c r="X1025" s="154"/>
      <c r="Y1025" s="154"/>
    </row>
    <row r="1026" spans="1:25">
      <c r="A1026" s="154"/>
      <c r="B1026" s="154"/>
      <c r="C1026" s="154"/>
      <c r="D1026" s="154"/>
      <c r="E1026" s="154"/>
      <c r="F1026" s="154"/>
      <c r="G1026" s="41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154"/>
      <c r="R1026" s="154"/>
      <c r="S1026" s="154"/>
      <c r="T1026" s="154"/>
      <c r="U1026" s="154"/>
      <c r="V1026" s="154"/>
      <c r="W1026" s="154"/>
      <c r="X1026" s="154"/>
      <c r="Y1026" s="154"/>
    </row>
    <row r="1027" spans="1:25">
      <c r="A1027" s="154"/>
      <c r="B1027" s="154"/>
      <c r="C1027" s="154"/>
      <c r="D1027" s="154"/>
      <c r="E1027" s="154"/>
      <c r="F1027" s="154"/>
      <c r="G1027" s="41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154"/>
      <c r="R1027" s="154"/>
      <c r="S1027" s="154"/>
      <c r="T1027" s="154"/>
      <c r="U1027" s="154"/>
      <c r="V1027" s="154"/>
      <c r="W1027" s="154"/>
      <c r="X1027" s="154"/>
      <c r="Y1027" s="154"/>
    </row>
    <row r="1028" spans="1:25">
      <c r="A1028" s="154"/>
      <c r="B1028" s="154"/>
      <c r="C1028" s="154"/>
      <c r="D1028" s="154"/>
      <c r="E1028" s="154"/>
      <c r="F1028" s="154"/>
      <c r="G1028" s="41"/>
      <c r="H1028" s="154"/>
      <c r="I1028" s="154"/>
      <c r="J1028" s="154"/>
      <c r="K1028" s="154"/>
      <c r="L1028" s="154"/>
      <c r="M1028" s="154"/>
      <c r="N1028" s="154"/>
      <c r="O1028" s="154"/>
      <c r="P1028" s="154"/>
      <c r="Q1028" s="154"/>
      <c r="R1028" s="154"/>
      <c r="S1028" s="154"/>
      <c r="T1028" s="154"/>
      <c r="U1028" s="154"/>
      <c r="V1028" s="154"/>
      <c r="W1028" s="154"/>
      <c r="X1028" s="154"/>
      <c r="Y1028" s="154"/>
    </row>
    <row r="1029" spans="1:25">
      <c r="A1029" s="154"/>
      <c r="B1029" s="154"/>
      <c r="C1029" s="154"/>
      <c r="D1029" s="154"/>
      <c r="E1029" s="154"/>
      <c r="F1029" s="154"/>
      <c r="G1029" s="41"/>
      <c r="H1029" s="154"/>
      <c r="I1029" s="154"/>
      <c r="J1029" s="154"/>
      <c r="K1029" s="154"/>
      <c r="L1029" s="154"/>
      <c r="M1029" s="154"/>
      <c r="N1029" s="154"/>
      <c r="O1029" s="154"/>
      <c r="P1029" s="154"/>
      <c r="Q1029" s="154"/>
      <c r="R1029" s="154"/>
      <c r="S1029" s="154"/>
      <c r="T1029" s="154"/>
      <c r="U1029" s="154"/>
      <c r="V1029" s="154"/>
      <c r="W1029" s="154"/>
      <c r="X1029" s="154"/>
      <c r="Y1029" s="154"/>
    </row>
    <row r="1030" spans="1:25">
      <c r="A1030" s="154"/>
      <c r="B1030" s="154"/>
      <c r="C1030" s="154"/>
      <c r="D1030" s="154"/>
      <c r="E1030" s="154"/>
      <c r="F1030" s="154"/>
      <c r="G1030" s="41"/>
      <c r="H1030" s="154"/>
      <c r="I1030" s="154"/>
      <c r="J1030" s="154"/>
      <c r="K1030" s="154"/>
      <c r="L1030" s="154"/>
      <c r="M1030" s="154"/>
      <c r="N1030" s="154"/>
      <c r="O1030" s="154"/>
      <c r="P1030" s="154"/>
      <c r="Q1030" s="154"/>
      <c r="R1030" s="154"/>
      <c r="S1030" s="154"/>
      <c r="T1030" s="154"/>
      <c r="U1030" s="154"/>
      <c r="V1030" s="154"/>
      <c r="W1030" s="154"/>
      <c r="X1030" s="154"/>
      <c r="Y1030" s="154"/>
    </row>
    <row r="1031" spans="1:25">
      <c r="A1031" s="154"/>
      <c r="B1031" s="154"/>
      <c r="C1031" s="154"/>
      <c r="D1031" s="154"/>
      <c r="E1031" s="154"/>
      <c r="F1031" s="154"/>
      <c r="G1031" s="41"/>
      <c r="H1031" s="154"/>
      <c r="I1031" s="154"/>
      <c r="J1031" s="154"/>
      <c r="K1031" s="154"/>
      <c r="L1031" s="154"/>
      <c r="M1031" s="154"/>
      <c r="N1031" s="154"/>
      <c r="O1031" s="154"/>
      <c r="P1031" s="154"/>
      <c r="Q1031" s="154"/>
      <c r="R1031" s="154"/>
      <c r="S1031" s="154"/>
      <c r="T1031" s="154"/>
      <c r="U1031" s="154"/>
      <c r="V1031" s="154"/>
      <c r="W1031" s="154"/>
      <c r="X1031" s="154"/>
      <c r="Y1031" s="154"/>
    </row>
    <row r="1032" spans="1:25">
      <c r="A1032" s="154"/>
      <c r="B1032" s="154"/>
      <c r="C1032" s="154"/>
      <c r="D1032" s="154"/>
      <c r="E1032" s="154"/>
      <c r="F1032" s="154"/>
      <c r="G1032" s="41"/>
      <c r="H1032" s="154"/>
      <c r="I1032" s="154"/>
      <c r="J1032" s="154"/>
      <c r="K1032" s="154"/>
      <c r="L1032" s="154"/>
      <c r="M1032" s="154"/>
      <c r="N1032" s="154"/>
      <c r="O1032" s="154"/>
      <c r="P1032" s="154"/>
      <c r="Q1032" s="154"/>
      <c r="R1032" s="154"/>
      <c r="S1032" s="154"/>
      <c r="T1032" s="154"/>
      <c r="U1032" s="154"/>
      <c r="V1032" s="154"/>
      <c r="W1032" s="154"/>
      <c r="X1032" s="154"/>
      <c r="Y1032" s="154"/>
    </row>
    <row r="1033" spans="1:25">
      <c r="A1033" s="154"/>
      <c r="B1033" s="154"/>
      <c r="C1033" s="154"/>
      <c r="D1033" s="154"/>
      <c r="E1033" s="154"/>
      <c r="F1033" s="154"/>
      <c r="G1033" s="41"/>
      <c r="H1033" s="154"/>
      <c r="I1033" s="154"/>
      <c r="J1033" s="154"/>
      <c r="K1033" s="154"/>
      <c r="L1033" s="154"/>
      <c r="M1033" s="154"/>
      <c r="N1033" s="154"/>
      <c r="O1033" s="154"/>
      <c r="P1033" s="154"/>
      <c r="Q1033" s="154"/>
      <c r="R1033" s="154"/>
      <c r="S1033" s="154"/>
      <c r="T1033" s="154"/>
      <c r="U1033" s="154"/>
      <c r="V1033" s="154"/>
      <c r="W1033" s="154"/>
      <c r="X1033" s="154"/>
      <c r="Y1033" s="154"/>
    </row>
    <row r="1034" spans="1:25">
      <c r="A1034" s="154"/>
      <c r="B1034" s="154"/>
      <c r="C1034" s="154"/>
      <c r="D1034" s="154"/>
      <c r="E1034" s="154"/>
      <c r="F1034" s="154"/>
      <c r="G1034" s="41"/>
      <c r="H1034" s="154"/>
      <c r="I1034" s="154"/>
      <c r="J1034" s="154"/>
      <c r="K1034" s="154"/>
      <c r="L1034" s="154"/>
      <c r="M1034" s="154"/>
      <c r="N1034" s="154"/>
      <c r="O1034" s="154"/>
      <c r="P1034" s="154"/>
      <c r="Q1034" s="154"/>
      <c r="R1034" s="154"/>
      <c r="S1034" s="154"/>
      <c r="T1034" s="154"/>
      <c r="U1034" s="154"/>
      <c r="V1034" s="154"/>
      <c r="W1034" s="154"/>
      <c r="X1034" s="154"/>
      <c r="Y1034" s="154"/>
    </row>
    <row r="1035" spans="1:25">
      <c r="A1035" s="154"/>
      <c r="B1035" s="154"/>
      <c r="C1035" s="154"/>
      <c r="D1035" s="154"/>
      <c r="E1035" s="154"/>
      <c r="F1035" s="154"/>
      <c r="G1035" s="41"/>
      <c r="H1035" s="154"/>
      <c r="I1035" s="154"/>
      <c r="J1035" s="154"/>
      <c r="K1035" s="154"/>
      <c r="L1035" s="154"/>
      <c r="M1035" s="154"/>
      <c r="N1035" s="154"/>
      <c r="O1035" s="154"/>
      <c r="P1035" s="154"/>
      <c r="Q1035" s="154"/>
      <c r="R1035" s="154"/>
      <c r="S1035" s="154"/>
      <c r="T1035" s="154"/>
      <c r="U1035" s="154"/>
      <c r="V1035" s="154"/>
      <c r="W1035" s="154"/>
      <c r="X1035" s="154"/>
      <c r="Y1035" s="154"/>
    </row>
    <row r="1036" spans="1:25">
      <c r="A1036" s="154"/>
      <c r="B1036" s="154"/>
      <c r="C1036" s="154"/>
      <c r="D1036" s="154"/>
      <c r="E1036" s="154"/>
      <c r="F1036" s="154"/>
      <c r="G1036" s="41"/>
      <c r="H1036" s="154"/>
      <c r="I1036" s="154"/>
      <c r="J1036" s="154"/>
      <c r="K1036" s="154"/>
      <c r="L1036" s="154"/>
      <c r="M1036" s="154"/>
      <c r="N1036" s="154"/>
      <c r="O1036" s="154"/>
      <c r="P1036" s="154"/>
      <c r="Q1036" s="154"/>
      <c r="R1036" s="154"/>
      <c r="S1036" s="154"/>
      <c r="T1036" s="154"/>
      <c r="U1036" s="154"/>
      <c r="V1036" s="154"/>
      <c r="W1036" s="154"/>
      <c r="X1036" s="154"/>
      <c r="Y1036" s="154"/>
    </row>
    <row r="1037" spans="1:25">
      <c r="A1037" s="154"/>
      <c r="B1037" s="154"/>
      <c r="C1037" s="154"/>
      <c r="D1037" s="154"/>
      <c r="E1037" s="154"/>
      <c r="F1037" s="154"/>
      <c r="G1037" s="41"/>
      <c r="H1037" s="154"/>
      <c r="I1037" s="154"/>
      <c r="J1037" s="154"/>
      <c r="K1037" s="154"/>
      <c r="L1037" s="154"/>
      <c r="M1037" s="154"/>
      <c r="N1037" s="154"/>
      <c r="O1037" s="154"/>
      <c r="P1037" s="154"/>
      <c r="Q1037" s="154"/>
      <c r="R1037" s="154"/>
      <c r="S1037" s="154"/>
      <c r="T1037" s="154"/>
      <c r="U1037" s="154"/>
      <c r="V1037" s="154"/>
      <c r="W1037" s="154"/>
      <c r="X1037" s="154"/>
      <c r="Y1037" s="154"/>
    </row>
    <row r="1038" spans="1:25">
      <c r="A1038" s="154"/>
      <c r="B1038" s="154"/>
      <c r="C1038" s="154"/>
      <c r="D1038" s="154"/>
      <c r="E1038" s="154"/>
      <c r="F1038" s="154"/>
      <c r="G1038" s="41"/>
      <c r="H1038" s="154"/>
      <c r="I1038" s="154"/>
      <c r="J1038" s="154"/>
      <c r="K1038" s="154"/>
      <c r="L1038" s="154"/>
      <c r="M1038" s="154"/>
      <c r="N1038" s="154"/>
      <c r="O1038" s="154"/>
      <c r="P1038" s="154"/>
      <c r="Q1038" s="154"/>
      <c r="R1038" s="154"/>
      <c r="S1038" s="154"/>
      <c r="T1038" s="154"/>
      <c r="U1038" s="154"/>
      <c r="V1038" s="154"/>
      <c r="W1038" s="154"/>
      <c r="X1038" s="154"/>
      <c r="Y1038" s="154"/>
    </row>
    <row r="1039" spans="1:25">
      <c r="A1039" s="154"/>
      <c r="B1039" s="154"/>
      <c r="C1039" s="154"/>
      <c r="D1039" s="154"/>
      <c r="E1039" s="154"/>
      <c r="F1039" s="154"/>
      <c r="G1039" s="41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4"/>
      <c r="R1039" s="154"/>
      <c r="S1039" s="154"/>
      <c r="T1039" s="154"/>
      <c r="U1039" s="154"/>
      <c r="V1039" s="154"/>
      <c r="W1039" s="154"/>
      <c r="X1039" s="154"/>
      <c r="Y1039" s="154"/>
    </row>
    <row r="1040" spans="1:25">
      <c r="A1040" s="154"/>
      <c r="B1040" s="154"/>
      <c r="C1040" s="154"/>
      <c r="D1040" s="154"/>
      <c r="E1040" s="154"/>
      <c r="F1040" s="154"/>
      <c r="G1040" s="41"/>
      <c r="H1040" s="154"/>
      <c r="I1040" s="154"/>
      <c r="J1040" s="154"/>
      <c r="K1040" s="154"/>
      <c r="L1040" s="154"/>
      <c r="M1040" s="154"/>
      <c r="N1040" s="154"/>
      <c r="O1040" s="154"/>
      <c r="P1040" s="154"/>
      <c r="Q1040" s="154"/>
      <c r="R1040" s="154"/>
      <c r="S1040" s="154"/>
      <c r="T1040" s="154"/>
      <c r="U1040" s="154"/>
      <c r="V1040" s="154"/>
      <c r="W1040" s="154"/>
      <c r="X1040" s="154"/>
      <c r="Y1040" s="154"/>
    </row>
    <row r="1041" spans="1:25">
      <c r="A1041" s="154"/>
      <c r="B1041" s="154"/>
      <c r="C1041" s="154"/>
      <c r="D1041" s="154"/>
      <c r="E1041" s="154"/>
      <c r="F1041" s="154"/>
      <c r="G1041" s="41"/>
      <c r="H1041" s="154"/>
      <c r="I1041" s="154"/>
      <c r="J1041" s="154"/>
      <c r="K1041" s="154"/>
      <c r="L1041" s="154"/>
      <c r="M1041" s="154"/>
      <c r="N1041" s="154"/>
      <c r="O1041" s="154"/>
      <c r="P1041" s="154"/>
      <c r="Q1041" s="154"/>
      <c r="R1041" s="154"/>
      <c r="S1041" s="154"/>
      <c r="T1041" s="154"/>
      <c r="U1041" s="154"/>
      <c r="V1041" s="154"/>
      <c r="W1041" s="154"/>
      <c r="X1041" s="154"/>
      <c r="Y1041" s="154"/>
    </row>
    <row r="1042" spans="1:25">
      <c r="A1042" s="154"/>
      <c r="B1042" s="154"/>
      <c r="C1042" s="154"/>
      <c r="D1042" s="154"/>
      <c r="E1042" s="154"/>
      <c r="F1042" s="154"/>
      <c r="G1042" s="41"/>
      <c r="H1042" s="154"/>
      <c r="I1042" s="154"/>
      <c r="J1042" s="154"/>
      <c r="K1042" s="154"/>
      <c r="L1042" s="154"/>
      <c r="M1042" s="154"/>
      <c r="N1042" s="154"/>
      <c r="O1042" s="154"/>
      <c r="P1042" s="154"/>
      <c r="Q1042" s="154"/>
      <c r="R1042" s="154"/>
      <c r="S1042" s="154"/>
      <c r="T1042" s="154"/>
      <c r="U1042" s="154"/>
      <c r="V1042" s="154"/>
      <c r="W1042" s="154"/>
      <c r="X1042" s="154"/>
      <c r="Y1042" s="154"/>
    </row>
    <row r="1043" spans="1:25">
      <c r="A1043" s="154"/>
      <c r="B1043" s="154"/>
      <c r="C1043" s="154"/>
      <c r="D1043" s="154"/>
      <c r="E1043" s="154"/>
      <c r="F1043" s="154"/>
      <c r="G1043" s="41"/>
      <c r="H1043" s="154"/>
      <c r="I1043" s="154"/>
      <c r="J1043" s="154"/>
      <c r="K1043" s="154"/>
      <c r="L1043" s="154"/>
      <c r="M1043" s="154"/>
      <c r="N1043" s="154"/>
      <c r="O1043" s="154"/>
      <c r="P1043" s="154"/>
      <c r="Q1043" s="154"/>
      <c r="R1043" s="154"/>
      <c r="S1043" s="154"/>
      <c r="T1043" s="154"/>
      <c r="U1043" s="154"/>
      <c r="V1043" s="154"/>
      <c r="W1043" s="154"/>
      <c r="X1043" s="154"/>
      <c r="Y1043" s="154"/>
    </row>
    <row r="1044" spans="1:25">
      <c r="A1044" s="154"/>
      <c r="B1044" s="154"/>
      <c r="C1044" s="154"/>
      <c r="D1044" s="154"/>
      <c r="E1044" s="154"/>
      <c r="F1044" s="154"/>
      <c r="G1044" s="41"/>
      <c r="H1044" s="154"/>
      <c r="I1044" s="154"/>
      <c r="J1044" s="154"/>
      <c r="K1044" s="154"/>
      <c r="L1044" s="154"/>
      <c r="M1044" s="154"/>
      <c r="N1044" s="154"/>
      <c r="O1044" s="154"/>
      <c r="P1044" s="154"/>
      <c r="Q1044" s="154"/>
      <c r="R1044" s="154"/>
      <c r="S1044" s="154"/>
      <c r="T1044" s="154"/>
      <c r="U1044" s="154"/>
      <c r="V1044" s="154"/>
      <c r="W1044" s="154"/>
      <c r="X1044" s="154"/>
      <c r="Y1044" s="154"/>
    </row>
    <row r="1045" spans="1:25">
      <c r="A1045" s="154"/>
      <c r="B1045" s="154"/>
      <c r="C1045" s="154"/>
      <c r="D1045" s="154"/>
      <c r="E1045" s="154"/>
      <c r="F1045" s="154"/>
      <c r="G1045" s="41"/>
      <c r="H1045" s="154"/>
      <c r="I1045" s="154"/>
      <c r="J1045" s="154"/>
      <c r="K1045" s="154"/>
      <c r="L1045" s="154"/>
      <c r="M1045" s="154"/>
      <c r="N1045" s="154"/>
      <c r="O1045" s="154"/>
      <c r="P1045" s="154"/>
      <c r="Q1045" s="154"/>
      <c r="R1045" s="154"/>
      <c r="S1045" s="154"/>
      <c r="T1045" s="154"/>
      <c r="U1045" s="154"/>
      <c r="V1045" s="154"/>
      <c r="W1045" s="154"/>
      <c r="X1045" s="154"/>
      <c r="Y1045" s="154"/>
    </row>
    <row r="1046" spans="1:25">
      <c r="A1046" s="154"/>
      <c r="B1046" s="154"/>
      <c r="C1046" s="154"/>
      <c r="D1046" s="154"/>
      <c r="E1046" s="154"/>
      <c r="F1046" s="154"/>
      <c r="G1046" s="41"/>
      <c r="H1046" s="154"/>
      <c r="I1046" s="154"/>
      <c r="J1046" s="154"/>
      <c r="K1046" s="154"/>
      <c r="L1046" s="154"/>
      <c r="M1046" s="154"/>
      <c r="N1046" s="154"/>
      <c r="O1046" s="154"/>
      <c r="P1046" s="154"/>
      <c r="Q1046" s="154"/>
      <c r="R1046" s="154"/>
      <c r="S1046" s="154"/>
      <c r="T1046" s="154"/>
      <c r="U1046" s="154"/>
      <c r="V1046" s="154"/>
      <c r="W1046" s="154"/>
      <c r="X1046" s="154"/>
      <c r="Y1046" s="154"/>
    </row>
    <row r="1047" spans="1:25">
      <c r="A1047" s="154"/>
      <c r="B1047" s="154"/>
      <c r="C1047" s="154"/>
      <c r="D1047" s="154"/>
      <c r="E1047" s="154"/>
      <c r="F1047" s="154"/>
      <c r="G1047" s="41"/>
      <c r="H1047" s="154"/>
      <c r="I1047" s="154"/>
      <c r="J1047" s="154"/>
      <c r="K1047" s="154"/>
      <c r="L1047" s="154"/>
      <c r="M1047" s="154"/>
      <c r="N1047" s="154"/>
      <c r="O1047" s="154"/>
      <c r="P1047" s="154"/>
      <c r="Q1047" s="154"/>
      <c r="R1047" s="154"/>
      <c r="S1047" s="154"/>
      <c r="T1047" s="154"/>
      <c r="U1047" s="154"/>
      <c r="V1047" s="154"/>
      <c r="W1047" s="154"/>
      <c r="X1047" s="154"/>
      <c r="Y1047" s="154"/>
    </row>
    <row r="1048" spans="1:25">
      <c r="A1048" s="154"/>
      <c r="B1048" s="154"/>
      <c r="C1048" s="154"/>
      <c r="D1048" s="154"/>
      <c r="E1048" s="154"/>
      <c r="F1048" s="154"/>
      <c r="G1048" s="41"/>
      <c r="H1048" s="154"/>
      <c r="I1048" s="154"/>
      <c r="J1048" s="154"/>
      <c r="K1048" s="154"/>
      <c r="L1048" s="154"/>
      <c r="M1048" s="154"/>
      <c r="N1048" s="154"/>
      <c r="O1048" s="154"/>
      <c r="P1048" s="154"/>
      <c r="Q1048" s="154"/>
      <c r="R1048" s="154"/>
      <c r="S1048" s="154"/>
      <c r="T1048" s="154"/>
      <c r="U1048" s="154"/>
      <c r="V1048" s="154"/>
      <c r="W1048" s="154"/>
      <c r="X1048" s="154"/>
      <c r="Y1048" s="154"/>
    </row>
    <row r="1049" spans="1:25">
      <c r="A1049" s="154"/>
      <c r="B1049" s="154"/>
      <c r="C1049" s="154"/>
      <c r="D1049" s="154"/>
      <c r="E1049" s="154"/>
      <c r="F1049" s="154"/>
      <c r="G1049" s="41"/>
      <c r="H1049" s="154"/>
      <c r="I1049" s="154"/>
      <c r="J1049" s="154"/>
      <c r="K1049" s="154"/>
      <c r="L1049" s="154"/>
      <c r="M1049" s="154"/>
      <c r="N1049" s="154"/>
      <c r="O1049" s="154"/>
      <c r="P1049" s="154"/>
      <c r="Q1049" s="154"/>
      <c r="R1049" s="154"/>
      <c r="S1049" s="154"/>
      <c r="T1049" s="154"/>
      <c r="U1049" s="154"/>
      <c r="V1049" s="154"/>
      <c r="W1049" s="154"/>
      <c r="X1049" s="154"/>
      <c r="Y1049" s="154"/>
    </row>
    <row r="1050" spans="1:25">
      <c r="A1050" s="154"/>
      <c r="B1050" s="154"/>
      <c r="C1050" s="154"/>
      <c r="D1050" s="154"/>
      <c r="E1050" s="154"/>
      <c r="F1050" s="154"/>
      <c r="G1050" s="41"/>
      <c r="H1050" s="154"/>
      <c r="I1050" s="154"/>
      <c r="J1050" s="154"/>
      <c r="K1050" s="154"/>
      <c r="L1050" s="154"/>
      <c r="M1050" s="154"/>
      <c r="N1050" s="154"/>
      <c r="O1050" s="154"/>
      <c r="P1050" s="154"/>
      <c r="Q1050" s="154"/>
      <c r="R1050" s="154"/>
      <c r="S1050" s="154"/>
      <c r="T1050" s="154"/>
      <c r="U1050" s="154"/>
      <c r="V1050" s="154"/>
      <c r="W1050" s="154"/>
      <c r="X1050" s="154"/>
      <c r="Y1050" s="154"/>
    </row>
    <row r="1051" spans="1:25">
      <c r="A1051" s="154"/>
      <c r="B1051" s="154"/>
      <c r="C1051" s="154"/>
      <c r="D1051" s="154"/>
      <c r="E1051" s="154"/>
      <c r="F1051" s="154"/>
      <c r="G1051" s="41"/>
      <c r="H1051" s="154"/>
      <c r="I1051" s="154"/>
      <c r="J1051" s="154"/>
      <c r="K1051" s="154"/>
      <c r="L1051" s="154"/>
      <c r="M1051" s="154"/>
      <c r="N1051" s="154"/>
      <c r="O1051" s="154"/>
      <c r="P1051" s="154"/>
      <c r="Q1051" s="154"/>
      <c r="R1051" s="154"/>
      <c r="S1051" s="154"/>
      <c r="T1051" s="154"/>
      <c r="U1051" s="154"/>
      <c r="V1051" s="154"/>
      <c r="W1051" s="154"/>
      <c r="X1051" s="154"/>
      <c r="Y1051" s="154"/>
    </row>
    <row r="1052" spans="1:25">
      <c r="A1052" s="154"/>
      <c r="B1052" s="154"/>
      <c r="C1052" s="154"/>
      <c r="D1052" s="154"/>
      <c r="E1052" s="154"/>
      <c r="F1052" s="154"/>
      <c r="G1052" s="41"/>
      <c r="H1052" s="154"/>
      <c r="I1052" s="154"/>
      <c r="J1052" s="154"/>
      <c r="K1052" s="154"/>
      <c r="L1052" s="154"/>
      <c r="M1052" s="154"/>
      <c r="N1052" s="154"/>
      <c r="O1052" s="154"/>
      <c r="P1052" s="154"/>
      <c r="Q1052" s="154"/>
      <c r="R1052" s="154"/>
      <c r="S1052" s="154"/>
      <c r="T1052" s="154"/>
      <c r="U1052" s="154"/>
      <c r="V1052" s="154"/>
      <c r="W1052" s="154"/>
      <c r="X1052" s="154"/>
      <c r="Y1052" s="154"/>
    </row>
    <row r="1053" spans="1:25">
      <c r="A1053" s="154"/>
      <c r="B1053" s="154"/>
      <c r="C1053" s="154"/>
      <c r="D1053" s="154"/>
      <c r="E1053" s="154"/>
      <c r="F1053" s="154"/>
      <c r="G1053" s="41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4"/>
      <c r="R1053" s="154"/>
      <c r="S1053" s="154"/>
      <c r="T1053" s="154"/>
      <c r="U1053" s="154"/>
      <c r="V1053" s="154"/>
      <c r="W1053" s="154"/>
      <c r="X1053" s="154"/>
      <c r="Y1053" s="154"/>
    </row>
    <row r="1054" spans="1:25">
      <c r="A1054" s="154"/>
      <c r="B1054" s="154"/>
      <c r="C1054" s="154"/>
      <c r="D1054" s="154"/>
      <c r="E1054" s="154"/>
      <c r="F1054" s="154"/>
      <c r="G1054" s="41"/>
      <c r="H1054" s="154"/>
      <c r="I1054" s="154"/>
      <c r="J1054" s="154"/>
      <c r="K1054" s="154"/>
      <c r="L1054" s="154"/>
      <c r="M1054" s="154"/>
      <c r="N1054" s="154"/>
      <c r="O1054" s="154"/>
      <c r="P1054" s="154"/>
      <c r="Q1054" s="154"/>
      <c r="R1054" s="154"/>
      <c r="S1054" s="154"/>
      <c r="T1054" s="154"/>
      <c r="U1054" s="154"/>
      <c r="V1054" s="154"/>
      <c r="W1054" s="154"/>
      <c r="X1054" s="154"/>
      <c r="Y1054" s="154"/>
    </row>
    <row r="1055" spans="1:25">
      <c r="A1055" s="154"/>
      <c r="B1055" s="154"/>
      <c r="C1055" s="154"/>
      <c r="D1055" s="154"/>
      <c r="E1055" s="154"/>
      <c r="F1055" s="154"/>
      <c r="G1055" s="41"/>
      <c r="H1055" s="154"/>
      <c r="I1055" s="154"/>
      <c r="J1055" s="154"/>
      <c r="K1055" s="154"/>
      <c r="L1055" s="154"/>
      <c r="M1055" s="154"/>
      <c r="N1055" s="154"/>
      <c r="O1055" s="154"/>
      <c r="P1055" s="154"/>
      <c r="Q1055" s="154"/>
      <c r="R1055" s="154"/>
      <c r="S1055" s="154"/>
      <c r="T1055" s="154"/>
      <c r="U1055" s="154"/>
      <c r="V1055" s="154"/>
      <c r="W1055" s="154"/>
      <c r="X1055" s="154"/>
      <c r="Y1055" s="154"/>
    </row>
    <row r="1056" spans="1:25">
      <c r="A1056" s="154"/>
      <c r="B1056" s="154"/>
      <c r="C1056" s="154"/>
      <c r="D1056" s="154"/>
      <c r="E1056" s="154"/>
      <c r="F1056" s="154"/>
      <c r="G1056" s="41"/>
      <c r="H1056" s="154"/>
      <c r="I1056" s="154"/>
      <c r="J1056" s="154"/>
      <c r="K1056" s="154"/>
      <c r="L1056" s="154"/>
      <c r="M1056" s="154"/>
      <c r="N1056" s="154"/>
      <c r="O1056" s="154"/>
      <c r="P1056" s="154"/>
      <c r="Q1056" s="154"/>
      <c r="R1056" s="154"/>
      <c r="S1056" s="154"/>
      <c r="T1056" s="154"/>
      <c r="U1056" s="154"/>
      <c r="V1056" s="154"/>
      <c r="W1056" s="154"/>
      <c r="X1056" s="154"/>
      <c r="Y1056" s="154"/>
    </row>
    <row r="1057" spans="1:25">
      <c r="A1057" s="154"/>
      <c r="B1057" s="154"/>
      <c r="C1057" s="154"/>
      <c r="D1057" s="154"/>
      <c r="E1057" s="154"/>
      <c r="F1057" s="154"/>
      <c r="G1057" s="41"/>
      <c r="H1057" s="154"/>
      <c r="I1057" s="154"/>
      <c r="J1057" s="154"/>
      <c r="K1057" s="154"/>
      <c r="L1057" s="154"/>
      <c r="M1057" s="154"/>
      <c r="N1057" s="154"/>
      <c r="O1057" s="154"/>
      <c r="P1057" s="154"/>
      <c r="Q1057" s="154"/>
      <c r="R1057" s="154"/>
      <c r="S1057" s="154"/>
      <c r="T1057" s="154"/>
      <c r="U1057" s="154"/>
      <c r="V1057" s="154"/>
      <c r="W1057" s="154"/>
      <c r="X1057" s="154"/>
      <c r="Y1057" s="154"/>
    </row>
    <row r="1058" spans="1:25">
      <c r="A1058" s="154"/>
      <c r="B1058" s="154"/>
      <c r="C1058" s="154"/>
      <c r="D1058" s="154"/>
      <c r="E1058" s="154"/>
      <c r="F1058" s="154"/>
      <c r="G1058" s="41"/>
      <c r="H1058" s="154"/>
      <c r="I1058" s="154"/>
      <c r="J1058" s="154"/>
      <c r="K1058" s="154"/>
      <c r="L1058" s="154"/>
      <c r="M1058" s="154"/>
      <c r="N1058" s="154"/>
      <c r="O1058" s="154"/>
      <c r="P1058" s="154"/>
      <c r="Q1058" s="154"/>
      <c r="R1058" s="154"/>
      <c r="S1058" s="154"/>
      <c r="T1058" s="154"/>
      <c r="U1058" s="154"/>
      <c r="V1058" s="154"/>
      <c r="W1058" s="154"/>
      <c r="X1058" s="154"/>
      <c r="Y1058" s="154"/>
    </row>
    <row r="1059" spans="1:25">
      <c r="A1059" s="154"/>
      <c r="B1059" s="154"/>
      <c r="C1059" s="154"/>
      <c r="D1059" s="154"/>
      <c r="E1059" s="154"/>
      <c r="F1059" s="154"/>
      <c r="G1059" s="41"/>
      <c r="H1059" s="154"/>
      <c r="I1059" s="154"/>
      <c r="J1059" s="154"/>
      <c r="K1059" s="154"/>
      <c r="L1059" s="154"/>
      <c r="M1059" s="154"/>
      <c r="N1059" s="154"/>
      <c r="O1059" s="154"/>
      <c r="P1059" s="154"/>
      <c r="Q1059" s="154"/>
      <c r="R1059" s="154"/>
      <c r="S1059" s="154"/>
      <c r="T1059" s="154"/>
      <c r="U1059" s="154"/>
      <c r="V1059" s="154"/>
      <c r="W1059" s="154"/>
      <c r="X1059" s="154"/>
      <c r="Y1059" s="154"/>
    </row>
    <row r="1060" spans="1:25">
      <c r="A1060" s="154"/>
      <c r="B1060" s="154"/>
      <c r="C1060" s="154"/>
      <c r="D1060" s="154"/>
      <c r="E1060" s="154"/>
      <c r="F1060" s="154"/>
      <c r="G1060" s="41"/>
      <c r="H1060" s="154"/>
      <c r="I1060" s="154"/>
      <c r="J1060" s="154"/>
      <c r="K1060" s="154"/>
      <c r="L1060" s="154"/>
      <c r="M1060" s="154"/>
      <c r="N1060" s="154"/>
      <c r="O1060" s="154"/>
      <c r="P1060" s="154"/>
      <c r="Q1060" s="154"/>
      <c r="R1060" s="154"/>
      <c r="S1060" s="154"/>
      <c r="T1060" s="154"/>
      <c r="U1060" s="154"/>
      <c r="V1060" s="154"/>
      <c r="W1060" s="154"/>
      <c r="X1060" s="154"/>
      <c r="Y1060" s="154"/>
    </row>
    <row r="1061" spans="1:25">
      <c r="A1061" s="154"/>
      <c r="B1061" s="154"/>
      <c r="C1061" s="154"/>
      <c r="D1061" s="154"/>
      <c r="E1061" s="154"/>
      <c r="F1061" s="154"/>
      <c r="G1061" s="41"/>
      <c r="H1061" s="154"/>
      <c r="I1061" s="154"/>
      <c r="J1061" s="154"/>
      <c r="K1061" s="154"/>
      <c r="L1061" s="154"/>
      <c r="M1061" s="154"/>
      <c r="N1061" s="154"/>
      <c r="O1061" s="154"/>
      <c r="P1061" s="154"/>
      <c r="Q1061" s="154"/>
      <c r="R1061" s="154"/>
      <c r="S1061" s="154"/>
      <c r="T1061" s="154"/>
      <c r="U1061" s="154"/>
      <c r="V1061" s="154"/>
      <c r="W1061" s="154"/>
      <c r="X1061" s="154"/>
      <c r="Y1061" s="154"/>
    </row>
    <row r="1062" spans="1:25">
      <c r="A1062" s="154"/>
      <c r="B1062" s="154"/>
      <c r="C1062" s="154"/>
      <c r="D1062" s="154"/>
      <c r="E1062" s="154"/>
      <c r="F1062" s="154"/>
      <c r="G1062" s="41"/>
      <c r="H1062" s="154"/>
      <c r="I1062" s="154"/>
      <c r="J1062" s="154"/>
      <c r="K1062" s="154"/>
      <c r="L1062" s="154"/>
      <c r="M1062" s="154"/>
      <c r="N1062" s="154"/>
      <c r="O1062" s="154"/>
      <c r="P1062" s="154"/>
      <c r="Q1062" s="154"/>
      <c r="R1062" s="154"/>
      <c r="S1062" s="154"/>
      <c r="T1062" s="154"/>
      <c r="U1062" s="154"/>
      <c r="V1062" s="154"/>
      <c r="W1062" s="154"/>
      <c r="X1062" s="154"/>
      <c r="Y1062" s="154"/>
    </row>
    <row r="1063" spans="1:25">
      <c r="A1063" s="154"/>
      <c r="B1063" s="154"/>
      <c r="C1063" s="154"/>
      <c r="D1063" s="154"/>
      <c r="E1063" s="154"/>
      <c r="F1063" s="154"/>
      <c r="G1063" s="41"/>
      <c r="H1063" s="154"/>
      <c r="I1063" s="154"/>
      <c r="J1063" s="154"/>
      <c r="K1063" s="154"/>
      <c r="L1063" s="154"/>
      <c r="M1063" s="154"/>
      <c r="N1063" s="154"/>
      <c r="O1063" s="154"/>
      <c r="P1063" s="154"/>
      <c r="Q1063" s="154"/>
      <c r="R1063" s="154"/>
      <c r="S1063" s="154"/>
      <c r="T1063" s="154"/>
      <c r="U1063" s="154"/>
      <c r="V1063" s="154"/>
      <c r="W1063" s="154"/>
      <c r="X1063" s="154"/>
      <c r="Y1063" s="154"/>
    </row>
    <row r="1064" spans="1:25">
      <c r="A1064" s="154"/>
      <c r="B1064" s="154"/>
      <c r="C1064" s="154"/>
      <c r="D1064" s="154"/>
      <c r="E1064" s="154"/>
      <c r="F1064" s="154"/>
      <c r="G1064" s="41"/>
      <c r="H1064" s="154"/>
      <c r="I1064" s="154"/>
      <c r="J1064" s="154"/>
      <c r="K1064" s="154"/>
      <c r="L1064" s="154"/>
      <c r="M1064" s="154"/>
      <c r="N1064" s="154"/>
      <c r="O1064" s="154"/>
      <c r="P1064" s="154"/>
      <c r="Q1064" s="154"/>
      <c r="R1064" s="154"/>
      <c r="S1064" s="154"/>
      <c r="T1064" s="154"/>
      <c r="U1064" s="154"/>
      <c r="V1064" s="154"/>
      <c r="W1064" s="154"/>
      <c r="X1064" s="154"/>
      <c r="Y1064" s="154"/>
    </row>
    <row r="1065" spans="1:25">
      <c r="A1065" s="154"/>
      <c r="B1065" s="154"/>
      <c r="C1065" s="154"/>
      <c r="D1065" s="154"/>
      <c r="E1065" s="154"/>
      <c r="F1065" s="154"/>
      <c r="G1065" s="41"/>
      <c r="H1065" s="154"/>
      <c r="I1065" s="154"/>
      <c r="J1065" s="154"/>
      <c r="K1065" s="154"/>
      <c r="L1065" s="154"/>
      <c r="M1065" s="154"/>
      <c r="N1065" s="154"/>
      <c r="O1065" s="154"/>
      <c r="P1065" s="154"/>
      <c r="Q1065" s="154"/>
      <c r="R1065" s="154"/>
      <c r="S1065" s="154"/>
      <c r="T1065" s="154"/>
      <c r="U1065" s="154"/>
      <c r="V1065" s="154"/>
      <c r="W1065" s="154"/>
      <c r="X1065" s="154"/>
      <c r="Y1065" s="154"/>
    </row>
    <row r="1066" spans="1:25">
      <c r="A1066" s="154"/>
      <c r="B1066" s="154"/>
      <c r="C1066" s="154"/>
      <c r="D1066" s="154"/>
      <c r="E1066" s="154"/>
      <c r="F1066" s="154"/>
      <c r="G1066" s="41"/>
      <c r="H1066" s="154"/>
      <c r="I1066" s="154"/>
      <c r="J1066" s="154"/>
      <c r="K1066" s="154"/>
      <c r="L1066" s="154"/>
      <c r="M1066" s="154"/>
      <c r="N1066" s="154"/>
      <c r="O1066" s="154"/>
      <c r="P1066" s="154"/>
      <c r="Q1066" s="154"/>
      <c r="R1066" s="154"/>
      <c r="S1066" s="154"/>
      <c r="T1066" s="154"/>
      <c r="U1066" s="154"/>
      <c r="V1066" s="154"/>
      <c r="W1066" s="154"/>
      <c r="X1066" s="154"/>
      <c r="Y1066" s="154"/>
    </row>
    <row r="1067" spans="1:25">
      <c r="A1067" s="154"/>
      <c r="B1067" s="154"/>
      <c r="C1067" s="154"/>
      <c r="D1067" s="154"/>
      <c r="E1067" s="154"/>
      <c r="F1067" s="154"/>
      <c r="G1067" s="41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154"/>
      <c r="R1067" s="154"/>
      <c r="S1067" s="154"/>
      <c r="T1067" s="154"/>
      <c r="U1067" s="154"/>
      <c r="V1067" s="154"/>
      <c r="W1067" s="154"/>
      <c r="X1067" s="154"/>
      <c r="Y1067" s="154"/>
    </row>
    <row r="1068" spans="1:25">
      <c r="A1068" s="154"/>
      <c r="B1068" s="154"/>
      <c r="C1068" s="154"/>
      <c r="D1068" s="154"/>
      <c r="E1068" s="154"/>
      <c r="F1068" s="154"/>
      <c r="G1068" s="41"/>
      <c r="H1068" s="154"/>
      <c r="I1068" s="154"/>
      <c r="J1068" s="154"/>
      <c r="K1068" s="154"/>
      <c r="L1068" s="154"/>
      <c r="M1068" s="154"/>
      <c r="N1068" s="154"/>
      <c r="O1068" s="154"/>
      <c r="P1068" s="154"/>
      <c r="Q1068" s="154"/>
      <c r="R1068" s="154"/>
      <c r="S1068" s="154"/>
      <c r="T1068" s="154"/>
      <c r="U1068" s="154"/>
      <c r="V1068" s="154"/>
      <c r="W1068" s="154"/>
      <c r="X1068" s="154"/>
      <c r="Y1068" s="154"/>
    </row>
    <row r="1069" spans="1:25">
      <c r="A1069" s="154"/>
      <c r="B1069" s="154"/>
      <c r="C1069" s="154"/>
      <c r="D1069" s="154"/>
      <c r="E1069" s="154"/>
      <c r="F1069" s="154"/>
      <c r="G1069" s="41"/>
      <c r="H1069" s="154"/>
      <c r="I1069" s="154"/>
      <c r="J1069" s="154"/>
      <c r="K1069" s="154"/>
      <c r="L1069" s="154"/>
      <c r="M1069" s="154"/>
      <c r="N1069" s="154"/>
      <c r="O1069" s="154"/>
      <c r="P1069" s="154"/>
      <c r="Q1069" s="154"/>
      <c r="R1069" s="154"/>
      <c r="S1069" s="154"/>
      <c r="T1069" s="154"/>
      <c r="U1069" s="154"/>
      <c r="V1069" s="154"/>
      <c r="W1069" s="154"/>
      <c r="X1069" s="154"/>
      <c r="Y1069" s="154"/>
    </row>
    <row r="1070" spans="1:25">
      <c r="A1070" s="154"/>
      <c r="B1070" s="154"/>
      <c r="C1070" s="154"/>
      <c r="D1070" s="154"/>
      <c r="E1070" s="154"/>
      <c r="F1070" s="154"/>
      <c r="G1070" s="41"/>
      <c r="H1070" s="154"/>
      <c r="I1070" s="154"/>
      <c r="J1070" s="154"/>
      <c r="K1070" s="154"/>
      <c r="L1070" s="154"/>
      <c r="M1070" s="154"/>
      <c r="N1070" s="154"/>
      <c r="O1070" s="154"/>
      <c r="P1070" s="154"/>
      <c r="Q1070" s="154"/>
      <c r="R1070" s="154"/>
      <c r="S1070" s="154"/>
      <c r="T1070" s="154"/>
      <c r="U1070" s="154"/>
      <c r="V1070" s="154"/>
      <c r="W1070" s="154"/>
      <c r="X1070" s="154"/>
      <c r="Y1070" s="154"/>
    </row>
    <row r="1071" spans="1:25">
      <c r="A1071" s="154"/>
      <c r="B1071" s="154"/>
      <c r="C1071" s="154"/>
      <c r="D1071" s="154"/>
      <c r="E1071" s="154"/>
      <c r="F1071" s="154"/>
      <c r="G1071" s="41"/>
      <c r="H1071" s="154"/>
      <c r="I1071" s="154"/>
      <c r="J1071" s="154"/>
      <c r="K1071" s="154"/>
      <c r="L1071" s="154"/>
      <c r="M1071" s="154"/>
      <c r="N1071" s="154"/>
      <c r="O1071" s="154"/>
      <c r="P1071" s="154"/>
      <c r="Q1071" s="154"/>
      <c r="R1071" s="154"/>
      <c r="S1071" s="154"/>
      <c r="T1071" s="154"/>
      <c r="U1071" s="154"/>
      <c r="V1071" s="154"/>
      <c r="W1071" s="154"/>
      <c r="X1071" s="154"/>
      <c r="Y1071" s="154"/>
    </row>
    <row r="1072" spans="1:25">
      <c r="A1072" s="154"/>
      <c r="B1072" s="154"/>
      <c r="C1072" s="154"/>
      <c r="D1072" s="154"/>
      <c r="E1072" s="154"/>
      <c r="F1072" s="154"/>
      <c r="G1072" s="41"/>
      <c r="H1072" s="154"/>
      <c r="I1072" s="154"/>
      <c r="J1072" s="154"/>
      <c r="K1072" s="154"/>
      <c r="L1072" s="154"/>
      <c r="M1072" s="154"/>
      <c r="N1072" s="154"/>
      <c r="O1072" s="154"/>
      <c r="P1072" s="154"/>
      <c r="Q1072" s="154"/>
      <c r="R1072" s="154"/>
      <c r="S1072" s="154"/>
      <c r="T1072" s="154"/>
      <c r="U1072" s="154"/>
      <c r="V1072" s="154"/>
      <c r="W1072" s="154"/>
      <c r="X1072" s="154"/>
      <c r="Y1072" s="154"/>
    </row>
    <row r="1073" spans="1:25">
      <c r="A1073" s="154"/>
      <c r="B1073" s="154"/>
      <c r="C1073" s="154"/>
      <c r="D1073" s="154"/>
      <c r="E1073" s="154"/>
      <c r="F1073" s="154"/>
      <c r="G1073" s="41"/>
      <c r="H1073" s="154"/>
      <c r="I1073" s="154"/>
      <c r="J1073" s="154"/>
      <c r="K1073" s="154"/>
      <c r="L1073" s="154"/>
      <c r="M1073" s="154"/>
      <c r="N1073" s="154"/>
      <c r="O1073" s="154"/>
      <c r="P1073" s="154"/>
      <c r="Q1073" s="154"/>
      <c r="R1073" s="154"/>
      <c r="S1073" s="154"/>
      <c r="T1073" s="154"/>
      <c r="U1073" s="154"/>
      <c r="V1073" s="154"/>
      <c r="W1073" s="154"/>
      <c r="X1073" s="154"/>
      <c r="Y1073" s="154"/>
    </row>
    <row r="1074" spans="1:25">
      <c r="A1074" s="154"/>
      <c r="B1074" s="154"/>
      <c r="C1074" s="154"/>
      <c r="D1074" s="154"/>
      <c r="E1074" s="154"/>
      <c r="F1074" s="154"/>
      <c r="G1074" s="41"/>
      <c r="H1074" s="154"/>
      <c r="I1074" s="154"/>
      <c r="J1074" s="154"/>
      <c r="K1074" s="154"/>
      <c r="L1074" s="154"/>
      <c r="M1074" s="154"/>
      <c r="N1074" s="154"/>
      <c r="O1074" s="154"/>
      <c r="P1074" s="154"/>
      <c r="Q1074" s="154"/>
      <c r="R1074" s="154"/>
      <c r="S1074" s="154"/>
      <c r="T1074" s="154"/>
      <c r="U1074" s="154"/>
      <c r="V1074" s="154"/>
      <c r="W1074" s="154"/>
      <c r="X1074" s="154"/>
      <c r="Y1074" s="154"/>
    </row>
    <row r="1075" spans="1:25">
      <c r="A1075" s="154"/>
      <c r="B1075" s="154"/>
      <c r="C1075" s="154"/>
      <c r="D1075" s="154"/>
      <c r="E1075" s="154"/>
      <c r="F1075" s="154"/>
      <c r="G1075" s="41"/>
      <c r="H1075" s="154"/>
      <c r="I1075" s="154"/>
      <c r="J1075" s="154"/>
      <c r="K1075" s="154"/>
      <c r="L1075" s="154"/>
      <c r="M1075" s="154"/>
      <c r="N1075" s="154"/>
      <c r="O1075" s="154"/>
      <c r="P1075" s="154"/>
      <c r="Q1075" s="154"/>
      <c r="R1075" s="154"/>
      <c r="S1075" s="154"/>
      <c r="T1075" s="154"/>
      <c r="U1075" s="154"/>
      <c r="V1075" s="154"/>
      <c r="W1075" s="154"/>
      <c r="X1075" s="154"/>
      <c r="Y1075" s="154"/>
    </row>
    <row r="1076" spans="1:25">
      <c r="A1076" s="154"/>
      <c r="B1076" s="154"/>
      <c r="C1076" s="154"/>
      <c r="D1076" s="154"/>
      <c r="E1076" s="154"/>
      <c r="F1076" s="154"/>
      <c r="G1076" s="41"/>
      <c r="H1076" s="154"/>
      <c r="I1076" s="154"/>
      <c r="J1076" s="154"/>
      <c r="K1076" s="154"/>
      <c r="L1076" s="154"/>
      <c r="M1076" s="154"/>
      <c r="N1076" s="154"/>
      <c r="O1076" s="154"/>
      <c r="P1076" s="154"/>
      <c r="Q1076" s="154"/>
      <c r="R1076" s="154"/>
      <c r="S1076" s="154"/>
      <c r="T1076" s="154"/>
      <c r="U1076" s="154"/>
      <c r="V1076" s="154"/>
      <c r="W1076" s="154"/>
      <c r="X1076" s="154"/>
      <c r="Y1076" s="154"/>
    </row>
    <row r="1077" spans="1:25">
      <c r="A1077" s="154"/>
      <c r="B1077" s="154"/>
      <c r="C1077" s="154"/>
      <c r="D1077" s="154"/>
      <c r="E1077" s="154"/>
      <c r="F1077" s="154"/>
      <c r="G1077" s="41"/>
      <c r="H1077" s="154"/>
      <c r="I1077" s="154"/>
      <c r="J1077" s="154"/>
      <c r="K1077" s="154"/>
      <c r="L1077" s="154"/>
      <c r="M1077" s="154"/>
      <c r="N1077" s="154"/>
      <c r="O1077" s="154"/>
      <c r="P1077" s="154"/>
      <c r="Q1077" s="154"/>
      <c r="R1077" s="154"/>
      <c r="S1077" s="154"/>
      <c r="T1077" s="154"/>
      <c r="U1077" s="154"/>
      <c r="V1077" s="154"/>
      <c r="W1077" s="154"/>
      <c r="X1077" s="154"/>
      <c r="Y1077" s="154"/>
    </row>
    <row r="1078" spans="1:25">
      <c r="A1078" s="154"/>
      <c r="B1078" s="154"/>
      <c r="C1078" s="154"/>
      <c r="D1078" s="154"/>
      <c r="E1078" s="154"/>
      <c r="F1078" s="154"/>
      <c r="G1078" s="41"/>
      <c r="H1078" s="154"/>
      <c r="I1078" s="154"/>
      <c r="J1078" s="154"/>
      <c r="K1078" s="154"/>
      <c r="L1078" s="154"/>
      <c r="M1078" s="154"/>
      <c r="N1078" s="154"/>
      <c r="O1078" s="154"/>
      <c r="P1078" s="154"/>
      <c r="Q1078" s="154"/>
      <c r="R1078" s="154"/>
      <c r="S1078" s="154"/>
      <c r="T1078" s="154"/>
      <c r="U1078" s="154"/>
      <c r="V1078" s="154"/>
      <c r="W1078" s="154"/>
      <c r="X1078" s="154"/>
      <c r="Y1078" s="154"/>
    </row>
    <row r="1079" spans="1:25">
      <c r="A1079" s="154"/>
      <c r="B1079" s="154"/>
      <c r="C1079" s="154"/>
      <c r="D1079" s="154"/>
      <c r="E1079" s="154"/>
      <c r="F1079" s="154"/>
      <c r="G1079" s="41"/>
      <c r="H1079" s="154"/>
      <c r="I1079" s="154"/>
      <c r="J1079" s="154"/>
      <c r="K1079" s="154"/>
      <c r="L1079" s="154"/>
      <c r="M1079" s="154"/>
      <c r="N1079" s="154"/>
      <c r="O1079" s="154"/>
      <c r="P1079" s="154"/>
      <c r="Q1079" s="154"/>
      <c r="R1079" s="154"/>
      <c r="S1079" s="154"/>
      <c r="T1079" s="154"/>
      <c r="U1079" s="154"/>
      <c r="V1079" s="154"/>
      <c r="W1079" s="154"/>
      <c r="X1079" s="154"/>
      <c r="Y1079" s="154"/>
    </row>
    <row r="1080" spans="1:25">
      <c r="A1080" s="154"/>
      <c r="B1080" s="154"/>
      <c r="C1080" s="154"/>
      <c r="D1080" s="154"/>
      <c r="E1080" s="154"/>
      <c r="F1080" s="154"/>
      <c r="G1080" s="41"/>
      <c r="H1080" s="154"/>
      <c r="I1080" s="154"/>
      <c r="J1080" s="154"/>
      <c r="K1080" s="154"/>
      <c r="L1080" s="154"/>
      <c r="M1080" s="154"/>
      <c r="N1080" s="154"/>
      <c r="O1080" s="154"/>
      <c r="P1080" s="154"/>
      <c r="Q1080" s="154"/>
      <c r="R1080" s="154"/>
      <c r="S1080" s="154"/>
      <c r="T1080" s="154"/>
      <c r="U1080" s="154"/>
      <c r="V1080" s="154"/>
      <c r="W1080" s="154"/>
      <c r="X1080" s="154"/>
      <c r="Y1080" s="154"/>
    </row>
    <row r="1081" spans="1:25">
      <c r="A1081" s="154"/>
      <c r="B1081" s="154"/>
      <c r="C1081" s="154"/>
      <c r="D1081" s="154"/>
      <c r="E1081" s="154"/>
      <c r="F1081" s="154"/>
      <c r="G1081" s="41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154"/>
      <c r="R1081" s="154"/>
      <c r="S1081" s="154"/>
      <c r="T1081" s="154"/>
      <c r="U1081" s="154"/>
      <c r="V1081" s="154"/>
      <c r="W1081" s="154"/>
      <c r="X1081" s="154"/>
      <c r="Y1081" s="154"/>
    </row>
    <row r="1082" spans="1:25">
      <c r="A1082" s="154"/>
      <c r="B1082" s="154"/>
      <c r="C1082" s="154"/>
      <c r="D1082" s="154"/>
      <c r="E1082" s="154"/>
      <c r="F1082" s="154"/>
      <c r="G1082" s="41"/>
      <c r="H1082" s="154"/>
      <c r="I1082" s="154"/>
      <c r="J1082" s="154"/>
      <c r="K1082" s="154"/>
      <c r="L1082" s="154"/>
      <c r="M1082" s="154"/>
      <c r="N1082" s="154"/>
      <c r="O1082" s="154"/>
      <c r="P1082" s="154"/>
      <c r="Q1082" s="154"/>
      <c r="R1082" s="154"/>
      <c r="S1082" s="154"/>
      <c r="T1082" s="154"/>
      <c r="U1082" s="154"/>
      <c r="V1082" s="154"/>
      <c r="W1082" s="154"/>
      <c r="X1082" s="154"/>
      <c r="Y1082" s="154"/>
    </row>
    <row r="1083" spans="1:25">
      <c r="A1083" s="154"/>
      <c r="B1083" s="154"/>
      <c r="C1083" s="154"/>
      <c r="D1083" s="154"/>
      <c r="E1083" s="154"/>
      <c r="F1083" s="154"/>
      <c r="G1083" s="41"/>
      <c r="H1083" s="154"/>
      <c r="I1083" s="154"/>
      <c r="J1083" s="154"/>
      <c r="K1083" s="154"/>
      <c r="L1083" s="154"/>
      <c r="M1083" s="154"/>
      <c r="N1083" s="154"/>
      <c r="O1083" s="154"/>
      <c r="P1083" s="154"/>
      <c r="Q1083" s="154"/>
      <c r="R1083" s="154"/>
      <c r="S1083" s="154"/>
      <c r="T1083" s="154"/>
      <c r="U1083" s="154"/>
      <c r="V1083" s="154"/>
      <c r="W1083" s="154"/>
      <c r="X1083" s="154"/>
      <c r="Y1083" s="154"/>
    </row>
    <row r="1084" spans="1:25">
      <c r="A1084" s="154"/>
      <c r="B1084" s="154"/>
      <c r="C1084" s="154"/>
      <c r="D1084" s="154"/>
      <c r="E1084" s="154"/>
      <c r="F1084" s="154"/>
      <c r="G1084" s="41"/>
      <c r="H1084" s="154"/>
      <c r="I1084" s="154"/>
      <c r="J1084" s="154"/>
      <c r="K1084" s="154"/>
      <c r="L1084" s="154"/>
      <c r="M1084" s="154"/>
      <c r="N1084" s="154"/>
      <c r="O1084" s="154"/>
      <c r="P1084" s="154"/>
      <c r="Q1084" s="154"/>
      <c r="R1084" s="154"/>
      <c r="S1084" s="154"/>
      <c r="T1084" s="154"/>
      <c r="U1084" s="154"/>
      <c r="V1084" s="154"/>
      <c r="W1084" s="154"/>
      <c r="X1084" s="154"/>
      <c r="Y1084" s="154"/>
    </row>
    <row r="1085" spans="1:25">
      <c r="A1085" s="154"/>
      <c r="B1085" s="154"/>
      <c r="C1085" s="154"/>
      <c r="D1085" s="154"/>
      <c r="E1085" s="154"/>
      <c r="F1085" s="154"/>
      <c r="G1085" s="41"/>
      <c r="H1085" s="154"/>
      <c r="I1085" s="154"/>
      <c r="J1085" s="154"/>
      <c r="K1085" s="154"/>
      <c r="L1085" s="154"/>
      <c r="M1085" s="154"/>
      <c r="N1085" s="154"/>
      <c r="O1085" s="154"/>
      <c r="P1085" s="154"/>
      <c r="Q1085" s="154"/>
      <c r="R1085" s="154"/>
      <c r="S1085" s="154"/>
      <c r="T1085" s="154"/>
      <c r="U1085" s="154"/>
      <c r="V1085" s="154"/>
      <c r="W1085" s="154"/>
      <c r="X1085" s="154"/>
      <c r="Y1085" s="154"/>
    </row>
    <row r="1086" spans="1:25">
      <c r="A1086" s="154"/>
      <c r="B1086" s="154"/>
      <c r="C1086" s="154"/>
      <c r="D1086" s="154"/>
      <c r="E1086" s="154"/>
      <c r="F1086" s="154"/>
      <c r="G1086" s="41"/>
      <c r="H1086" s="154"/>
      <c r="I1086" s="154"/>
      <c r="J1086" s="154"/>
      <c r="K1086" s="154"/>
      <c r="L1086" s="154"/>
      <c r="M1086" s="154"/>
      <c r="N1086" s="154"/>
      <c r="O1086" s="154"/>
      <c r="P1086" s="154"/>
      <c r="Q1086" s="154"/>
      <c r="R1086" s="154"/>
      <c r="S1086" s="154"/>
      <c r="T1086" s="154"/>
      <c r="U1086" s="154"/>
      <c r="V1086" s="154"/>
      <c r="W1086" s="154"/>
      <c r="X1086" s="154"/>
      <c r="Y1086" s="154"/>
    </row>
    <row r="1087" spans="1:25">
      <c r="A1087" s="154"/>
      <c r="B1087" s="154"/>
      <c r="C1087" s="154"/>
      <c r="D1087" s="154"/>
      <c r="E1087" s="154"/>
      <c r="F1087" s="154"/>
      <c r="G1087" s="41"/>
      <c r="H1087" s="154"/>
      <c r="I1087" s="154"/>
      <c r="J1087" s="154"/>
      <c r="K1087" s="154"/>
      <c r="L1087" s="154"/>
      <c r="M1087" s="154"/>
      <c r="N1087" s="154"/>
      <c r="O1087" s="154"/>
      <c r="P1087" s="154"/>
      <c r="Q1087" s="154"/>
      <c r="R1087" s="154"/>
      <c r="S1087" s="154"/>
      <c r="T1087" s="154"/>
      <c r="U1087" s="154"/>
      <c r="V1087" s="154"/>
      <c r="W1087" s="154"/>
      <c r="X1087" s="154"/>
      <c r="Y1087" s="154"/>
    </row>
    <row r="1088" spans="1:25">
      <c r="A1088" s="154"/>
      <c r="B1088" s="154"/>
      <c r="C1088" s="154"/>
      <c r="D1088" s="154"/>
      <c r="E1088" s="154"/>
      <c r="F1088" s="154"/>
      <c r="G1088" s="41"/>
      <c r="H1088" s="154"/>
      <c r="I1088" s="154"/>
      <c r="J1088" s="154"/>
      <c r="K1088" s="154"/>
      <c r="L1088" s="154"/>
      <c r="M1088" s="154"/>
      <c r="N1088" s="154"/>
      <c r="O1088" s="154"/>
      <c r="P1088" s="154"/>
      <c r="Q1088" s="154"/>
      <c r="R1088" s="154"/>
      <c r="S1088" s="154"/>
      <c r="T1088" s="154"/>
      <c r="U1088" s="154"/>
      <c r="V1088" s="154"/>
      <c r="W1088" s="154"/>
      <c r="X1088" s="154"/>
      <c r="Y1088" s="154"/>
    </row>
    <row r="1089" spans="1:25">
      <c r="A1089" s="154"/>
      <c r="B1089" s="154"/>
      <c r="C1089" s="154"/>
      <c r="D1089" s="154"/>
      <c r="E1089" s="154"/>
      <c r="F1089" s="154"/>
      <c r="G1089" s="41"/>
      <c r="H1089" s="154"/>
      <c r="I1089" s="154"/>
      <c r="J1089" s="154"/>
      <c r="K1089" s="154"/>
      <c r="L1089" s="154"/>
      <c r="M1089" s="154"/>
      <c r="N1089" s="154"/>
      <c r="O1089" s="154"/>
      <c r="P1089" s="154"/>
      <c r="Q1089" s="154"/>
      <c r="R1089" s="154"/>
      <c r="S1089" s="154"/>
      <c r="T1089" s="154"/>
      <c r="U1089" s="154"/>
      <c r="V1089" s="154"/>
      <c r="W1089" s="154"/>
      <c r="X1089" s="154"/>
      <c r="Y1089" s="154"/>
    </row>
    <row r="1090" spans="1:25">
      <c r="A1090" s="154"/>
      <c r="B1090" s="154"/>
      <c r="C1090" s="154"/>
      <c r="D1090" s="154"/>
      <c r="E1090" s="154"/>
      <c r="F1090" s="154"/>
      <c r="G1090" s="41"/>
      <c r="H1090" s="154"/>
      <c r="I1090" s="154"/>
      <c r="J1090" s="154"/>
      <c r="K1090" s="154"/>
      <c r="L1090" s="154"/>
      <c r="M1090" s="154"/>
      <c r="N1090" s="154"/>
      <c r="O1090" s="154"/>
      <c r="P1090" s="154"/>
      <c r="Q1090" s="154"/>
      <c r="R1090" s="154"/>
      <c r="S1090" s="154"/>
      <c r="T1090" s="154"/>
      <c r="U1090" s="154"/>
      <c r="V1090" s="154"/>
      <c r="W1090" s="154"/>
      <c r="X1090" s="154"/>
      <c r="Y1090" s="154"/>
    </row>
    <row r="1091" spans="1:25">
      <c r="A1091" s="154"/>
      <c r="B1091" s="154"/>
      <c r="C1091" s="154"/>
      <c r="D1091" s="154"/>
      <c r="E1091" s="154"/>
      <c r="F1091" s="154"/>
      <c r="G1091" s="41"/>
      <c r="H1091" s="154"/>
      <c r="I1091" s="154"/>
      <c r="J1091" s="154"/>
      <c r="K1091" s="154"/>
      <c r="L1091" s="154"/>
      <c r="M1091" s="154"/>
      <c r="N1091" s="154"/>
      <c r="O1091" s="154"/>
      <c r="P1091" s="154"/>
      <c r="Q1091" s="154"/>
      <c r="R1091" s="154"/>
      <c r="S1091" s="154"/>
      <c r="T1091" s="154"/>
      <c r="U1091" s="154"/>
      <c r="V1091" s="154"/>
      <c r="W1091" s="154"/>
      <c r="X1091" s="154"/>
      <c r="Y1091" s="154"/>
    </row>
    <row r="1092" spans="1:25">
      <c r="A1092" s="154"/>
      <c r="B1092" s="154"/>
      <c r="C1092" s="154"/>
      <c r="D1092" s="154"/>
      <c r="E1092" s="154"/>
      <c r="F1092" s="154"/>
      <c r="G1092" s="41"/>
      <c r="H1092" s="154"/>
      <c r="I1092" s="154"/>
      <c r="J1092" s="154"/>
      <c r="K1092" s="154"/>
      <c r="L1092" s="154"/>
      <c r="M1092" s="154"/>
      <c r="N1092" s="154"/>
      <c r="O1092" s="154"/>
      <c r="P1092" s="154"/>
      <c r="Q1092" s="154"/>
      <c r="R1092" s="154"/>
      <c r="S1092" s="154"/>
      <c r="T1092" s="154"/>
      <c r="U1092" s="154"/>
      <c r="V1092" s="154"/>
      <c r="W1092" s="154"/>
      <c r="X1092" s="154"/>
      <c r="Y1092" s="154"/>
    </row>
    <row r="1093" spans="1:25">
      <c r="A1093" s="154"/>
      <c r="B1093" s="154"/>
      <c r="C1093" s="154"/>
      <c r="D1093" s="154"/>
      <c r="E1093" s="154"/>
      <c r="F1093" s="154"/>
      <c r="G1093" s="41"/>
      <c r="H1093" s="154"/>
      <c r="I1093" s="154"/>
      <c r="J1093" s="154"/>
      <c r="K1093" s="154"/>
      <c r="L1093" s="154"/>
      <c r="M1093" s="154"/>
      <c r="N1093" s="154"/>
      <c r="O1093" s="154"/>
      <c r="P1093" s="154"/>
      <c r="Q1093" s="154"/>
      <c r="R1093" s="154"/>
      <c r="S1093" s="154"/>
      <c r="T1093" s="154"/>
      <c r="U1093" s="154"/>
      <c r="V1093" s="154"/>
      <c r="W1093" s="154"/>
      <c r="X1093" s="154"/>
      <c r="Y1093" s="154"/>
    </row>
    <row r="1094" spans="1:25">
      <c r="A1094" s="154"/>
      <c r="B1094" s="154"/>
      <c r="C1094" s="154"/>
      <c r="D1094" s="154"/>
      <c r="E1094" s="154"/>
      <c r="F1094" s="154"/>
      <c r="G1094" s="41"/>
      <c r="H1094" s="154"/>
      <c r="I1094" s="154"/>
      <c r="J1094" s="154"/>
      <c r="K1094" s="154"/>
      <c r="L1094" s="154"/>
      <c r="M1094" s="154"/>
      <c r="N1094" s="154"/>
      <c r="O1094" s="154"/>
      <c r="P1094" s="154"/>
      <c r="Q1094" s="154"/>
      <c r="R1094" s="154"/>
      <c r="S1094" s="154"/>
      <c r="T1094" s="154"/>
      <c r="U1094" s="154"/>
      <c r="V1094" s="154"/>
      <c r="W1094" s="154"/>
      <c r="X1094" s="154"/>
      <c r="Y1094" s="154"/>
    </row>
    <row r="1095" spans="1:25">
      <c r="A1095" s="154"/>
      <c r="B1095" s="154"/>
      <c r="C1095" s="154"/>
      <c r="D1095" s="154"/>
      <c r="E1095" s="154"/>
      <c r="F1095" s="154"/>
      <c r="G1095" s="41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154"/>
      <c r="R1095" s="154"/>
      <c r="S1095" s="154"/>
      <c r="T1095" s="154"/>
      <c r="U1095" s="154"/>
      <c r="V1095" s="154"/>
      <c r="W1095" s="154"/>
      <c r="X1095" s="154"/>
      <c r="Y1095" s="154"/>
    </row>
    <row r="1096" spans="1:25">
      <c r="A1096" s="154"/>
      <c r="B1096" s="154"/>
      <c r="C1096" s="154"/>
      <c r="D1096" s="154"/>
      <c r="E1096" s="154"/>
      <c r="F1096" s="154"/>
      <c r="G1096" s="41"/>
      <c r="H1096" s="154"/>
      <c r="I1096" s="154"/>
      <c r="J1096" s="154"/>
      <c r="K1096" s="154"/>
      <c r="L1096" s="154"/>
      <c r="M1096" s="154"/>
      <c r="N1096" s="154"/>
      <c r="O1096" s="154"/>
      <c r="P1096" s="154"/>
      <c r="Q1096" s="154"/>
      <c r="R1096" s="154"/>
      <c r="S1096" s="154"/>
      <c r="T1096" s="154"/>
      <c r="U1096" s="154"/>
      <c r="V1096" s="154"/>
      <c r="W1096" s="154"/>
      <c r="X1096" s="154"/>
      <c r="Y1096" s="154"/>
    </row>
    <row r="1097" spans="1:25">
      <c r="A1097" s="154"/>
      <c r="B1097" s="154"/>
      <c r="C1097" s="154"/>
      <c r="D1097" s="154"/>
      <c r="E1097" s="154"/>
      <c r="F1097" s="154"/>
      <c r="G1097" s="41"/>
      <c r="H1097" s="154"/>
      <c r="I1097" s="154"/>
      <c r="J1097" s="154"/>
      <c r="K1097" s="154"/>
      <c r="L1097" s="154"/>
      <c r="M1097" s="154"/>
      <c r="N1097" s="154"/>
      <c r="O1097" s="154"/>
      <c r="P1097" s="154"/>
      <c r="Q1097" s="154"/>
      <c r="R1097" s="154"/>
      <c r="S1097" s="154"/>
      <c r="T1097" s="154"/>
      <c r="U1097" s="154"/>
      <c r="V1097" s="154"/>
      <c r="W1097" s="154"/>
      <c r="X1097" s="154"/>
      <c r="Y1097" s="154"/>
    </row>
    <row r="1098" spans="1:25">
      <c r="A1098" s="154"/>
      <c r="B1098" s="154"/>
      <c r="C1098" s="154"/>
      <c r="D1098" s="154"/>
      <c r="E1098" s="154"/>
      <c r="F1098" s="154"/>
      <c r="G1098" s="41"/>
      <c r="H1098" s="154"/>
      <c r="I1098" s="154"/>
      <c r="J1098" s="154"/>
      <c r="K1098" s="154"/>
      <c r="L1098" s="154"/>
      <c r="M1098" s="154"/>
      <c r="N1098" s="154"/>
      <c r="O1098" s="154"/>
      <c r="P1098" s="154"/>
      <c r="Q1098" s="154"/>
      <c r="R1098" s="154"/>
      <c r="S1098" s="154"/>
      <c r="T1098" s="154"/>
      <c r="U1098" s="154"/>
      <c r="V1098" s="154"/>
      <c r="W1098" s="154"/>
      <c r="X1098" s="154"/>
      <c r="Y1098" s="154"/>
    </row>
    <row r="1099" spans="1:25">
      <c r="A1099" s="154"/>
      <c r="B1099" s="154"/>
      <c r="C1099" s="154"/>
      <c r="D1099" s="154"/>
      <c r="E1099" s="154"/>
      <c r="F1099" s="154"/>
      <c r="G1099" s="41"/>
      <c r="H1099" s="154"/>
      <c r="I1099" s="154"/>
      <c r="J1099" s="154"/>
      <c r="K1099" s="154"/>
      <c r="L1099" s="154"/>
      <c r="M1099" s="154"/>
      <c r="N1099" s="154"/>
      <c r="O1099" s="154"/>
      <c r="P1099" s="154"/>
      <c r="Q1099" s="154"/>
      <c r="R1099" s="154"/>
      <c r="S1099" s="154"/>
      <c r="T1099" s="154"/>
      <c r="U1099" s="154"/>
      <c r="V1099" s="154"/>
      <c r="W1099" s="154"/>
      <c r="X1099" s="154"/>
      <c r="Y1099" s="154"/>
    </row>
    <row r="1100" spans="1:25">
      <c r="A1100" s="154"/>
      <c r="B1100" s="154"/>
      <c r="C1100" s="154"/>
      <c r="D1100" s="154"/>
      <c r="E1100" s="154"/>
      <c r="F1100" s="154"/>
      <c r="G1100" s="41"/>
      <c r="H1100" s="154"/>
      <c r="I1100" s="154"/>
      <c r="J1100" s="154"/>
      <c r="K1100" s="154"/>
      <c r="L1100" s="154"/>
      <c r="M1100" s="154"/>
      <c r="N1100" s="154"/>
      <c r="O1100" s="154"/>
      <c r="P1100" s="154"/>
      <c r="Q1100" s="154"/>
      <c r="R1100" s="154"/>
      <c r="S1100" s="154"/>
      <c r="T1100" s="154"/>
      <c r="U1100" s="154"/>
      <c r="V1100" s="154"/>
      <c r="W1100" s="154"/>
      <c r="X1100" s="154"/>
      <c r="Y1100" s="154"/>
    </row>
    <row r="1101" spans="1:25">
      <c r="A1101" s="154"/>
      <c r="B1101" s="154"/>
      <c r="C1101" s="154"/>
      <c r="D1101" s="154"/>
      <c r="E1101" s="154"/>
      <c r="F1101" s="154"/>
      <c r="G1101" s="41"/>
      <c r="H1101" s="154"/>
      <c r="I1101" s="154"/>
      <c r="J1101" s="154"/>
      <c r="K1101" s="154"/>
      <c r="L1101" s="154"/>
      <c r="M1101" s="154"/>
      <c r="N1101" s="154"/>
      <c r="O1101" s="154"/>
      <c r="P1101" s="154"/>
      <c r="Q1101" s="154"/>
      <c r="R1101" s="154"/>
      <c r="S1101" s="154"/>
      <c r="T1101" s="154"/>
      <c r="U1101" s="154"/>
      <c r="V1101" s="154"/>
      <c r="W1101" s="154"/>
      <c r="X1101" s="154"/>
      <c r="Y1101" s="154"/>
    </row>
    <row r="1102" spans="1:25">
      <c r="A1102" s="154"/>
      <c r="B1102" s="154"/>
      <c r="C1102" s="154"/>
      <c r="D1102" s="154"/>
      <c r="E1102" s="154"/>
      <c r="F1102" s="154"/>
      <c r="G1102" s="41"/>
      <c r="H1102" s="154"/>
      <c r="I1102" s="154"/>
      <c r="J1102" s="154"/>
      <c r="K1102" s="154"/>
      <c r="L1102" s="154"/>
      <c r="M1102" s="154"/>
      <c r="N1102" s="154"/>
      <c r="O1102" s="154"/>
      <c r="P1102" s="154"/>
      <c r="Q1102" s="154"/>
      <c r="R1102" s="154"/>
      <c r="S1102" s="154"/>
      <c r="T1102" s="154"/>
      <c r="U1102" s="154"/>
      <c r="V1102" s="154"/>
      <c r="W1102" s="154"/>
      <c r="X1102" s="154"/>
      <c r="Y1102" s="154"/>
    </row>
    <row r="1103" spans="1:25">
      <c r="A1103" s="154"/>
      <c r="B1103" s="154"/>
      <c r="C1103" s="154"/>
      <c r="D1103" s="154"/>
      <c r="E1103" s="154"/>
      <c r="F1103" s="154"/>
      <c r="G1103" s="41"/>
      <c r="H1103" s="154"/>
      <c r="I1103" s="154"/>
      <c r="J1103" s="154"/>
      <c r="K1103" s="154"/>
      <c r="L1103" s="154"/>
      <c r="M1103" s="154"/>
      <c r="N1103" s="154"/>
      <c r="O1103" s="154"/>
      <c r="P1103" s="154"/>
      <c r="Q1103" s="154"/>
      <c r="R1103" s="154"/>
      <c r="S1103" s="154"/>
      <c r="T1103" s="154"/>
      <c r="U1103" s="154"/>
      <c r="V1103" s="154"/>
      <c r="W1103" s="154"/>
      <c r="X1103" s="154"/>
      <c r="Y1103" s="154"/>
    </row>
    <row r="1104" spans="1:25">
      <c r="A1104" s="154"/>
      <c r="B1104" s="154"/>
      <c r="C1104" s="154"/>
      <c r="D1104" s="154"/>
      <c r="E1104" s="154"/>
      <c r="F1104" s="154"/>
      <c r="G1104" s="41"/>
      <c r="H1104" s="154"/>
      <c r="I1104" s="154"/>
      <c r="J1104" s="154"/>
      <c r="K1104" s="154"/>
      <c r="L1104" s="154"/>
      <c r="M1104" s="154"/>
      <c r="N1104" s="154"/>
      <c r="O1104" s="154"/>
      <c r="P1104" s="154"/>
      <c r="Q1104" s="154"/>
      <c r="R1104" s="154"/>
      <c r="S1104" s="154"/>
      <c r="T1104" s="154"/>
      <c r="U1104" s="154"/>
      <c r="V1104" s="154"/>
      <c r="W1104" s="154"/>
      <c r="X1104" s="154"/>
      <c r="Y1104" s="154"/>
    </row>
    <row r="1105" spans="1:25">
      <c r="A1105" s="154"/>
      <c r="B1105" s="154"/>
      <c r="C1105" s="154"/>
      <c r="D1105" s="154"/>
      <c r="E1105" s="154"/>
      <c r="F1105" s="154"/>
      <c r="G1105" s="41"/>
      <c r="H1105" s="154"/>
      <c r="I1105" s="154"/>
      <c r="J1105" s="154"/>
      <c r="K1105" s="154"/>
      <c r="L1105" s="154"/>
      <c r="M1105" s="154"/>
      <c r="N1105" s="154"/>
      <c r="O1105" s="154"/>
      <c r="P1105" s="154"/>
      <c r="Q1105" s="154"/>
      <c r="R1105" s="154"/>
      <c r="S1105" s="154"/>
      <c r="T1105" s="154"/>
      <c r="U1105" s="154"/>
      <c r="V1105" s="154"/>
      <c r="W1105" s="154"/>
      <c r="X1105" s="154"/>
      <c r="Y1105" s="154"/>
    </row>
    <row r="1106" spans="1:25">
      <c r="A1106" s="154"/>
      <c r="B1106" s="154"/>
      <c r="C1106" s="154"/>
      <c r="D1106" s="154"/>
      <c r="E1106" s="154"/>
      <c r="F1106" s="154"/>
      <c r="G1106" s="41"/>
      <c r="H1106" s="154"/>
      <c r="I1106" s="154"/>
      <c r="J1106" s="154"/>
      <c r="K1106" s="154"/>
      <c r="L1106" s="154"/>
      <c r="M1106" s="154"/>
      <c r="N1106" s="154"/>
      <c r="O1106" s="154"/>
      <c r="P1106" s="154"/>
      <c r="Q1106" s="154"/>
      <c r="R1106" s="154"/>
      <c r="S1106" s="154"/>
      <c r="T1106" s="154"/>
      <c r="U1106" s="154"/>
      <c r="V1106" s="154"/>
      <c r="W1106" s="154"/>
      <c r="X1106" s="154"/>
      <c r="Y1106" s="154"/>
    </row>
    <row r="1107" spans="1:25">
      <c r="A1107" s="154"/>
      <c r="B1107" s="154"/>
      <c r="C1107" s="154"/>
      <c r="D1107" s="154"/>
      <c r="E1107" s="154"/>
      <c r="F1107" s="154"/>
      <c r="G1107" s="41"/>
      <c r="H1107" s="154"/>
      <c r="I1107" s="154"/>
      <c r="J1107" s="154"/>
      <c r="K1107" s="154"/>
      <c r="L1107" s="154"/>
      <c r="M1107" s="154"/>
      <c r="N1107" s="154"/>
      <c r="O1107" s="154"/>
      <c r="P1107" s="154"/>
      <c r="Q1107" s="154"/>
      <c r="R1107" s="154"/>
      <c r="S1107" s="154"/>
      <c r="T1107" s="154"/>
      <c r="U1107" s="154"/>
      <c r="V1107" s="154"/>
      <c r="W1107" s="154"/>
      <c r="X1107" s="154"/>
      <c r="Y1107" s="154"/>
    </row>
    <row r="1108" spans="1:25">
      <c r="A1108" s="154"/>
      <c r="B1108" s="154"/>
      <c r="C1108" s="154"/>
      <c r="D1108" s="154"/>
      <c r="E1108" s="154"/>
      <c r="F1108" s="154"/>
      <c r="G1108" s="41"/>
      <c r="H1108" s="154"/>
      <c r="I1108" s="154"/>
      <c r="J1108" s="154"/>
      <c r="K1108" s="154"/>
      <c r="L1108" s="154"/>
      <c r="M1108" s="154"/>
      <c r="N1108" s="154"/>
      <c r="O1108" s="154"/>
      <c r="P1108" s="154"/>
      <c r="Q1108" s="154"/>
      <c r="R1108" s="154"/>
      <c r="S1108" s="154"/>
      <c r="T1108" s="154"/>
      <c r="U1108" s="154"/>
      <c r="V1108" s="154"/>
      <c r="W1108" s="154"/>
      <c r="X1108" s="154"/>
      <c r="Y1108" s="154"/>
    </row>
    <row r="1109" spans="1:25">
      <c r="A1109" s="154"/>
      <c r="B1109" s="154"/>
      <c r="C1109" s="154"/>
      <c r="D1109" s="154"/>
      <c r="E1109" s="154"/>
      <c r="F1109" s="154"/>
      <c r="G1109" s="41"/>
      <c r="H1109" s="154"/>
      <c r="I1109" s="154"/>
      <c r="J1109" s="154"/>
      <c r="K1109" s="154"/>
      <c r="L1109" s="154"/>
      <c r="M1109" s="154"/>
      <c r="N1109" s="154"/>
      <c r="O1109" s="154"/>
      <c r="P1109" s="154"/>
      <c r="Q1109" s="154"/>
      <c r="R1109" s="154"/>
      <c r="S1109" s="154"/>
      <c r="T1109" s="154"/>
      <c r="U1109" s="154"/>
      <c r="V1109" s="154"/>
      <c r="W1109" s="154"/>
      <c r="X1109" s="154"/>
      <c r="Y1109" s="154"/>
    </row>
    <row r="1110" spans="1:25">
      <c r="A1110" s="154"/>
      <c r="B1110" s="154"/>
      <c r="C1110" s="154"/>
      <c r="D1110" s="154"/>
      <c r="E1110" s="154"/>
      <c r="F1110" s="154"/>
      <c r="G1110" s="41"/>
      <c r="H1110" s="154"/>
      <c r="I1110" s="154"/>
      <c r="J1110" s="154"/>
      <c r="K1110" s="154"/>
      <c r="L1110" s="154"/>
      <c r="M1110" s="154"/>
      <c r="N1110" s="154"/>
      <c r="O1110" s="154"/>
      <c r="P1110" s="154"/>
      <c r="Q1110" s="154"/>
      <c r="R1110" s="154"/>
      <c r="S1110" s="154"/>
      <c r="T1110" s="154"/>
      <c r="U1110" s="154"/>
      <c r="V1110" s="154"/>
      <c r="W1110" s="154"/>
      <c r="X1110" s="154"/>
      <c r="Y1110" s="154"/>
    </row>
    <row r="1111" spans="1:25">
      <c r="A1111" s="154"/>
      <c r="B1111" s="154"/>
      <c r="C1111" s="154"/>
      <c r="D1111" s="154"/>
      <c r="E1111" s="154"/>
      <c r="F1111" s="154"/>
      <c r="G1111" s="41"/>
      <c r="H1111" s="154"/>
      <c r="I1111" s="154"/>
      <c r="J1111" s="154"/>
      <c r="K1111" s="154"/>
      <c r="L1111" s="154"/>
      <c r="M1111" s="154"/>
      <c r="N1111" s="154"/>
      <c r="O1111" s="154"/>
      <c r="P1111" s="154"/>
      <c r="Q1111" s="154"/>
      <c r="R1111" s="154"/>
      <c r="S1111" s="154"/>
      <c r="T1111" s="154"/>
      <c r="U1111" s="154"/>
      <c r="V1111" s="154"/>
      <c r="W1111" s="154"/>
      <c r="X1111" s="154"/>
      <c r="Y1111" s="154"/>
    </row>
    <row r="1112" spans="1:25">
      <c r="A1112" s="154"/>
      <c r="B1112" s="154"/>
      <c r="C1112" s="154"/>
      <c r="D1112" s="154"/>
      <c r="E1112" s="154"/>
      <c r="F1112" s="154"/>
      <c r="G1112" s="41"/>
      <c r="H1112" s="154"/>
      <c r="I1112" s="154"/>
      <c r="J1112" s="154"/>
      <c r="K1112" s="154"/>
      <c r="L1112" s="154"/>
      <c r="M1112" s="154"/>
      <c r="N1112" s="154"/>
      <c r="O1112" s="154"/>
      <c r="P1112" s="154"/>
      <c r="Q1112" s="154"/>
      <c r="R1112" s="154"/>
      <c r="S1112" s="154"/>
      <c r="T1112" s="154"/>
      <c r="U1112" s="154"/>
      <c r="V1112" s="154"/>
      <c r="W1112" s="154"/>
      <c r="X1112" s="154"/>
      <c r="Y1112" s="154"/>
    </row>
    <row r="1113" spans="1:25">
      <c r="A1113" s="154"/>
      <c r="B1113" s="154"/>
      <c r="C1113" s="154"/>
      <c r="D1113" s="154"/>
      <c r="E1113" s="154"/>
      <c r="F1113" s="154"/>
      <c r="G1113" s="41"/>
      <c r="H1113" s="154"/>
      <c r="I1113" s="154"/>
      <c r="J1113" s="154"/>
      <c r="K1113" s="154"/>
      <c r="L1113" s="154"/>
      <c r="M1113" s="154"/>
      <c r="N1113" s="154"/>
      <c r="O1113" s="154"/>
      <c r="P1113" s="154"/>
      <c r="Q1113" s="154"/>
      <c r="R1113" s="154"/>
      <c r="S1113" s="154"/>
      <c r="T1113" s="154"/>
      <c r="U1113" s="154"/>
      <c r="V1113" s="154"/>
      <c r="W1113" s="154"/>
      <c r="X1113" s="154"/>
      <c r="Y1113" s="154"/>
    </row>
    <row r="1114" spans="1:25">
      <c r="A1114" s="154"/>
      <c r="B1114" s="154"/>
      <c r="C1114" s="154"/>
      <c r="D1114" s="154"/>
      <c r="E1114" s="154"/>
      <c r="F1114" s="154"/>
      <c r="G1114" s="41"/>
      <c r="H1114" s="154"/>
      <c r="I1114" s="154"/>
      <c r="J1114" s="154"/>
      <c r="K1114" s="154"/>
      <c r="L1114" s="154"/>
      <c r="M1114" s="154"/>
      <c r="N1114" s="154"/>
      <c r="O1114" s="154"/>
      <c r="P1114" s="154"/>
      <c r="Q1114" s="154"/>
      <c r="R1114" s="154"/>
      <c r="S1114" s="154"/>
      <c r="T1114" s="154"/>
      <c r="U1114" s="154"/>
      <c r="V1114" s="154"/>
      <c r="W1114" s="154"/>
      <c r="X1114" s="154"/>
      <c r="Y1114" s="154"/>
    </row>
    <row r="1115" spans="1:25">
      <c r="A1115" s="154"/>
      <c r="B1115" s="154"/>
      <c r="C1115" s="154"/>
      <c r="D1115" s="154"/>
      <c r="E1115" s="154"/>
      <c r="F1115" s="154"/>
      <c r="G1115" s="41"/>
      <c r="H1115" s="154"/>
      <c r="I1115" s="154"/>
      <c r="J1115" s="154"/>
      <c r="K1115" s="154"/>
      <c r="L1115" s="154"/>
      <c r="M1115" s="154"/>
      <c r="N1115" s="154"/>
      <c r="O1115" s="154"/>
      <c r="P1115" s="154"/>
      <c r="Q1115" s="154"/>
      <c r="R1115" s="154"/>
      <c r="S1115" s="154"/>
      <c r="T1115" s="154"/>
      <c r="U1115" s="154"/>
      <c r="V1115" s="154"/>
      <c r="W1115" s="154"/>
      <c r="X1115" s="154"/>
      <c r="Y1115" s="154"/>
    </row>
    <row r="1116" spans="1:25">
      <c r="A1116" s="154"/>
      <c r="B1116" s="154"/>
      <c r="C1116" s="154"/>
      <c r="D1116" s="154"/>
      <c r="E1116" s="154"/>
      <c r="F1116" s="154"/>
      <c r="G1116" s="41"/>
      <c r="H1116" s="154"/>
      <c r="I1116" s="154"/>
      <c r="J1116" s="154"/>
      <c r="K1116" s="154"/>
      <c r="L1116" s="154"/>
      <c r="M1116" s="154"/>
      <c r="N1116" s="154"/>
      <c r="O1116" s="154"/>
      <c r="P1116" s="154"/>
      <c r="Q1116" s="154"/>
      <c r="R1116" s="154"/>
      <c r="S1116" s="154"/>
      <c r="T1116" s="154"/>
      <c r="U1116" s="154"/>
      <c r="V1116" s="154"/>
      <c r="W1116" s="154"/>
      <c r="X1116" s="154"/>
      <c r="Y1116" s="154"/>
    </row>
    <row r="1117" spans="1:25">
      <c r="A1117" s="154"/>
      <c r="B1117" s="154"/>
      <c r="C1117" s="154"/>
      <c r="D1117" s="154"/>
      <c r="E1117" s="154"/>
      <c r="F1117" s="154"/>
      <c r="G1117" s="41"/>
      <c r="H1117" s="154"/>
      <c r="I1117" s="154"/>
      <c r="J1117" s="154"/>
      <c r="K1117" s="154"/>
      <c r="L1117" s="154"/>
      <c r="M1117" s="154"/>
      <c r="N1117" s="154"/>
      <c r="O1117" s="154"/>
      <c r="P1117" s="154"/>
      <c r="Q1117" s="154"/>
      <c r="R1117" s="154"/>
      <c r="S1117" s="154"/>
      <c r="T1117" s="154"/>
      <c r="U1117" s="154"/>
      <c r="V1117" s="154"/>
      <c r="W1117" s="154"/>
      <c r="X1117" s="154"/>
      <c r="Y1117" s="154"/>
    </row>
    <row r="1118" spans="1:25">
      <c r="A1118" s="154"/>
      <c r="B1118" s="154"/>
      <c r="C1118" s="154"/>
      <c r="D1118" s="154"/>
      <c r="E1118" s="154"/>
      <c r="F1118" s="154"/>
      <c r="G1118" s="41"/>
      <c r="H1118" s="154"/>
      <c r="I1118" s="154"/>
      <c r="J1118" s="154"/>
      <c r="K1118" s="154"/>
      <c r="L1118" s="154"/>
      <c r="M1118" s="154"/>
      <c r="N1118" s="154"/>
      <c r="O1118" s="154"/>
      <c r="P1118" s="154"/>
      <c r="Q1118" s="154"/>
      <c r="R1118" s="154"/>
      <c r="S1118" s="154"/>
      <c r="T1118" s="154"/>
      <c r="U1118" s="154"/>
      <c r="V1118" s="154"/>
      <c r="W1118" s="154"/>
      <c r="X1118" s="154"/>
      <c r="Y1118" s="154"/>
    </row>
    <row r="1119" spans="1:25">
      <c r="A1119" s="154"/>
      <c r="B1119" s="154"/>
      <c r="C1119" s="154"/>
      <c r="D1119" s="154"/>
      <c r="E1119" s="154"/>
      <c r="F1119" s="154"/>
      <c r="G1119" s="41"/>
      <c r="H1119" s="154"/>
      <c r="I1119" s="154"/>
      <c r="J1119" s="154"/>
      <c r="K1119" s="154"/>
      <c r="L1119" s="154"/>
      <c r="M1119" s="154"/>
      <c r="N1119" s="154"/>
      <c r="O1119" s="154"/>
      <c r="P1119" s="154"/>
      <c r="Q1119" s="154"/>
      <c r="R1119" s="154"/>
      <c r="S1119" s="154"/>
      <c r="T1119" s="154"/>
      <c r="U1119" s="154"/>
      <c r="V1119" s="154"/>
      <c r="W1119" s="154"/>
      <c r="X1119" s="154"/>
      <c r="Y1119" s="154"/>
    </row>
    <row r="1120" spans="1:25">
      <c r="A1120" s="154"/>
      <c r="B1120" s="154"/>
      <c r="C1120" s="154"/>
      <c r="D1120" s="154"/>
      <c r="E1120" s="154"/>
      <c r="F1120" s="154"/>
      <c r="G1120" s="41"/>
      <c r="H1120" s="154"/>
      <c r="I1120" s="154"/>
      <c r="J1120" s="154"/>
      <c r="K1120" s="154"/>
      <c r="L1120" s="154"/>
      <c r="M1120" s="154"/>
      <c r="N1120" s="154"/>
      <c r="O1120" s="154"/>
      <c r="P1120" s="154"/>
      <c r="Q1120" s="154"/>
      <c r="R1120" s="154"/>
      <c r="S1120" s="154"/>
      <c r="T1120" s="154"/>
      <c r="U1120" s="154"/>
      <c r="V1120" s="154"/>
      <c r="W1120" s="154"/>
      <c r="X1120" s="154"/>
      <c r="Y1120" s="154"/>
    </row>
    <row r="1121" spans="1:25">
      <c r="A1121" s="154"/>
      <c r="B1121" s="154"/>
      <c r="C1121" s="154"/>
      <c r="D1121" s="154"/>
      <c r="E1121" s="154"/>
      <c r="F1121" s="154"/>
      <c r="G1121" s="41"/>
      <c r="H1121" s="154"/>
      <c r="I1121" s="154"/>
      <c r="J1121" s="154"/>
      <c r="K1121" s="154"/>
      <c r="L1121" s="154"/>
      <c r="M1121" s="154"/>
      <c r="N1121" s="154"/>
      <c r="O1121" s="154"/>
      <c r="P1121" s="154"/>
      <c r="Q1121" s="154"/>
      <c r="R1121" s="154"/>
      <c r="S1121" s="154"/>
      <c r="T1121" s="154"/>
      <c r="U1121" s="154"/>
      <c r="V1121" s="154"/>
      <c r="W1121" s="154"/>
      <c r="X1121" s="154"/>
      <c r="Y1121" s="154"/>
    </row>
    <row r="1122" spans="1:25">
      <c r="A1122" s="154"/>
      <c r="B1122" s="154"/>
      <c r="C1122" s="154"/>
      <c r="D1122" s="154"/>
      <c r="E1122" s="154"/>
      <c r="F1122" s="154"/>
      <c r="G1122" s="41"/>
      <c r="H1122" s="154"/>
      <c r="I1122" s="154"/>
      <c r="J1122" s="154"/>
      <c r="K1122" s="154"/>
      <c r="L1122" s="154"/>
      <c r="M1122" s="154"/>
      <c r="N1122" s="154"/>
      <c r="O1122" s="154"/>
      <c r="P1122" s="154"/>
      <c r="Q1122" s="154"/>
      <c r="R1122" s="154"/>
      <c r="S1122" s="154"/>
      <c r="T1122" s="154"/>
      <c r="U1122" s="154"/>
      <c r="V1122" s="154"/>
      <c r="W1122" s="154"/>
      <c r="X1122" s="154"/>
      <c r="Y1122" s="154"/>
    </row>
    <row r="1123" spans="1:25">
      <c r="A1123" s="154"/>
      <c r="B1123" s="154"/>
      <c r="C1123" s="154"/>
      <c r="D1123" s="154"/>
      <c r="E1123" s="154"/>
      <c r="F1123" s="154"/>
      <c r="G1123" s="41"/>
      <c r="H1123" s="154"/>
      <c r="I1123" s="154"/>
      <c r="J1123" s="154"/>
      <c r="K1123" s="154"/>
      <c r="L1123" s="154"/>
      <c r="M1123" s="154"/>
      <c r="N1123" s="154"/>
      <c r="O1123" s="154"/>
      <c r="P1123" s="154"/>
      <c r="Q1123" s="154"/>
      <c r="R1123" s="154"/>
      <c r="S1123" s="154"/>
      <c r="T1123" s="154"/>
      <c r="U1123" s="154"/>
      <c r="V1123" s="154"/>
      <c r="W1123" s="154"/>
      <c r="X1123" s="154"/>
      <c r="Y1123" s="154"/>
    </row>
    <row r="1124" spans="1:25">
      <c r="A1124" s="154"/>
      <c r="B1124" s="154"/>
      <c r="C1124" s="154"/>
      <c r="D1124" s="154"/>
      <c r="E1124" s="154"/>
      <c r="F1124" s="154"/>
      <c r="G1124" s="41"/>
      <c r="H1124" s="154"/>
      <c r="I1124" s="154"/>
      <c r="J1124" s="154"/>
      <c r="K1124" s="154"/>
      <c r="L1124" s="154"/>
      <c r="M1124" s="154"/>
      <c r="N1124" s="154"/>
      <c r="O1124" s="154"/>
      <c r="P1124" s="154"/>
      <c r="Q1124" s="154"/>
      <c r="R1124" s="154"/>
      <c r="S1124" s="154"/>
      <c r="T1124" s="154"/>
      <c r="U1124" s="154"/>
      <c r="V1124" s="154"/>
      <c r="W1124" s="154"/>
      <c r="X1124" s="154"/>
      <c r="Y1124" s="154"/>
    </row>
    <row r="1125" spans="1:25">
      <c r="A1125" s="154"/>
      <c r="B1125" s="154"/>
      <c r="C1125" s="154"/>
      <c r="D1125" s="154"/>
      <c r="E1125" s="154"/>
      <c r="F1125" s="154"/>
      <c r="G1125" s="41"/>
      <c r="H1125" s="154"/>
      <c r="I1125" s="154"/>
      <c r="J1125" s="154"/>
      <c r="K1125" s="154"/>
      <c r="L1125" s="154"/>
      <c r="M1125" s="154"/>
      <c r="N1125" s="154"/>
      <c r="O1125" s="154"/>
      <c r="P1125" s="154"/>
      <c r="Q1125" s="154"/>
      <c r="R1125" s="154"/>
      <c r="S1125" s="154"/>
      <c r="T1125" s="154"/>
      <c r="U1125" s="154"/>
      <c r="V1125" s="154"/>
      <c r="W1125" s="154"/>
      <c r="X1125" s="154"/>
      <c r="Y1125" s="154"/>
    </row>
    <row r="1126" spans="1:25">
      <c r="A1126" s="154"/>
      <c r="B1126" s="154"/>
      <c r="C1126" s="154"/>
      <c r="D1126" s="154"/>
      <c r="E1126" s="154"/>
      <c r="F1126" s="154"/>
      <c r="G1126" s="41"/>
      <c r="H1126" s="154"/>
      <c r="I1126" s="154"/>
      <c r="J1126" s="154"/>
      <c r="K1126" s="154"/>
      <c r="L1126" s="154"/>
      <c r="M1126" s="154"/>
      <c r="N1126" s="154"/>
      <c r="O1126" s="154"/>
      <c r="P1126" s="154"/>
      <c r="Q1126" s="154"/>
      <c r="R1126" s="154"/>
      <c r="S1126" s="154"/>
      <c r="T1126" s="154"/>
      <c r="U1126" s="154"/>
      <c r="V1126" s="154"/>
      <c r="W1126" s="154"/>
      <c r="X1126" s="154"/>
      <c r="Y1126" s="154"/>
    </row>
    <row r="1127" spans="1:25">
      <c r="A1127" s="154"/>
      <c r="B1127" s="154"/>
      <c r="C1127" s="154"/>
      <c r="D1127" s="154"/>
      <c r="E1127" s="154"/>
      <c r="F1127" s="154"/>
      <c r="G1127" s="41"/>
      <c r="H1127" s="154"/>
      <c r="I1127" s="154"/>
      <c r="J1127" s="154"/>
      <c r="K1127" s="154"/>
      <c r="L1127" s="154"/>
      <c r="M1127" s="154"/>
      <c r="N1127" s="154"/>
      <c r="O1127" s="154"/>
      <c r="P1127" s="154"/>
      <c r="Q1127" s="154"/>
      <c r="R1127" s="154"/>
      <c r="S1127" s="154"/>
      <c r="T1127" s="154"/>
      <c r="U1127" s="154"/>
      <c r="V1127" s="154"/>
      <c r="W1127" s="154"/>
      <c r="X1127" s="154"/>
      <c r="Y1127" s="154"/>
    </row>
    <row r="1128" spans="1:25">
      <c r="A1128" s="154"/>
      <c r="B1128" s="154"/>
      <c r="C1128" s="154"/>
      <c r="D1128" s="154"/>
      <c r="E1128" s="154"/>
      <c r="F1128" s="154"/>
      <c r="G1128" s="41"/>
      <c r="H1128" s="154"/>
      <c r="I1128" s="154"/>
      <c r="J1128" s="154"/>
      <c r="K1128" s="154"/>
      <c r="L1128" s="154"/>
      <c r="M1128" s="154"/>
      <c r="N1128" s="154"/>
      <c r="O1128" s="154"/>
      <c r="P1128" s="154"/>
      <c r="Q1128" s="154"/>
      <c r="R1128" s="154"/>
      <c r="S1128" s="154"/>
      <c r="T1128" s="154"/>
      <c r="U1128" s="154"/>
      <c r="V1128" s="154"/>
      <c r="W1128" s="154"/>
      <c r="X1128" s="154"/>
      <c r="Y1128" s="154"/>
    </row>
    <row r="1129" spans="1:25">
      <c r="A1129" s="154"/>
      <c r="B1129" s="154"/>
      <c r="C1129" s="154"/>
      <c r="D1129" s="154"/>
      <c r="E1129" s="154"/>
      <c r="F1129" s="154"/>
      <c r="G1129" s="41"/>
      <c r="H1129" s="154"/>
      <c r="I1129" s="154"/>
      <c r="J1129" s="154"/>
      <c r="K1129" s="154"/>
      <c r="L1129" s="154"/>
      <c r="M1129" s="154"/>
      <c r="N1129" s="154"/>
      <c r="O1129" s="154"/>
      <c r="P1129" s="154"/>
      <c r="Q1129" s="154"/>
      <c r="R1129" s="154"/>
      <c r="S1129" s="154"/>
      <c r="T1129" s="154"/>
      <c r="U1129" s="154"/>
      <c r="V1129" s="154"/>
      <c r="W1129" s="154"/>
      <c r="X1129" s="154"/>
      <c r="Y1129" s="154"/>
    </row>
    <row r="1130" spans="1:25">
      <c r="A1130" s="154"/>
      <c r="B1130" s="154"/>
      <c r="C1130" s="154"/>
      <c r="D1130" s="154"/>
      <c r="E1130" s="154"/>
      <c r="F1130" s="154"/>
      <c r="G1130" s="41"/>
      <c r="H1130" s="154"/>
      <c r="I1130" s="154"/>
      <c r="J1130" s="154"/>
      <c r="K1130" s="154"/>
      <c r="L1130" s="154"/>
      <c r="M1130" s="154"/>
      <c r="N1130" s="154"/>
      <c r="O1130" s="154"/>
      <c r="P1130" s="154"/>
      <c r="Q1130" s="154"/>
      <c r="R1130" s="154"/>
      <c r="S1130" s="154"/>
      <c r="T1130" s="154"/>
      <c r="U1130" s="154"/>
      <c r="V1130" s="154"/>
      <c r="W1130" s="154"/>
      <c r="X1130" s="154"/>
      <c r="Y1130" s="154"/>
    </row>
    <row r="1131" spans="1:25">
      <c r="A1131" s="154"/>
      <c r="B1131" s="154"/>
      <c r="C1131" s="154"/>
      <c r="D1131" s="154"/>
      <c r="E1131" s="154"/>
      <c r="F1131" s="154"/>
      <c r="G1131" s="41"/>
      <c r="H1131" s="154"/>
      <c r="I1131" s="154"/>
      <c r="J1131" s="154"/>
      <c r="K1131" s="154"/>
      <c r="L1131" s="154"/>
      <c r="M1131" s="154"/>
      <c r="N1131" s="154"/>
      <c r="O1131" s="154"/>
      <c r="P1131" s="154"/>
      <c r="Q1131" s="154"/>
      <c r="R1131" s="154"/>
      <c r="S1131" s="154"/>
      <c r="T1131" s="154"/>
      <c r="U1131" s="154"/>
      <c r="V1131" s="154"/>
      <c r="W1131" s="154"/>
      <c r="X1131" s="154"/>
      <c r="Y1131" s="154"/>
    </row>
    <row r="1132" spans="1:25">
      <c r="A1132" s="154"/>
      <c r="B1132" s="154"/>
      <c r="C1132" s="154"/>
      <c r="D1132" s="154"/>
      <c r="E1132" s="154"/>
      <c r="F1132" s="154"/>
      <c r="G1132" s="41"/>
      <c r="H1132" s="154"/>
      <c r="I1132" s="154"/>
      <c r="J1132" s="154"/>
      <c r="K1132" s="154"/>
      <c r="L1132" s="154"/>
      <c r="M1132" s="154"/>
      <c r="N1132" s="154"/>
      <c r="O1132" s="154"/>
      <c r="P1132" s="154"/>
      <c r="Q1132" s="154"/>
      <c r="R1132" s="154"/>
      <c r="S1132" s="154"/>
      <c r="T1132" s="154"/>
      <c r="U1132" s="154"/>
      <c r="V1132" s="154"/>
      <c r="W1132" s="154"/>
      <c r="X1132" s="154"/>
      <c r="Y1132" s="154"/>
    </row>
    <row r="1133" spans="1:25">
      <c r="A1133" s="154"/>
      <c r="B1133" s="154"/>
      <c r="C1133" s="154"/>
      <c r="D1133" s="154"/>
      <c r="E1133" s="154"/>
      <c r="F1133" s="154"/>
      <c r="G1133" s="41"/>
      <c r="H1133" s="154"/>
      <c r="I1133" s="154"/>
      <c r="J1133" s="154"/>
      <c r="K1133" s="154"/>
      <c r="L1133" s="154"/>
      <c r="M1133" s="154"/>
      <c r="N1133" s="154"/>
      <c r="O1133" s="154"/>
      <c r="P1133" s="154"/>
      <c r="Q1133" s="154"/>
      <c r="R1133" s="154"/>
      <c r="S1133" s="154"/>
      <c r="T1133" s="154"/>
      <c r="U1133" s="154"/>
      <c r="V1133" s="154"/>
      <c r="W1133" s="154"/>
      <c r="X1133" s="154"/>
      <c r="Y1133" s="154"/>
    </row>
    <row r="1134" spans="1:25">
      <c r="A1134" s="154"/>
      <c r="B1134" s="154"/>
      <c r="C1134" s="154"/>
      <c r="D1134" s="154"/>
      <c r="E1134" s="154"/>
      <c r="F1134" s="154"/>
      <c r="G1134" s="41"/>
      <c r="H1134" s="154"/>
      <c r="I1134" s="154"/>
      <c r="J1134" s="154"/>
      <c r="K1134" s="154"/>
      <c r="L1134" s="154"/>
      <c r="M1134" s="154"/>
      <c r="N1134" s="154"/>
      <c r="O1134" s="154"/>
      <c r="P1134" s="154"/>
      <c r="Q1134" s="154"/>
      <c r="R1134" s="154"/>
      <c r="S1134" s="154"/>
      <c r="T1134" s="154"/>
      <c r="U1134" s="154"/>
      <c r="V1134" s="154"/>
      <c r="W1134" s="154"/>
      <c r="X1134" s="154"/>
      <c r="Y1134" s="154"/>
    </row>
    <row r="1135" spans="1:25">
      <c r="A1135" s="154"/>
      <c r="B1135" s="154"/>
      <c r="C1135" s="154"/>
      <c r="D1135" s="154"/>
      <c r="E1135" s="154"/>
      <c r="F1135" s="154"/>
      <c r="G1135" s="41"/>
      <c r="H1135" s="154"/>
      <c r="I1135" s="154"/>
      <c r="J1135" s="154"/>
      <c r="K1135" s="154"/>
      <c r="L1135" s="154"/>
      <c r="M1135" s="154"/>
      <c r="N1135" s="154"/>
      <c r="O1135" s="154"/>
      <c r="P1135" s="154"/>
      <c r="Q1135" s="154"/>
      <c r="R1135" s="154"/>
      <c r="S1135" s="154"/>
      <c r="T1135" s="154"/>
      <c r="U1135" s="154"/>
      <c r="V1135" s="154"/>
      <c r="W1135" s="154"/>
      <c r="X1135" s="154"/>
      <c r="Y1135" s="154"/>
    </row>
    <row r="1136" spans="1:25">
      <c r="A1136" s="154"/>
      <c r="B1136" s="154"/>
      <c r="C1136" s="154"/>
      <c r="D1136" s="154"/>
      <c r="E1136" s="154"/>
      <c r="F1136" s="154"/>
      <c r="G1136" s="41"/>
      <c r="H1136" s="154"/>
      <c r="I1136" s="154"/>
      <c r="J1136" s="154"/>
      <c r="K1136" s="154"/>
      <c r="L1136" s="154"/>
      <c r="M1136" s="154"/>
      <c r="N1136" s="154"/>
      <c r="O1136" s="154"/>
      <c r="P1136" s="154"/>
      <c r="Q1136" s="154"/>
      <c r="R1136" s="154"/>
      <c r="S1136" s="154"/>
      <c r="T1136" s="154"/>
      <c r="U1136" s="154"/>
      <c r="V1136" s="154"/>
      <c r="W1136" s="154"/>
      <c r="X1136" s="154"/>
      <c r="Y1136" s="154"/>
    </row>
    <row r="1137" spans="1:25">
      <c r="A1137" s="154"/>
      <c r="B1137" s="154"/>
      <c r="C1137" s="154"/>
      <c r="D1137" s="154"/>
      <c r="E1137" s="154"/>
      <c r="F1137" s="154"/>
      <c r="G1137" s="41"/>
      <c r="H1137" s="154"/>
      <c r="I1137" s="154"/>
      <c r="J1137" s="154"/>
      <c r="K1137" s="154"/>
      <c r="L1137" s="154"/>
      <c r="M1137" s="154"/>
      <c r="N1137" s="154"/>
      <c r="O1137" s="154"/>
      <c r="P1137" s="154"/>
      <c r="Q1137" s="154"/>
      <c r="R1137" s="154"/>
      <c r="S1137" s="154"/>
      <c r="T1137" s="154"/>
      <c r="U1137" s="154"/>
      <c r="V1137" s="154"/>
      <c r="W1137" s="154"/>
      <c r="X1137" s="154"/>
      <c r="Y1137" s="154"/>
    </row>
    <row r="1138" spans="1:25">
      <c r="A1138" s="154"/>
      <c r="B1138" s="154"/>
      <c r="C1138" s="154"/>
      <c r="D1138" s="154"/>
      <c r="E1138" s="154"/>
      <c r="F1138" s="154"/>
      <c r="G1138" s="41"/>
      <c r="H1138" s="154"/>
      <c r="I1138" s="154"/>
      <c r="J1138" s="154"/>
      <c r="K1138" s="154"/>
      <c r="L1138" s="154"/>
      <c r="M1138" s="154"/>
      <c r="N1138" s="154"/>
      <c r="O1138" s="154"/>
      <c r="P1138" s="154"/>
      <c r="Q1138" s="154"/>
      <c r="R1138" s="154"/>
      <c r="S1138" s="154"/>
      <c r="T1138" s="154"/>
      <c r="U1138" s="154"/>
      <c r="V1138" s="154"/>
      <c r="W1138" s="154"/>
      <c r="X1138" s="154"/>
      <c r="Y1138" s="154"/>
    </row>
    <row r="1139" spans="1:25">
      <c r="A1139" s="154"/>
      <c r="B1139" s="154"/>
      <c r="C1139" s="154"/>
      <c r="D1139" s="154"/>
      <c r="E1139" s="154"/>
      <c r="F1139" s="154"/>
      <c r="G1139" s="41"/>
      <c r="H1139" s="154"/>
      <c r="I1139" s="154"/>
      <c r="J1139" s="154"/>
      <c r="K1139" s="154"/>
      <c r="L1139" s="154"/>
      <c r="M1139" s="154"/>
      <c r="N1139" s="154"/>
      <c r="O1139" s="154"/>
      <c r="P1139" s="154"/>
      <c r="Q1139" s="154"/>
      <c r="R1139" s="154"/>
      <c r="S1139" s="154"/>
      <c r="T1139" s="154"/>
      <c r="U1139" s="154"/>
      <c r="V1139" s="154"/>
      <c r="W1139" s="154"/>
      <c r="X1139" s="154"/>
      <c r="Y1139" s="154"/>
    </row>
    <row r="1140" spans="1:25">
      <c r="A1140" s="154"/>
      <c r="B1140" s="154"/>
      <c r="C1140" s="154"/>
      <c r="D1140" s="154"/>
      <c r="E1140" s="154"/>
      <c r="F1140" s="154"/>
      <c r="G1140" s="41"/>
      <c r="H1140" s="154"/>
      <c r="I1140" s="154"/>
      <c r="J1140" s="154"/>
      <c r="K1140" s="154"/>
      <c r="L1140" s="154"/>
      <c r="M1140" s="154"/>
      <c r="N1140" s="154"/>
      <c r="O1140" s="154"/>
      <c r="P1140" s="154"/>
      <c r="Q1140" s="154"/>
      <c r="R1140" s="154"/>
      <c r="S1140" s="154"/>
      <c r="T1140" s="154"/>
      <c r="U1140" s="154"/>
      <c r="V1140" s="154"/>
      <c r="W1140" s="154"/>
      <c r="X1140" s="154"/>
      <c r="Y1140" s="154"/>
    </row>
    <row r="1141" spans="1:25">
      <c r="A1141" s="154"/>
      <c r="B1141" s="154"/>
      <c r="C1141" s="154"/>
      <c r="D1141" s="154"/>
      <c r="E1141" s="154"/>
      <c r="F1141" s="154"/>
      <c r="G1141" s="41"/>
      <c r="H1141" s="154"/>
      <c r="I1141" s="154"/>
      <c r="J1141" s="154"/>
      <c r="K1141" s="154"/>
      <c r="L1141" s="154"/>
      <c r="M1141" s="154"/>
      <c r="N1141" s="154"/>
      <c r="O1141" s="154"/>
      <c r="P1141" s="154"/>
      <c r="Q1141" s="154"/>
      <c r="R1141" s="154"/>
      <c r="S1141" s="154"/>
      <c r="T1141" s="154"/>
      <c r="U1141" s="154"/>
      <c r="V1141" s="154"/>
      <c r="W1141" s="154"/>
      <c r="X1141" s="154"/>
      <c r="Y1141" s="154"/>
    </row>
    <row r="1142" spans="1:25">
      <c r="A1142" s="154"/>
      <c r="B1142" s="154"/>
      <c r="C1142" s="154"/>
      <c r="D1142" s="154"/>
      <c r="E1142" s="154"/>
      <c r="F1142" s="154"/>
      <c r="G1142" s="41"/>
      <c r="H1142" s="154"/>
      <c r="I1142" s="154"/>
      <c r="J1142" s="154"/>
      <c r="K1142" s="154"/>
      <c r="L1142" s="154"/>
      <c r="M1142" s="154"/>
      <c r="N1142" s="154"/>
      <c r="O1142" s="154"/>
      <c r="P1142" s="154"/>
      <c r="Q1142" s="154"/>
      <c r="R1142" s="154"/>
      <c r="S1142" s="154"/>
      <c r="T1142" s="154"/>
      <c r="U1142" s="154"/>
      <c r="V1142" s="154"/>
      <c r="W1142" s="154"/>
      <c r="X1142" s="154"/>
      <c r="Y1142" s="154"/>
    </row>
    <row r="1143" spans="1:25">
      <c r="A1143" s="154"/>
      <c r="B1143" s="154"/>
      <c r="C1143" s="154"/>
      <c r="D1143" s="154"/>
      <c r="E1143" s="154"/>
      <c r="F1143" s="154"/>
      <c r="G1143" s="41"/>
      <c r="H1143" s="154"/>
      <c r="I1143" s="154"/>
      <c r="J1143" s="154"/>
      <c r="K1143" s="154"/>
      <c r="L1143" s="154"/>
      <c r="M1143" s="154"/>
      <c r="N1143" s="154"/>
      <c r="O1143" s="154"/>
      <c r="P1143" s="154"/>
      <c r="Q1143" s="154"/>
      <c r="R1143" s="154"/>
      <c r="S1143" s="154"/>
      <c r="T1143" s="154"/>
      <c r="U1143" s="154"/>
      <c r="V1143" s="154"/>
      <c r="W1143" s="154"/>
      <c r="X1143" s="154"/>
      <c r="Y1143" s="154"/>
    </row>
    <row r="1144" spans="1:25">
      <c r="A1144" s="154"/>
      <c r="B1144" s="154"/>
      <c r="C1144" s="154"/>
      <c r="D1144" s="154"/>
      <c r="E1144" s="154"/>
      <c r="F1144" s="154"/>
      <c r="G1144" s="41"/>
      <c r="H1144" s="154"/>
      <c r="I1144" s="154"/>
      <c r="J1144" s="154"/>
      <c r="K1144" s="154"/>
      <c r="L1144" s="154"/>
      <c r="M1144" s="154"/>
      <c r="N1144" s="154"/>
      <c r="O1144" s="154"/>
      <c r="P1144" s="154"/>
      <c r="Q1144" s="154"/>
      <c r="R1144" s="154"/>
      <c r="S1144" s="154"/>
      <c r="T1144" s="154"/>
      <c r="U1144" s="154"/>
      <c r="V1144" s="154"/>
      <c r="W1144" s="154"/>
      <c r="X1144" s="154"/>
      <c r="Y1144" s="154"/>
    </row>
    <row r="1145" spans="1:25">
      <c r="A1145" s="154"/>
      <c r="B1145" s="154"/>
      <c r="C1145" s="154"/>
      <c r="D1145" s="154"/>
      <c r="E1145" s="154"/>
      <c r="F1145" s="154"/>
      <c r="G1145" s="41"/>
      <c r="H1145" s="154"/>
      <c r="I1145" s="154"/>
      <c r="J1145" s="154"/>
      <c r="K1145" s="154"/>
      <c r="L1145" s="154"/>
      <c r="M1145" s="154"/>
      <c r="N1145" s="154"/>
      <c r="O1145" s="154"/>
      <c r="P1145" s="154"/>
      <c r="Q1145" s="154"/>
      <c r="R1145" s="154"/>
      <c r="S1145" s="154"/>
      <c r="T1145" s="154"/>
      <c r="U1145" s="154"/>
      <c r="V1145" s="154"/>
      <c r="W1145" s="154"/>
      <c r="X1145" s="154"/>
      <c r="Y1145" s="154"/>
    </row>
    <row r="1146" spans="1:25">
      <c r="A1146" s="154"/>
      <c r="B1146" s="154"/>
      <c r="C1146" s="154"/>
      <c r="D1146" s="154"/>
      <c r="E1146" s="154"/>
      <c r="F1146" s="154"/>
      <c r="G1146" s="41"/>
      <c r="H1146" s="154"/>
      <c r="I1146" s="154"/>
      <c r="J1146" s="154"/>
      <c r="K1146" s="154"/>
      <c r="L1146" s="154"/>
      <c r="M1146" s="154"/>
      <c r="N1146" s="154"/>
      <c r="O1146" s="154"/>
      <c r="P1146" s="154"/>
      <c r="Q1146" s="154"/>
      <c r="R1146" s="154"/>
      <c r="S1146" s="154"/>
      <c r="T1146" s="154"/>
      <c r="U1146" s="154"/>
      <c r="V1146" s="154"/>
      <c r="W1146" s="154"/>
      <c r="X1146" s="154"/>
      <c r="Y1146" s="154"/>
    </row>
    <row r="1147" spans="1:25">
      <c r="A1147" s="154"/>
      <c r="B1147" s="154"/>
      <c r="C1147" s="154"/>
      <c r="D1147" s="154"/>
      <c r="E1147" s="154"/>
      <c r="F1147" s="154"/>
      <c r="G1147" s="41"/>
      <c r="H1147" s="154"/>
      <c r="I1147" s="154"/>
      <c r="J1147" s="154"/>
      <c r="K1147" s="154"/>
      <c r="L1147" s="154"/>
      <c r="M1147" s="154"/>
      <c r="N1147" s="154"/>
      <c r="O1147" s="154"/>
      <c r="P1147" s="154"/>
      <c r="Q1147" s="154"/>
      <c r="R1147" s="154"/>
      <c r="S1147" s="154"/>
      <c r="T1147" s="154"/>
      <c r="U1147" s="154"/>
      <c r="V1147" s="154"/>
      <c r="W1147" s="154"/>
      <c r="X1147" s="154"/>
      <c r="Y1147" s="154"/>
    </row>
    <row r="1148" spans="1:25">
      <c r="A1148" s="154"/>
      <c r="B1148" s="154"/>
      <c r="C1148" s="154"/>
      <c r="D1148" s="154"/>
      <c r="E1148" s="154"/>
      <c r="F1148" s="154"/>
      <c r="G1148" s="41"/>
      <c r="H1148" s="154"/>
      <c r="I1148" s="154"/>
      <c r="J1148" s="154"/>
      <c r="K1148" s="154"/>
      <c r="L1148" s="154"/>
      <c r="M1148" s="154"/>
      <c r="N1148" s="154"/>
      <c r="O1148" s="154"/>
      <c r="P1148" s="154"/>
      <c r="Q1148" s="154"/>
      <c r="R1148" s="154"/>
      <c r="S1148" s="154"/>
      <c r="T1148" s="154"/>
      <c r="U1148" s="154"/>
      <c r="V1148" s="154"/>
      <c r="W1148" s="154"/>
      <c r="X1148" s="154"/>
      <c r="Y1148" s="154"/>
    </row>
    <row r="1149" spans="1:25">
      <c r="A1149" s="154"/>
      <c r="B1149" s="154"/>
      <c r="C1149" s="154"/>
      <c r="D1149" s="154"/>
      <c r="E1149" s="154"/>
      <c r="F1149" s="154"/>
      <c r="G1149" s="41"/>
      <c r="H1149" s="154"/>
      <c r="I1149" s="154"/>
      <c r="J1149" s="154"/>
      <c r="K1149" s="154"/>
      <c r="L1149" s="154"/>
      <c r="M1149" s="154"/>
      <c r="N1149" s="154"/>
      <c r="O1149" s="154"/>
      <c r="P1149" s="154"/>
      <c r="Q1149" s="154"/>
      <c r="R1149" s="154"/>
      <c r="S1149" s="154"/>
      <c r="T1149" s="154"/>
      <c r="U1149" s="154"/>
      <c r="V1149" s="154"/>
      <c r="W1149" s="154"/>
      <c r="X1149" s="154"/>
      <c r="Y1149" s="154"/>
    </row>
    <row r="1150" spans="1:25">
      <c r="A1150" s="154"/>
      <c r="B1150" s="154"/>
      <c r="C1150" s="154"/>
      <c r="D1150" s="154"/>
      <c r="E1150" s="154"/>
      <c r="F1150" s="154"/>
      <c r="G1150" s="41"/>
      <c r="H1150" s="154"/>
      <c r="I1150" s="154"/>
      <c r="J1150" s="154"/>
      <c r="K1150" s="154"/>
      <c r="L1150" s="154"/>
      <c r="M1150" s="154"/>
      <c r="N1150" s="154"/>
      <c r="O1150" s="154"/>
      <c r="P1150" s="154"/>
      <c r="Q1150" s="154"/>
      <c r="R1150" s="154"/>
      <c r="S1150" s="154"/>
      <c r="T1150" s="154"/>
      <c r="U1150" s="154"/>
      <c r="V1150" s="154"/>
      <c r="W1150" s="154"/>
      <c r="X1150" s="154"/>
      <c r="Y1150" s="154"/>
    </row>
    <row r="1151" spans="1:25">
      <c r="A1151" s="154"/>
      <c r="B1151" s="154"/>
      <c r="C1151" s="154"/>
      <c r="D1151" s="154"/>
      <c r="E1151" s="154"/>
      <c r="F1151" s="154"/>
      <c r="G1151" s="41"/>
      <c r="H1151" s="154"/>
      <c r="I1151" s="154"/>
      <c r="J1151" s="154"/>
      <c r="K1151" s="154"/>
      <c r="L1151" s="154"/>
      <c r="M1151" s="154"/>
      <c r="N1151" s="154"/>
      <c r="O1151" s="154"/>
      <c r="P1151" s="154"/>
      <c r="Q1151" s="154"/>
      <c r="R1151" s="154"/>
      <c r="S1151" s="154"/>
      <c r="T1151" s="154"/>
      <c r="U1151" s="154"/>
      <c r="V1151" s="154"/>
      <c r="W1151" s="154"/>
      <c r="X1151" s="154"/>
      <c r="Y1151" s="154"/>
    </row>
    <row r="1152" spans="1:25">
      <c r="A1152" s="154"/>
      <c r="B1152" s="154"/>
      <c r="C1152" s="154"/>
      <c r="D1152" s="154"/>
      <c r="E1152" s="154"/>
      <c r="F1152" s="154"/>
      <c r="G1152" s="41"/>
      <c r="H1152" s="154"/>
      <c r="I1152" s="154"/>
      <c r="J1152" s="154"/>
      <c r="K1152" s="154"/>
      <c r="L1152" s="154"/>
      <c r="M1152" s="154"/>
      <c r="N1152" s="154"/>
      <c r="O1152" s="154"/>
      <c r="P1152" s="154"/>
      <c r="Q1152" s="154"/>
      <c r="R1152" s="154"/>
      <c r="S1152" s="154"/>
      <c r="T1152" s="154"/>
      <c r="U1152" s="154"/>
      <c r="V1152" s="154"/>
      <c r="W1152" s="154"/>
      <c r="X1152" s="154"/>
      <c r="Y1152" s="154"/>
    </row>
    <row r="1153" spans="1:25">
      <c r="A1153" s="154"/>
      <c r="B1153" s="154"/>
      <c r="C1153" s="154"/>
      <c r="D1153" s="154"/>
      <c r="E1153" s="154"/>
      <c r="F1153" s="154"/>
      <c r="G1153" s="41"/>
      <c r="H1153" s="154"/>
      <c r="I1153" s="154"/>
      <c r="J1153" s="154"/>
      <c r="K1153" s="154"/>
      <c r="L1153" s="154"/>
      <c r="M1153" s="154"/>
      <c r="N1153" s="154"/>
      <c r="O1153" s="154"/>
      <c r="P1153" s="154"/>
      <c r="Q1153" s="154"/>
      <c r="R1153" s="154"/>
      <c r="S1153" s="154"/>
      <c r="T1153" s="154"/>
      <c r="U1153" s="154"/>
      <c r="V1153" s="154"/>
      <c r="W1153" s="154"/>
      <c r="X1153" s="154"/>
      <c r="Y1153" s="154"/>
    </row>
    <row r="1154" spans="1:25">
      <c r="A1154" s="154"/>
      <c r="B1154" s="154"/>
      <c r="C1154" s="154"/>
      <c r="D1154" s="154"/>
      <c r="E1154" s="154"/>
      <c r="F1154" s="154"/>
      <c r="G1154" s="41"/>
      <c r="H1154" s="154"/>
      <c r="I1154" s="154"/>
      <c r="J1154" s="154"/>
      <c r="K1154" s="154"/>
      <c r="L1154" s="154"/>
      <c r="M1154" s="154"/>
      <c r="N1154" s="154"/>
      <c r="O1154" s="154"/>
      <c r="P1154" s="154"/>
      <c r="Q1154" s="154"/>
      <c r="R1154" s="154"/>
      <c r="S1154" s="154"/>
      <c r="T1154" s="154"/>
      <c r="U1154" s="154"/>
      <c r="V1154" s="154"/>
      <c r="W1154" s="154"/>
      <c r="X1154" s="154"/>
      <c r="Y1154" s="154"/>
    </row>
    <row r="1155" spans="1:25">
      <c r="A1155" s="154"/>
      <c r="B1155" s="154"/>
      <c r="C1155" s="154"/>
      <c r="D1155" s="154"/>
      <c r="E1155" s="154"/>
      <c r="F1155" s="154"/>
      <c r="G1155" s="41"/>
      <c r="H1155" s="154"/>
      <c r="I1155" s="154"/>
      <c r="J1155" s="154"/>
      <c r="K1155" s="154"/>
      <c r="L1155" s="154"/>
      <c r="M1155" s="154"/>
      <c r="N1155" s="154"/>
      <c r="O1155" s="154"/>
      <c r="P1155" s="154"/>
      <c r="Q1155" s="154"/>
      <c r="R1155" s="154"/>
      <c r="S1155" s="154"/>
      <c r="T1155" s="154"/>
      <c r="U1155" s="154"/>
      <c r="V1155" s="154"/>
      <c r="W1155" s="154"/>
      <c r="X1155" s="154"/>
      <c r="Y1155" s="154"/>
    </row>
    <row r="1156" spans="1:25">
      <c r="A1156" s="154"/>
      <c r="B1156" s="154"/>
      <c r="C1156" s="154"/>
      <c r="D1156" s="154"/>
      <c r="E1156" s="154"/>
      <c r="F1156" s="154"/>
      <c r="G1156" s="41"/>
      <c r="H1156" s="154"/>
      <c r="I1156" s="154"/>
      <c r="J1156" s="154"/>
      <c r="K1156" s="154"/>
      <c r="L1156" s="154"/>
      <c r="M1156" s="154"/>
      <c r="N1156" s="154"/>
      <c r="O1156" s="154"/>
      <c r="P1156" s="154"/>
      <c r="Q1156" s="154"/>
      <c r="R1156" s="154"/>
      <c r="S1156" s="154"/>
      <c r="T1156" s="154"/>
      <c r="U1156" s="154"/>
      <c r="V1156" s="154"/>
      <c r="W1156" s="154"/>
      <c r="X1156" s="154"/>
      <c r="Y1156" s="154"/>
    </row>
    <row r="1157" spans="1:25">
      <c r="A1157" s="154"/>
      <c r="B1157" s="154"/>
      <c r="C1157" s="154"/>
      <c r="D1157" s="154"/>
      <c r="E1157" s="154"/>
      <c r="F1157" s="154"/>
      <c r="G1157" s="41"/>
      <c r="H1157" s="154"/>
      <c r="I1157" s="154"/>
      <c r="J1157" s="154"/>
      <c r="K1157" s="154"/>
      <c r="L1157" s="154"/>
      <c r="M1157" s="154"/>
      <c r="N1157" s="154"/>
      <c r="O1157" s="154"/>
      <c r="P1157" s="154"/>
      <c r="Q1157" s="154"/>
      <c r="R1157" s="154"/>
      <c r="S1157" s="154"/>
      <c r="T1157" s="154"/>
      <c r="U1157" s="154"/>
      <c r="V1157" s="154"/>
      <c r="W1157" s="154"/>
      <c r="X1157" s="154"/>
      <c r="Y1157" s="154"/>
    </row>
    <row r="1158" spans="1:25">
      <c r="A1158" s="154"/>
      <c r="B1158" s="154"/>
      <c r="C1158" s="154"/>
      <c r="D1158" s="154"/>
      <c r="E1158" s="154"/>
      <c r="F1158" s="154"/>
      <c r="G1158" s="41"/>
      <c r="H1158" s="154"/>
      <c r="I1158" s="154"/>
      <c r="J1158" s="154"/>
      <c r="K1158" s="154"/>
      <c r="L1158" s="154"/>
      <c r="M1158" s="154"/>
      <c r="N1158" s="154"/>
      <c r="O1158" s="154"/>
      <c r="P1158" s="154"/>
      <c r="Q1158" s="154"/>
      <c r="R1158" s="154"/>
      <c r="S1158" s="154"/>
      <c r="T1158" s="154"/>
      <c r="U1158" s="154"/>
      <c r="V1158" s="154"/>
      <c r="W1158" s="154"/>
      <c r="X1158" s="154"/>
      <c r="Y1158" s="154"/>
    </row>
    <row r="1159" spans="1:25">
      <c r="A1159" s="154"/>
      <c r="B1159" s="154"/>
      <c r="C1159" s="154"/>
      <c r="D1159" s="154"/>
      <c r="E1159" s="154"/>
      <c r="F1159" s="154"/>
      <c r="G1159" s="41"/>
      <c r="H1159" s="154"/>
      <c r="I1159" s="154"/>
      <c r="J1159" s="154"/>
      <c r="K1159" s="154"/>
      <c r="L1159" s="154"/>
      <c r="M1159" s="154"/>
      <c r="N1159" s="154"/>
      <c r="O1159" s="154"/>
      <c r="P1159" s="154"/>
      <c r="Q1159" s="154"/>
      <c r="R1159" s="154"/>
      <c r="S1159" s="154"/>
      <c r="T1159" s="154"/>
      <c r="U1159" s="154"/>
      <c r="V1159" s="154"/>
      <c r="W1159" s="154"/>
      <c r="X1159" s="154"/>
      <c r="Y1159" s="154"/>
    </row>
    <row r="1160" spans="1:25">
      <c r="A1160" s="154"/>
      <c r="B1160" s="154"/>
      <c r="C1160" s="154"/>
      <c r="D1160" s="154"/>
      <c r="E1160" s="154"/>
      <c r="F1160" s="154"/>
      <c r="G1160" s="41"/>
      <c r="H1160" s="154"/>
      <c r="I1160" s="154"/>
      <c r="J1160" s="154"/>
      <c r="K1160" s="154"/>
      <c r="L1160" s="154"/>
      <c r="M1160" s="154"/>
      <c r="N1160" s="154"/>
      <c r="O1160" s="154"/>
      <c r="P1160" s="154"/>
      <c r="Q1160" s="154"/>
      <c r="R1160" s="154"/>
      <c r="S1160" s="154"/>
      <c r="T1160" s="154"/>
      <c r="U1160" s="154"/>
      <c r="V1160" s="154"/>
      <c r="W1160" s="154"/>
      <c r="X1160" s="154"/>
      <c r="Y1160" s="154"/>
    </row>
    <row r="1161" spans="1:25">
      <c r="A1161" s="154"/>
      <c r="B1161" s="154"/>
      <c r="C1161" s="154"/>
      <c r="D1161" s="154"/>
      <c r="E1161" s="154"/>
      <c r="F1161" s="154"/>
      <c r="G1161" s="41"/>
      <c r="H1161" s="154"/>
      <c r="I1161" s="154"/>
      <c r="J1161" s="154"/>
      <c r="K1161" s="154"/>
      <c r="L1161" s="154"/>
      <c r="M1161" s="154"/>
      <c r="N1161" s="154"/>
      <c r="O1161" s="154"/>
      <c r="P1161" s="154"/>
      <c r="Q1161" s="154"/>
      <c r="R1161" s="154"/>
      <c r="S1161" s="154"/>
      <c r="T1161" s="154"/>
      <c r="U1161" s="154"/>
      <c r="V1161" s="154"/>
      <c r="W1161" s="154"/>
      <c r="X1161" s="154"/>
      <c r="Y1161" s="154"/>
    </row>
    <row r="1162" spans="1:25">
      <c r="A1162" s="154"/>
      <c r="B1162" s="154"/>
      <c r="C1162" s="154"/>
      <c r="D1162" s="154"/>
      <c r="E1162" s="154"/>
      <c r="F1162" s="154"/>
      <c r="G1162" s="41"/>
      <c r="H1162" s="154"/>
      <c r="I1162" s="154"/>
      <c r="J1162" s="154"/>
      <c r="K1162" s="154"/>
      <c r="L1162" s="154"/>
      <c r="M1162" s="154"/>
      <c r="N1162" s="154"/>
      <c r="O1162" s="154"/>
      <c r="P1162" s="154"/>
      <c r="Q1162" s="154"/>
      <c r="R1162" s="154"/>
      <c r="S1162" s="154"/>
      <c r="T1162" s="154"/>
      <c r="U1162" s="154"/>
      <c r="V1162" s="154"/>
      <c r="W1162" s="154"/>
      <c r="X1162" s="154"/>
      <c r="Y1162" s="154"/>
    </row>
    <row r="1163" spans="1:25">
      <c r="A1163" s="154"/>
      <c r="B1163" s="154"/>
      <c r="C1163" s="154"/>
      <c r="D1163" s="154"/>
      <c r="E1163" s="154"/>
      <c r="F1163" s="154"/>
      <c r="G1163" s="41"/>
      <c r="H1163" s="154"/>
      <c r="I1163" s="154"/>
      <c r="J1163" s="154"/>
      <c r="K1163" s="154"/>
      <c r="L1163" s="154"/>
      <c r="M1163" s="154"/>
      <c r="N1163" s="154"/>
      <c r="O1163" s="154"/>
      <c r="P1163" s="154"/>
      <c r="Q1163" s="154"/>
      <c r="R1163" s="154"/>
      <c r="S1163" s="154"/>
      <c r="T1163" s="154"/>
      <c r="U1163" s="154"/>
      <c r="V1163" s="154"/>
      <c r="W1163" s="154"/>
      <c r="X1163" s="154"/>
      <c r="Y1163" s="154"/>
    </row>
    <row r="1164" spans="1:25">
      <c r="A1164" s="154"/>
      <c r="B1164" s="154"/>
      <c r="C1164" s="154"/>
      <c r="D1164" s="154"/>
      <c r="E1164" s="154"/>
      <c r="F1164" s="154"/>
      <c r="G1164" s="41"/>
      <c r="H1164" s="154"/>
      <c r="I1164" s="154"/>
      <c r="J1164" s="154"/>
      <c r="K1164" s="154"/>
      <c r="L1164" s="154"/>
      <c r="M1164" s="154"/>
      <c r="N1164" s="154"/>
      <c r="O1164" s="154"/>
      <c r="P1164" s="154"/>
      <c r="Q1164" s="154"/>
      <c r="R1164" s="154"/>
      <c r="S1164" s="154"/>
      <c r="T1164" s="154"/>
      <c r="U1164" s="154"/>
      <c r="V1164" s="154"/>
      <c r="W1164" s="154"/>
      <c r="X1164" s="154"/>
      <c r="Y1164" s="154"/>
    </row>
    <row r="1165" spans="1:25">
      <c r="A1165" s="154"/>
      <c r="B1165" s="154"/>
      <c r="C1165" s="154"/>
      <c r="D1165" s="154"/>
      <c r="E1165" s="154"/>
      <c r="F1165" s="154"/>
      <c r="G1165" s="41"/>
      <c r="H1165" s="154"/>
      <c r="I1165" s="154"/>
      <c r="J1165" s="154"/>
      <c r="K1165" s="154"/>
      <c r="L1165" s="154"/>
      <c r="M1165" s="154"/>
      <c r="N1165" s="154"/>
      <c r="O1165" s="154"/>
      <c r="P1165" s="154"/>
      <c r="Q1165" s="154"/>
      <c r="R1165" s="154"/>
      <c r="S1165" s="154"/>
      <c r="T1165" s="154"/>
      <c r="U1165" s="154"/>
      <c r="V1165" s="154"/>
      <c r="W1165" s="154"/>
      <c r="X1165" s="154"/>
      <c r="Y1165" s="154"/>
    </row>
    <row r="1166" spans="1:25">
      <c r="A1166" s="154"/>
      <c r="B1166" s="154"/>
      <c r="C1166" s="154"/>
      <c r="D1166" s="154"/>
      <c r="E1166" s="154"/>
      <c r="F1166" s="154"/>
      <c r="G1166" s="41"/>
      <c r="H1166" s="154"/>
      <c r="I1166" s="154"/>
      <c r="J1166" s="154"/>
      <c r="K1166" s="154"/>
      <c r="L1166" s="154"/>
      <c r="M1166" s="154"/>
      <c r="N1166" s="154"/>
      <c r="O1166" s="154"/>
      <c r="P1166" s="154"/>
      <c r="Q1166" s="154"/>
      <c r="R1166" s="154"/>
      <c r="S1166" s="154"/>
      <c r="T1166" s="154"/>
      <c r="U1166" s="154"/>
      <c r="V1166" s="154"/>
      <c r="W1166" s="154"/>
      <c r="X1166" s="154"/>
      <c r="Y1166" s="154"/>
    </row>
    <row r="1167" spans="1:25">
      <c r="A1167" s="154"/>
      <c r="B1167" s="154"/>
      <c r="C1167" s="154"/>
      <c r="D1167" s="154"/>
      <c r="E1167" s="154"/>
      <c r="F1167" s="154"/>
      <c r="G1167" s="41"/>
      <c r="H1167" s="154"/>
      <c r="I1167" s="154"/>
      <c r="J1167" s="154"/>
      <c r="K1167" s="154"/>
      <c r="L1167" s="154"/>
      <c r="M1167" s="154"/>
      <c r="N1167" s="154"/>
      <c r="O1167" s="154"/>
      <c r="P1167" s="154"/>
      <c r="Q1167" s="154"/>
      <c r="R1167" s="154"/>
      <c r="S1167" s="154"/>
      <c r="T1167" s="154"/>
      <c r="U1167" s="154"/>
      <c r="V1167" s="154"/>
      <c r="W1167" s="154"/>
      <c r="X1167" s="154"/>
      <c r="Y1167" s="154"/>
    </row>
    <row r="1168" spans="1:25">
      <c r="A1168" s="154"/>
      <c r="B1168" s="154"/>
      <c r="C1168" s="154"/>
      <c r="D1168" s="154"/>
      <c r="E1168" s="154"/>
      <c r="F1168" s="154"/>
      <c r="G1168" s="41"/>
      <c r="H1168" s="154"/>
      <c r="I1168" s="154"/>
      <c r="J1168" s="154"/>
      <c r="K1168" s="154"/>
      <c r="L1168" s="154"/>
      <c r="M1168" s="154"/>
      <c r="N1168" s="154"/>
      <c r="O1168" s="154"/>
      <c r="P1168" s="154"/>
      <c r="Q1168" s="154"/>
      <c r="R1168" s="154"/>
      <c r="S1168" s="154"/>
      <c r="T1168" s="154"/>
      <c r="U1168" s="154"/>
      <c r="V1168" s="154"/>
      <c r="W1168" s="154"/>
      <c r="X1168" s="154"/>
      <c r="Y1168" s="154"/>
    </row>
    <row r="1169" spans="1:25">
      <c r="A1169" s="154"/>
      <c r="B1169" s="154"/>
      <c r="C1169" s="154"/>
      <c r="D1169" s="154"/>
      <c r="E1169" s="154"/>
      <c r="F1169" s="154"/>
      <c r="G1169" s="41"/>
      <c r="H1169" s="154"/>
      <c r="I1169" s="154"/>
      <c r="J1169" s="154"/>
      <c r="K1169" s="154"/>
      <c r="L1169" s="154"/>
      <c r="M1169" s="154"/>
      <c r="N1169" s="154"/>
      <c r="O1169" s="154"/>
      <c r="P1169" s="154"/>
      <c r="Q1169" s="154"/>
      <c r="R1169" s="154"/>
      <c r="S1169" s="154"/>
      <c r="T1169" s="154"/>
      <c r="U1169" s="154"/>
      <c r="V1169" s="154"/>
      <c r="W1169" s="154"/>
      <c r="X1169" s="154"/>
      <c r="Y1169" s="154"/>
    </row>
    <row r="1170" spans="1:25">
      <c r="A1170" s="154"/>
      <c r="B1170" s="154"/>
      <c r="C1170" s="154"/>
      <c r="D1170" s="154"/>
      <c r="E1170" s="154"/>
      <c r="F1170" s="154"/>
      <c r="G1170" s="41"/>
      <c r="H1170" s="154"/>
      <c r="I1170" s="154"/>
      <c r="J1170" s="154"/>
      <c r="K1170" s="154"/>
      <c r="L1170" s="154"/>
      <c r="M1170" s="154"/>
      <c r="N1170" s="154"/>
      <c r="O1170" s="154"/>
      <c r="P1170" s="154"/>
      <c r="Q1170" s="154"/>
      <c r="R1170" s="154"/>
      <c r="S1170" s="154"/>
      <c r="T1170" s="154"/>
      <c r="U1170" s="154"/>
      <c r="V1170" s="154"/>
      <c r="W1170" s="154"/>
      <c r="X1170" s="154"/>
      <c r="Y1170" s="154"/>
    </row>
    <row r="1171" spans="1:25">
      <c r="A1171" s="154"/>
      <c r="B1171" s="154"/>
      <c r="C1171" s="154"/>
      <c r="D1171" s="154"/>
      <c r="E1171" s="154"/>
      <c r="F1171" s="154"/>
      <c r="G1171" s="41"/>
      <c r="H1171" s="154"/>
      <c r="I1171" s="154"/>
      <c r="J1171" s="154"/>
      <c r="K1171" s="154"/>
      <c r="L1171" s="154"/>
      <c r="M1171" s="154"/>
      <c r="N1171" s="154"/>
      <c r="O1171" s="154"/>
      <c r="P1171" s="154"/>
      <c r="Q1171" s="154"/>
      <c r="R1171" s="154"/>
      <c r="S1171" s="154"/>
      <c r="T1171" s="154"/>
      <c r="U1171" s="154"/>
      <c r="V1171" s="154"/>
      <c r="W1171" s="154"/>
      <c r="X1171" s="154"/>
      <c r="Y1171" s="154"/>
    </row>
    <row r="1172" spans="1:25">
      <c r="A1172" s="154"/>
      <c r="B1172" s="154"/>
      <c r="C1172" s="154"/>
      <c r="D1172" s="154"/>
      <c r="E1172" s="154"/>
      <c r="F1172" s="154"/>
      <c r="G1172" s="41"/>
      <c r="H1172" s="154"/>
      <c r="I1172" s="154"/>
      <c r="J1172" s="154"/>
      <c r="K1172" s="154"/>
      <c r="L1172" s="154"/>
      <c r="M1172" s="154"/>
      <c r="N1172" s="154"/>
      <c r="O1172" s="154"/>
      <c r="P1172" s="154"/>
      <c r="Q1172" s="154"/>
      <c r="R1172" s="154"/>
      <c r="S1172" s="154"/>
      <c r="T1172" s="154"/>
      <c r="U1172" s="154"/>
      <c r="V1172" s="154"/>
      <c r="W1172" s="154"/>
      <c r="X1172" s="154"/>
      <c r="Y1172" s="154"/>
    </row>
    <row r="1173" spans="1:25">
      <c r="A1173" s="154"/>
      <c r="B1173" s="154"/>
      <c r="C1173" s="154"/>
      <c r="D1173" s="154"/>
      <c r="E1173" s="154"/>
      <c r="F1173" s="154"/>
      <c r="G1173" s="41"/>
      <c r="H1173" s="154"/>
      <c r="I1173" s="154"/>
      <c r="J1173" s="154"/>
      <c r="K1173" s="154"/>
      <c r="L1173" s="154"/>
      <c r="M1173" s="154"/>
      <c r="N1173" s="154"/>
      <c r="O1173" s="154"/>
      <c r="P1173" s="154"/>
      <c r="Q1173" s="154"/>
      <c r="R1173" s="154"/>
      <c r="S1173" s="154"/>
      <c r="T1173" s="154"/>
      <c r="U1173" s="154"/>
      <c r="V1173" s="154"/>
      <c r="W1173" s="154"/>
      <c r="X1173" s="154"/>
      <c r="Y1173" s="154"/>
    </row>
    <row r="1174" spans="1:25">
      <c r="A1174" s="154"/>
      <c r="B1174" s="154"/>
      <c r="C1174" s="154"/>
      <c r="D1174" s="154"/>
      <c r="E1174" s="154"/>
      <c r="F1174" s="154"/>
      <c r="G1174" s="41"/>
      <c r="H1174" s="154"/>
      <c r="I1174" s="154"/>
      <c r="J1174" s="154"/>
      <c r="K1174" s="154"/>
      <c r="L1174" s="154"/>
      <c r="M1174" s="154"/>
      <c r="N1174" s="154"/>
      <c r="O1174" s="154"/>
      <c r="P1174" s="154"/>
      <c r="Q1174" s="154"/>
      <c r="R1174" s="154"/>
      <c r="S1174" s="154"/>
      <c r="T1174" s="154"/>
      <c r="U1174" s="154"/>
      <c r="V1174" s="154"/>
      <c r="W1174" s="154"/>
      <c r="X1174" s="154"/>
      <c r="Y1174" s="154"/>
    </row>
    <row r="1175" spans="1:25">
      <c r="A1175" s="154"/>
      <c r="B1175" s="154"/>
      <c r="C1175" s="154"/>
      <c r="D1175" s="154"/>
      <c r="E1175" s="154"/>
      <c r="F1175" s="154"/>
      <c r="G1175" s="41"/>
      <c r="H1175" s="154"/>
      <c r="I1175" s="154"/>
      <c r="J1175" s="154"/>
      <c r="K1175" s="154"/>
      <c r="L1175" s="154"/>
      <c r="M1175" s="154"/>
      <c r="N1175" s="154"/>
      <c r="O1175" s="154"/>
      <c r="P1175" s="154"/>
      <c r="Q1175" s="154"/>
      <c r="R1175" s="154"/>
      <c r="S1175" s="154"/>
      <c r="T1175" s="154"/>
      <c r="U1175" s="154"/>
      <c r="V1175" s="154"/>
      <c r="W1175" s="154"/>
      <c r="X1175" s="154"/>
      <c r="Y1175" s="154"/>
    </row>
    <row r="1176" spans="1:25">
      <c r="A1176" s="154"/>
      <c r="B1176" s="154"/>
      <c r="C1176" s="154"/>
      <c r="D1176" s="154"/>
      <c r="E1176" s="154"/>
      <c r="F1176" s="154"/>
      <c r="G1176" s="41"/>
      <c r="H1176" s="154"/>
      <c r="I1176" s="154"/>
      <c r="J1176" s="154"/>
      <c r="K1176" s="154"/>
      <c r="L1176" s="154"/>
      <c r="M1176" s="154"/>
      <c r="N1176" s="154"/>
      <c r="O1176" s="154"/>
      <c r="P1176" s="154"/>
      <c r="Q1176" s="154"/>
      <c r="R1176" s="154"/>
      <c r="S1176" s="154"/>
      <c r="T1176" s="154"/>
      <c r="U1176" s="154"/>
      <c r="V1176" s="154"/>
      <c r="W1176" s="154"/>
      <c r="X1176" s="154"/>
      <c r="Y1176" s="154"/>
    </row>
    <row r="1177" spans="1:25">
      <c r="A1177" s="154"/>
      <c r="B1177" s="154"/>
      <c r="C1177" s="154"/>
      <c r="D1177" s="154"/>
      <c r="E1177" s="154"/>
      <c r="F1177" s="154"/>
      <c r="G1177" s="41"/>
      <c r="H1177" s="154"/>
      <c r="I1177" s="154"/>
      <c r="J1177" s="154"/>
      <c r="K1177" s="154"/>
      <c r="L1177" s="154"/>
      <c r="M1177" s="154"/>
      <c r="N1177" s="154"/>
      <c r="O1177" s="154"/>
      <c r="P1177" s="154"/>
      <c r="Q1177" s="154"/>
      <c r="R1177" s="154"/>
      <c r="S1177" s="154"/>
      <c r="T1177" s="154"/>
      <c r="U1177" s="154"/>
      <c r="V1177" s="154"/>
      <c r="W1177" s="154"/>
      <c r="X1177" s="154"/>
      <c r="Y1177" s="154"/>
    </row>
    <row r="1178" spans="1:25">
      <c r="A1178" s="154"/>
      <c r="B1178" s="154"/>
      <c r="C1178" s="154"/>
      <c r="D1178" s="154"/>
      <c r="E1178" s="154"/>
      <c r="F1178" s="154"/>
      <c r="G1178" s="41"/>
      <c r="H1178" s="154"/>
      <c r="I1178" s="154"/>
      <c r="J1178" s="154"/>
      <c r="K1178" s="154"/>
      <c r="L1178" s="154"/>
      <c r="M1178" s="154"/>
      <c r="N1178" s="154"/>
      <c r="O1178" s="154"/>
      <c r="P1178" s="154"/>
      <c r="Q1178" s="154"/>
      <c r="R1178" s="154"/>
      <c r="S1178" s="154"/>
      <c r="T1178" s="154"/>
      <c r="U1178" s="154"/>
      <c r="V1178" s="154"/>
      <c r="W1178" s="154"/>
      <c r="X1178" s="154"/>
      <c r="Y1178" s="154"/>
    </row>
    <row r="1179" spans="1:25">
      <c r="A1179" s="154"/>
      <c r="B1179" s="154"/>
      <c r="C1179" s="154"/>
      <c r="D1179" s="154"/>
      <c r="E1179" s="154"/>
      <c r="F1179" s="154"/>
      <c r="G1179" s="41"/>
      <c r="H1179" s="154"/>
      <c r="I1179" s="154"/>
      <c r="J1179" s="154"/>
      <c r="K1179" s="154"/>
      <c r="L1179" s="154"/>
      <c r="M1179" s="154"/>
      <c r="N1179" s="154"/>
      <c r="O1179" s="154"/>
      <c r="P1179" s="154"/>
      <c r="Q1179" s="154"/>
      <c r="R1179" s="154"/>
      <c r="S1179" s="154"/>
      <c r="T1179" s="154"/>
      <c r="U1179" s="154"/>
      <c r="V1179" s="154"/>
      <c r="W1179" s="154"/>
      <c r="X1179" s="154"/>
      <c r="Y1179" s="154"/>
    </row>
    <row r="1180" spans="1:25">
      <c r="A1180" s="154"/>
      <c r="B1180" s="154"/>
      <c r="C1180" s="154"/>
      <c r="D1180" s="154"/>
      <c r="E1180" s="154"/>
      <c r="F1180" s="154"/>
      <c r="G1180" s="41"/>
      <c r="H1180" s="154"/>
      <c r="I1180" s="154"/>
      <c r="J1180" s="154"/>
      <c r="K1180" s="154"/>
      <c r="L1180" s="154"/>
      <c r="M1180" s="154"/>
      <c r="N1180" s="154"/>
      <c r="O1180" s="154"/>
      <c r="P1180" s="154"/>
      <c r="Q1180" s="154"/>
      <c r="R1180" s="154"/>
      <c r="S1180" s="154"/>
      <c r="T1180" s="154"/>
      <c r="U1180" s="154"/>
      <c r="V1180" s="154"/>
      <c r="W1180" s="154"/>
      <c r="X1180" s="154"/>
      <c r="Y1180" s="154"/>
    </row>
    <row r="1181" spans="1:25">
      <c r="A1181" s="154"/>
      <c r="B1181" s="154"/>
      <c r="C1181" s="154"/>
      <c r="D1181" s="154"/>
      <c r="E1181" s="154"/>
      <c r="F1181" s="154"/>
      <c r="G1181" s="41"/>
      <c r="H1181" s="154"/>
      <c r="I1181" s="154"/>
      <c r="J1181" s="154"/>
      <c r="K1181" s="154"/>
      <c r="L1181" s="154"/>
      <c r="M1181" s="154"/>
      <c r="N1181" s="154"/>
      <c r="O1181" s="154"/>
      <c r="P1181" s="154"/>
      <c r="Q1181" s="154"/>
      <c r="R1181" s="154"/>
      <c r="S1181" s="154"/>
      <c r="T1181" s="154"/>
      <c r="U1181" s="154"/>
      <c r="V1181" s="154"/>
      <c r="W1181" s="154"/>
      <c r="X1181" s="154"/>
      <c r="Y1181" s="154"/>
    </row>
    <row r="1182" spans="1:25">
      <c r="A1182" s="154"/>
      <c r="B1182" s="154"/>
      <c r="C1182" s="154"/>
      <c r="D1182" s="154"/>
      <c r="E1182" s="154"/>
      <c r="F1182" s="154"/>
      <c r="G1182" s="41"/>
      <c r="H1182" s="154"/>
      <c r="I1182" s="154"/>
      <c r="J1182" s="154"/>
      <c r="K1182" s="154"/>
      <c r="L1182" s="154"/>
      <c r="M1182" s="154"/>
      <c r="N1182" s="154"/>
      <c r="O1182" s="154"/>
      <c r="P1182" s="154"/>
      <c r="Q1182" s="154"/>
      <c r="R1182" s="154"/>
      <c r="S1182" s="154"/>
      <c r="T1182" s="154"/>
      <c r="U1182" s="154"/>
      <c r="V1182" s="154"/>
      <c r="W1182" s="154"/>
      <c r="X1182" s="154"/>
      <c r="Y1182" s="154"/>
    </row>
    <row r="1183" spans="1:25">
      <c r="A1183" s="154"/>
      <c r="B1183" s="154"/>
      <c r="C1183" s="154"/>
      <c r="D1183" s="154"/>
      <c r="E1183" s="154"/>
      <c r="F1183" s="154"/>
      <c r="G1183" s="41"/>
      <c r="H1183" s="154"/>
      <c r="I1183" s="154"/>
      <c r="J1183" s="154"/>
      <c r="K1183" s="154"/>
      <c r="L1183" s="154"/>
      <c r="M1183" s="154"/>
      <c r="N1183" s="154"/>
      <c r="O1183" s="154"/>
      <c r="P1183" s="154"/>
      <c r="Q1183" s="154"/>
      <c r="R1183" s="154"/>
      <c r="S1183" s="154"/>
      <c r="T1183" s="154"/>
      <c r="U1183" s="154"/>
      <c r="V1183" s="154"/>
      <c r="W1183" s="154"/>
      <c r="X1183" s="154"/>
      <c r="Y1183" s="154"/>
    </row>
    <row r="1184" spans="1:25">
      <c r="A1184" s="154"/>
      <c r="B1184" s="154"/>
      <c r="C1184" s="154"/>
      <c r="D1184" s="154"/>
      <c r="E1184" s="154"/>
      <c r="F1184" s="154"/>
      <c r="G1184" s="41"/>
      <c r="H1184" s="154"/>
      <c r="I1184" s="154"/>
      <c r="J1184" s="154"/>
      <c r="K1184" s="154"/>
      <c r="L1184" s="154"/>
      <c r="M1184" s="154"/>
      <c r="N1184" s="154"/>
      <c r="O1184" s="154"/>
      <c r="P1184" s="154"/>
      <c r="Q1184" s="154"/>
      <c r="R1184" s="154"/>
      <c r="S1184" s="154"/>
      <c r="T1184" s="154"/>
      <c r="U1184" s="154"/>
      <c r="V1184" s="154"/>
      <c r="W1184" s="154"/>
      <c r="X1184" s="154"/>
      <c r="Y1184" s="154"/>
    </row>
    <row r="1185" spans="1:25">
      <c r="A1185" s="154"/>
      <c r="B1185" s="154"/>
      <c r="C1185" s="154"/>
      <c r="D1185" s="154"/>
      <c r="E1185" s="154"/>
      <c r="F1185" s="154"/>
      <c r="G1185" s="41"/>
      <c r="H1185" s="154"/>
      <c r="I1185" s="154"/>
      <c r="J1185" s="154"/>
      <c r="K1185" s="154"/>
      <c r="L1185" s="154"/>
      <c r="M1185" s="154"/>
      <c r="N1185" s="154"/>
      <c r="O1185" s="154"/>
      <c r="P1185" s="154"/>
      <c r="Q1185" s="154"/>
      <c r="R1185" s="154"/>
      <c r="S1185" s="154"/>
      <c r="T1185" s="154"/>
      <c r="U1185" s="154"/>
      <c r="V1185" s="154"/>
      <c r="W1185" s="154"/>
      <c r="X1185" s="154"/>
      <c r="Y1185" s="154"/>
    </row>
    <row r="1186" spans="1:25">
      <c r="A1186" s="154"/>
      <c r="B1186" s="154"/>
      <c r="C1186" s="154"/>
      <c r="D1186" s="154"/>
      <c r="E1186" s="154"/>
      <c r="F1186" s="154"/>
      <c r="G1186" s="41"/>
      <c r="H1186" s="154"/>
      <c r="I1186" s="154"/>
      <c r="J1186" s="154"/>
      <c r="K1186" s="154"/>
      <c r="L1186" s="154"/>
      <c r="M1186" s="154"/>
      <c r="N1186" s="154"/>
      <c r="O1186" s="154"/>
      <c r="P1186" s="154"/>
      <c r="Q1186" s="154"/>
      <c r="R1186" s="154"/>
      <c r="S1186" s="154"/>
      <c r="T1186" s="154"/>
      <c r="U1186" s="154"/>
      <c r="V1186" s="154"/>
      <c r="W1186" s="154"/>
      <c r="X1186" s="154"/>
      <c r="Y1186" s="154"/>
    </row>
    <row r="1187" spans="1:25">
      <c r="A1187" s="154"/>
      <c r="B1187" s="154"/>
      <c r="C1187" s="154"/>
      <c r="D1187" s="154"/>
      <c r="E1187" s="154"/>
      <c r="F1187" s="154"/>
      <c r="G1187" s="41"/>
      <c r="H1187" s="154"/>
      <c r="I1187" s="154"/>
      <c r="J1187" s="154"/>
      <c r="K1187" s="154"/>
      <c r="L1187" s="154"/>
      <c r="M1187" s="154"/>
      <c r="N1187" s="154"/>
      <c r="O1187" s="154"/>
      <c r="P1187" s="154"/>
      <c r="Q1187" s="154"/>
      <c r="R1187" s="154"/>
      <c r="S1187" s="154"/>
      <c r="T1187" s="154"/>
      <c r="U1187" s="154"/>
      <c r="V1187" s="154"/>
      <c r="W1187" s="154"/>
      <c r="X1187" s="154"/>
      <c r="Y1187" s="154"/>
    </row>
    <row r="1188" spans="1:25">
      <c r="A1188" s="154"/>
      <c r="B1188" s="154"/>
      <c r="C1188" s="154"/>
      <c r="D1188" s="154"/>
      <c r="E1188" s="154"/>
      <c r="F1188" s="154"/>
      <c r="G1188" s="41"/>
      <c r="H1188" s="154"/>
      <c r="I1188" s="154"/>
      <c r="J1188" s="154"/>
      <c r="K1188" s="154"/>
      <c r="L1188" s="154"/>
      <c r="M1188" s="154"/>
      <c r="N1188" s="154"/>
      <c r="O1188" s="154"/>
      <c r="P1188" s="154"/>
      <c r="Q1188" s="154"/>
      <c r="R1188" s="154"/>
      <c r="S1188" s="154"/>
      <c r="T1188" s="154"/>
      <c r="U1188" s="154"/>
      <c r="V1188" s="154"/>
      <c r="W1188" s="154"/>
      <c r="X1188" s="154"/>
      <c r="Y1188" s="154"/>
    </row>
    <row r="1189" spans="1:25">
      <c r="A1189" s="154"/>
      <c r="B1189" s="154"/>
      <c r="C1189" s="154"/>
      <c r="D1189" s="154"/>
      <c r="E1189" s="154"/>
      <c r="F1189" s="154"/>
      <c r="G1189" s="41"/>
      <c r="H1189" s="154"/>
      <c r="I1189" s="154"/>
      <c r="J1189" s="154"/>
      <c r="K1189" s="154"/>
      <c r="L1189" s="154"/>
      <c r="M1189" s="154"/>
      <c r="N1189" s="154"/>
      <c r="O1189" s="154"/>
      <c r="P1189" s="154"/>
      <c r="Q1189" s="154"/>
      <c r="R1189" s="154"/>
      <c r="S1189" s="154"/>
      <c r="T1189" s="154"/>
      <c r="U1189" s="154"/>
      <c r="V1189" s="154"/>
      <c r="W1189" s="154"/>
      <c r="X1189" s="154"/>
      <c r="Y1189" s="154"/>
    </row>
    <row r="1190" spans="1:25">
      <c r="A1190" s="154"/>
      <c r="B1190" s="154"/>
      <c r="C1190" s="154"/>
      <c r="D1190" s="154"/>
      <c r="E1190" s="154"/>
      <c r="F1190" s="154"/>
      <c r="G1190" s="41"/>
      <c r="H1190" s="154"/>
      <c r="I1190" s="154"/>
      <c r="J1190" s="154"/>
      <c r="K1190" s="154"/>
      <c r="L1190" s="154"/>
      <c r="M1190" s="154"/>
      <c r="N1190" s="154"/>
      <c r="O1190" s="154"/>
      <c r="P1190" s="154"/>
      <c r="Q1190" s="154"/>
      <c r="R1190" s="154"/>
      <c r="S1190" s="154"/>
      <c r="T1190" s="154"/>
      <c r="U1190" s="154"/>
      <c r="V1190" s="154"/>
      <c r="W1190" s="154"/>
      <c r="X1190" s="154"/>
      <c r="Y1190" s="154"/>
    </row>
    <row r="1191" spans="1:25">
      <c r="A1191" s="154"/>
      <c r="B1191" s="154"/>
      <c r="C1191" s="154"/>
      <c r="D1191" s="154"/>
      <c r="E1191" s="154"/>
      <c r="F1191" s="154"/>
      <c r="G1191" s="41"/>
      <c r="H1191" s="154"/>
      <c r="I1191" s="154"/>
      <c r="J1191" s="154"/>
      <c r="K1191" s="154"/>
      <c r="L1191" s="154"/>
      <c r="M1191" s="154"/>
      <c r="N1191" s="154"/>
      <c r="O1191" s="154"/>
      <c r="P1191" s="154"/>
      <c r="Q1191" s="154"/>
      <c r="R1191" s="154"/>
      <c r="S1191" s="154"/>
      <c r="T1191" s="154"/>
      <c r="U1191" s="154"/>
      <c r="V1191" s="154"/>
      <c r="W1191" s="154"/>
      <c r="X1191" s="154"/>
      <c r="Y1191" s="154"/>
    </row>
    <row r="1192" spans="1:25">
      <c r="A1192" s="154"/>
      <c r="B1192" s="154"/>
      <c r="C1192" s="154"/>
      <c r="D1192" s="154"/>
      <c r="E1192" s="154"/>
      <c r="F1192" s="154"/>
      <c r="G1192" s="41"/>
      <c r="H1192" s="154"/>
      <c r="I1192" s="154"/>
      <c r="J1192" s="154"/>
      <c r="K1192" s="154"/>
      <c r="L1192" s="154"/>
      <c r="M1192" s="154"/>
      <c r="N1192" s="154"/>
      <c r="O1192" s="154"/>
      <c r="P1192" s="154"/>
      <c r="Q1192" s="154"/>
      <c r="R1192" s="154"/>
      <c r="S1192" s="154"/>
      <c r="T1192" s="154"/>
      <c r="U1192" s="154"/>
      <c r="V1192" s="154"/>
      <c r="W1192" s="154"/>
      <c r="X1192" s="154"/>
      <c r="Y1192" s="154"/>
    </row>
    <row r="1193" spans="1:25">
      <c r="A1193" s="154"/>
      <c r="B1193" s="154"/>
      <c r="C1193" s="154"/>
      <c r="D1193" s="154"/>
      <c r="E1193" s="154"/>
      <c r="F1193" s="154"/>
      <c r="G1193" s="41"/>
      <c r="H1193" s="154"/>
      <c r="I1193" s="154"/>
      <c r="J1193" s="154"/>
      <c r="K1193" s="154"/>
      <c r="L1193" s="154"/>
      <c r="M1193" s="154"/>
      <c r="N1193" s="154"/>
      <c r="O1193" s="154"/>
      <c r="P1193" s="154"/>
      <c r="Q1193" s="154"/>
      <c r="R1193" s="154"/>
      <c r="S1193" s="154"/>
      <c r="T1193" s="154"/>
      <c r="U1193" s="154"/>
      <c r="V1193" s="154"/>
      <c r="W1193" s="154"/>
      <c r="X1193" s="154"/>
      <c r="Y1193" s="154"/>
    </row>
    <row r="1194" spans="1:25">
      <c r="A1194" s="154"/>
      <c r="B1194" s="154"/>
      <c r="C1194" s="154"/>
      <c r="D1194" s="154"/>
      <c r="E1194" s="154"/>
      <c r="F1194" s="154"/>
      <c r="G1194" s="41"/>
      <c r="H1194" s="154"/>
      <c r="I1194" s="154"/>
      <c r="J1194" s="154"/>
      <c r="K1194" s="154"/>
      <c r="L1194" s="154"/>
      <c r="M1194" s="154"/>
      <c r="N1194" s="154"/>
      <c r="O1194" s="154"/>
      <c r="P1194" s="154"/>
      <c r="Q1194" s="154"/>
      <c r="R1194" s="154"/>
      <c r="S1194" s="154"/>
      <c r="T1194" s="154"/>
      <c r="U1194" s="154"/>
      <c r="V1194" s="154"/>
      <c r="W1194" s="154"/>
      <c r="X1194" s="154"/>
      <c r="Y1194" s="154"/>
    </row>
  </sheetData>
  <mergeCells count="30">
    <mergeCell ref="A148:A167"/>
    <mergeCell ref="A168:A187"/>
    <mergeCell ref="A188:A210"/>
    <mergeCell ref="A211:A230"/>
    <mergeCell ref="A42:A61"/>
    <mergeCell ref="A62:A95"/>
    <mergeCell ref="C102:C104"/>
    <mergeCell ref="C42:C46"/>
    <mergeCell ref="C48:C50"/>
    <mergeCell ref="C62:C64"/>
    <mergeCell ref="C66:C70"/>
    <mergeCell ref="C71:C73"/>
    <mergeCell ref="C75:C77"/>
    <mergeCell ref="C78:C80"/>
    <mergeCell ref="A22:A41"/>
    <mergeCell ref="C28:C30"/>
    <mergeCell ref="B75:B77"/>
    <mergeCell ref="B78:B80"/>
    <mergeCell ref="C96:C100"/>
    <mergeCell ref="A96:A147"/>
    <mergeCell ref="B42:B46"/>
    <mergeCell ref="B48:B50"/>
    <mergeCell ref="B62:B64"/>
    <mergeCell ref="B66:B70"/>
    <mergeCell ref="B71:B73"/>
    <mergeCell ref="A2:A21"/>
    <mergeCell ref="B2:B6"/>
    <mergeCell ref="C2:C6"/>
    <mergeCell ref="B8:B10"/>
    <mergeCell ref="C8:C10"/>
  </mergeCells>
  <dataValidations count="1">
    <dataValidation type="list" allowBlank="1" showErrorMessage="1" sqref="G2:N230" xr:uid="{00000000-0002-0000-0B00-000000000000}">
      <formula1>"Passed,Failed,Skipped,Blocked,Known bug"</formula1>
    </dataValidation>
  </dataValidations>
  <hyperlinks>
    <hyperlink ref="F3" location="'Баг-репорты САЙТ'!A64" display="ke_gz_bg_1" xr:uid="{00000000-0004-0000-0B00-000000000000}"/>
    <hyperlink ref="F23" location="'Баг-репорты САЙТ'!A64" display="ke_gz_bg_1" xr:uid="{00000000-0004-0000-0B00-000001000000}"/>
    <hyperlink ref="F43" location="'Баг-репорты САЙТ'!A64" display="ke_gz_bg_1" xr:uid="{00000000-0004-0000-0B00-000002000000}"/>
    <hyperlink ref="F63" location="'Баг-репорты САЙТ'!A65" display="ke_gz_bg_2" xr:uid="{00000000-0004-0000-0B00-000003000000}"/>
    <hyperlink ref="F64" location="'Баг-репорты САЙТ'!A66" display="ke_gz_bg_3" xr:uid="{00000000-0004-0000-0B00-000004000000}"/>
    <hyperlink ref="F67" location="'Баг-репорты САЙТ'!A66" display="ke_gz_bg_3" xr:uid="{00000000-0004-0000-0B00-000005000000}"/>
    <hyperlink ref="F68" location="'Баг-репорты САЙТ'!A66" display="ke_gz_bg_3" xr:uid="{00000000-0004-0000-0B00-000006000000}"/>
    <hyperlink ref="F83" location="'Баг-репорты САЙТ'!A67" display="ke_gz_bg_4" xr:uid="{00000000-0004-0000-0B00-000007000000}"/>
    <hyperlink ref="F84" location="'Баг-репорты САЙТ'!A67" display="ke_gz_bg_4" xr:uid="{00000000-0004-0000-0B00-000008000000}"/>
    <hyperlink ref="F85" location="'Баг-репорты САЙТ'!A67" display="ke_gz_bg_4" xr:uid="{00000000-0004-0000-0B00-000009000000}"/>
    <hyperlink ref="F86" location="'Баг-репорты САЙТ'!A67" display="ke_gz_bg_4" xr:uid="{00000000-0004-0000-0B00-00000A000000}"/>
    <hyperlink ref="F87" location="'Баг-репорты САЙТ'!A67" display="ke_gz_bg_4" xr:uid="{00000000-0004-0000-0B00-00000B000000}"/>
    <hyperlink ref="F88" location="'Баг-репорты САЙТ'!A68" display="ke_gz_bg_5" xr:uid="{00000000-0004-0000-0B00-00000C000000}"/>
    <hyperlink ref="F111" location="'Баг-репорты САЙТ'!A69" display="ke_gz_bg_6" xr:uid="{00000000-0004-0000-0B00-00000D000000}"/>
    <hyperlink ref="F112" location="'Баг-репорты САЙТ'!A69" display="ke_gz_bg_6" xr:uid="{00000000-0004-0000-0B00-00000E000000}"/>
    <hyperlink ref="F113" location="'Баг-репорты САЙТ'!A69" display="ke_gz_bg_6" xr:uid="{00000000-0004-0000-0B00-00000F000000}"/>
    <hyperlink ref="F149" location="'Баг-репорты САЙТ'!A64" display="ke_gz_bg_1" xr:uid="{00000000-0004-0000-0B00-000010000000}"/>
    <hyperlink ref="F169" location="'Баг-репорты САЙТ'!A64" display="ke_gz_bg_1" xr:uid="{00000000-0004-0000-0B00-000011000000}"/>
    <hyperlink ref="F189" location="'Баг-репорты САЙТ'!A64" display="ke_gz_bg_1" xr:uid="{00000000-0004-0000-0B00-000012000000}"/>
    <hyperlink ref="F191" location="'Баг-репорты САЙТ'!A70" display="ke_gz_bg_7" xr:uid="{00000000-0004-0000-0B00-000013000000}"/>
    <hyperlink ref="F192" location="'Баг-репорты САЙТ'!A70" display="ke_gz_bg_7" xr:uid="{00000000-0004-0000-0B00-000014000000}"/>
    <hyperlink ref="F212" location="'Баг-репорты САЙТ'!A64" display="ke_gz_bg_1" xr:uid="{00000000-0004-0000-0B00-000015000000}"/>
    <hyperlink ref="F214" location="'Баг-репорты САЙТ'!A71" display="ke_gz_bg_8" xr:uid="{00000000-0004-0000-0B00-000016000000}"/>
    <hyperlink ref="F215" location="'Баг-репорты САЙТ'!A71" display="ke_gz_bg_8" xr:uid="{00000000-0004-0000-0B00-000017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250"/>
  <sheetViews>
    <sheetView topLeftCell="H221" workbookViewId="0"/>
  </sheetViews>
  <sheetFormatPr defaultColWidth="12.6640625" defaultRowHeight="15" customHeight="1"/>
  <cols>
    <col min="1" max="1" width="25.44140625" customWidth="1"/>
    <col min="2" max="2" width="22.33203125" customWidth="1"/>
    <col min="4" max="4" width="33.21875" customWidth="1"/>
    <col min="5" max="5" width="30.109375" customWidth="1"/>
  </cols>
  <sheetData>
    <row r="1" spans="1:14">
      <c r="A1" s="242" t="s">
        <v>6475</v>
      </c>
      <c r="B1" s="242" t="s">
        <v>6476</v>
      </c>
      <c r="C1" s="242" t="s">
        <v>6477</v>
      </c>
      <c r="D1" s="242" t="s">
        <v>6478</v>
      </c>
      <c r="E1" s="242" t="s">
        <v>6479</v>
      </c>
      <c r="F1" s="242" t="s">
        <v>1543</v>
      </c>
      <c r="G1" s="44" t="s">
        <v>5443</v>
      </c>
      <c r="H1" s="44" t="s">
        <v>1545</v>
      </c>
      <c r="I1" s="44" t="s">
        <v>6480</v>
      </c>
      <c r="J1" s="44" t="s">
        <v>1547</v>
      </c>
      <c r="K1" s="44" t="s">
        <v>1548</v>
      </c>
      <c r="L1" s="44" t="s">
        <v>6481</v>
      </c>
      <c r="M1" s="44" t="s">
        <v>1550</v>
      </c>
      <c r="N1" s="44" t="s">
        <v>1551</v>
      </c>
    </row>
    <row r="2" spans="1:14">
      <c r="A2" s="350" t="s">
        <v>6637</v>
      </c>
      <c r="B2" s="351" t="s">
        <v>6483</v>
      </c>
      <c r="C2" s="348" t="s">
        <v>6484</v>
      </c>
      <c r="D2" s="257" t="s">
        <v>6638</v>
      </c>
      <c r="E2" s="17"/>
      <c r="F2" s="17"/>
      <c r="G2" s="50" t="s">
        <v>20</v>
      </c>
      <c r="H2" s="50"/>
      <c r="I2" s="50"/>
      <c r="J2" s="50"/>
      <c r="K2" s="50"/>
      <c r="L2" s="50"/>
      <c r="M2" s="50"/>
      <c r="N2" s="50"/>
    </row>
    <row r="3" spans="1:14">
      <c r="A3" s="339"/>
      <c r="B3" s="339"/>
      <c r="C3" s="339"/>
      <c r="D3" s="17"/>
      <c r="E3" s="257" t="s">
        <v>6639</v>
      </c>
      <c r="F3" s="59" t="s">
        <v>5441</v>
      </c>
      <c r="G3" s="50" t="s">
        <v>414</v>
      </c>
      <c r="H3" s="50"/>
      <c r="I3" s="50"/>
      <c r="J3" s="50"/>
      <c r="K3" s="50"/>
      <c r="L3" s="50"/>
      <c r="M3" s="50"/>
      <c r="N3" s="50"/>
    </row>
    <row r="4" spans="1:14">
      <c r="A4" s="339"/>
      <c r="B4" s="339"/>
      <c r="C4" s="339"/>
      <c r="D4" s="17"/>
      <c r="E4" s="257" t="s">
        <v>6640</v>
      </c>
      <c r="F4" s="17"/>
      <c r="G4" s="50" t="s">
        <v>20</v>
      </c>
      <c r="H4" s="50"/>
      <c r="I4" s="50"/>
      <c r="J4" s="50"/>
      <c r="K4" s="50"/>
      <c r="L4" s="50"/>
      <c r="M4" s="50"/>
      <c r="N4" s="50"/>
    </row>
    <row r="5" spans="1:14">
      <c r="A5" s="339"/>
      <c r="B5" s="339"/>
      <c r="C5" s="339"/>
      <c r="D5" s="17"/>
      <c r="E5" s="257" t="s">
        <v>6488</v>
      </c>
      <c r="F5" s="17"/>
      <c r="G5" s="50" t="s">
        <v>20</v>
      </c>
      <c r="H5" s="50"/>
      <c r="I5" s="50"/>
      <c r="J5" s="50"/>
      <c r="K5" s="50"/>
      <c r="L5" s="50"/>
      <c r="M5" s="50"/>
      <c r="N5" s="50"/>
    </row>
    <row r="6" spans="1:14">
      <c r="A6" s="339"/>
      <c r="B6" s="340"/>
      <c r="C6" s="340"/>
      <c r="D6" s="17"/>
      <c r="E6" s="257" t="s">
        <v>6489</v>
      </c>
      <c r="F6" s="17"/>
      <c r="G6" s="50" t="s">
        <v>20</v>
      </c>
      <c r="H6" s="50"/>
      <c r="I6" s="50"/>
      <c r="J6" s="50"/>
      <c r="K6" s="50"/>
      <c r="L6" s="50"/>
      <c r="M6" s="50"/>
      <c r="N6" s="50"/>
    </row>
    <row r="7" spans="1:14">
      <c r="A7" s="339"/>
      <c r="B7" s="6" t="s">
        <v>6490</v>
      </c>
      <c r="C7" s="158">
        <v>0</v>
      </c>
      <c r="D7" s="17"/>
      <c r="E7" s="248" t="s">
        <v>6491</v>
      </c>
      <c r="F7" s="17"/>
      <c r="G7" s="50" t="s">
        <v>20</v>
      </c>
      <c r="H7" s="50"/>
      <c r="I7" s="50"/>
      <c r="J7" s="50"/>
      <c r="K7" s="50"/>
      <c r="L7" s="50"/>
      <c r="M7" s="50"/>
      <c r="N7" s="50"/>
    </row>
    <row r="8" spans="1:14">
      <c r="A8" s="339"/>
      <c r="B8" s="345" t="s">
        <v>6492</v>
      </c>
      <c r="C8" s="347" t="s">
        <v>6493</v>
      </c>
      <c r="D8" s="248" t="s">
        <v>6494</v>
      </c>
      <c r="E8" s="17"/>
      <c r="F8" s="17"/>
      <c r="G8" s="50" t="s">
        <v>20</v>
      </c>
      <c r="H8" s="50"/>
      <c r="I8" s="50"/>
      <c r="J8" s="50"/>
      <c r="K8" s="50"/>
      <c r="L8" s="50"/>
      <c r="M8" s="50"/>
      <c r="N8" s="50"/>
    </row>
    <row r="9" spans="1:14">
      <c r="A9" s="339"/>
      <c r="B9" s="339"/>
      <c r="C9" s="339"/>
      <c r="D9" s="34"/>
      <c r="E9" s="248" t="s">
        <v>6495</v>
      </c>
      <c r="F9" s="17"/>
      <c r="G9" s="50" t="s">
        <v>20</v>
      </c>
      <c r="H9" s="50"/>
      <c r="I9" s="50"/>
      <c r="J9" s="50"/>
      <c r="K9" s="50"/>
      <c r="L9" s="50"/>
      <c r="M9" s="50"/>
      <c r="N9" s="50"/>
    </row>
    <row r="10" spans="1:14">
      <c r="A10" s="339"/>
      <c r="B10" s="340"/>
      <c r="C10" s="340"/>
      <c r="D10" s="34"/>
      <c r="E10" s="248" t="s">
        <v>6496</v>
      </c>
      <c r="F10" s="17"/>
      <c r="G10" s="50" t="s">
        <v>20</v>
      </c>
      <c r="H10" s="50"/>
      <c r="I10" s="50"/>
      <c r="J10" s="50"/>
      <c r="K10" s="50"/>
      <c r="L10" s="50"/>
      <c r="M10" s="50"/>
      <c r="N10" s="50"/>
    </row>
    <row r="11" spans="1:14">
      <c r="A11" s="339"/>
      <c r="B11" s="6" t="s">
        <v>6497</v>
      </c>
      <c r="C11" s="17"/>
      <c r="D11" s="257" t="s">
        <v>6641</v>
      </c>
      <c r="E11" s="17"/>
      <c r="F11" s="17"/>
      <c r="G11" s="50" t="s">
        <v>20</v>
      </c>
      <c r="H11" s="50"/>
      <c r="I11" s="50"/>
      <c r="J11" s="50"/>
      <c r="K11" s="50"/>
      <c r="L11" s="50"/>
      <c r="M11" s="50"/>
      <c r="N11" s="50"/>
    </row>
    <row r="12" spans="1:14">
      <c r="A12" s="339"/>
      <c r="B12" s="6" t="s">
        <v>6642</v>
      </c>
      <c r="C12" s="17"/>
      <c r="D12" s="257" t="s">
        <v>6643</v>
      </c>
      <c r="E12" s="17"/>
      <c r="F12" s="17"/>
      <c r="G12" s="50" t="s">
        <v>20</v>
      </c>
      <c r="H12" s="50"/>
      <c r="I12" s="50"/>
      <c r="J12" s="50"/>
      <c r="K12" s="50"/>
      <c r="L12" s="50"/>
      <c r="M12" s="50"/>
      <c r="N12" s="50"/>
    </row>
    <row r="13" spans="1:14">
      <c r="A13" s="339"/>
      <c r="B13" s="6" t="s">
        <v>6501</v>
      </c>
      <c r="C13" s="17"/>
      <c r="D13" s="257" t="s">
        <v>6644</v>
      </c>
      <c r="E13" s="17"/>
      <c r="F13" s="17"/>
      <c r="G13" s="50" t="s">
        <v>20</v>
      </c>
      <c r="H13" s="50"/>
      <c r="I13" s="50"/>
      <c r="J13" s="50"/>
      <c r="K13" s="50"/>
      <c r="L13" s="50"/>
      <c r="M13" s="50"/>
      <c r="N13" s="50"/>
    </row>
    <row r="14" spans="1:14">
      <c r="A14" s="339"/>
      <c r="B14" s="6" t="s">
        <v>6503</v>
      </c>
      <c r="C14" s="17"/>
      <c r="D14" s="257" t="s">
        <v>6645</v>
      </c>
      <c r="E14" s="17"/>
      <c r="F14" s="17"/>
      <c r="G14" s="50" t="s">
        <v>20</v>
      </c>
      <c r="H14" s="50"/>
      <c r="I14" s="50"/>
      <c r="J14" s="50"/>
      <c r="K14" s="50"/>
      <c r="L14" s="50"/>
      <c r="M14" s="50"/>
      <c r="N14" s="50"/>
    </row>
    <row r="15" spans="1:14">
      <c r="A15" s="339"/>
      <c r="B15" s="6" t="s">
        <v>6646</v>
      </c>
      <c r="C15" s="17"/>
      <c r="D15" s="257" t="s">
        <v>6647</v>
      </c>
      <c r="E15" s="17"/>
      <c r="F15" s="17"/>
      <c r="G15" s="50" t="s">
        <v>20</v>
      </c>
      <c r="H15" s="50"/>
      <c r="I15" s="50"/>
      <c r="J15" s="50"/>
      <c r="K15" s="50"/>
      <c r="L15" s="50"/>
      <c r="M15" s="50"/>
      <c r="N15" s="50"/>
    </row>
    <row r="16" spans="1:14">
      <c r="A16" s="339"/>
      <c r="B16" s="6" t="s">
        <v>6648</v>
      </c>
      <c r="C16" s="17"/>
      <c r="D16" s="257" t="s">
        <v>6649</v>
      </c>
      <c r="E16" s="17"/>
      <c r="F16" s="17"/>
      <c r="G16" s="50" t="s">
        <v>20</v>
      </c>
      <c r="H16" s="50"/>
      <c r="I16" s="50"/>
      <c r="J16" s="50"/>
      <c r="K16" s="50"/>
      <c r="L16" s="50"/>
      <c r="M16" s="50"/>
      <c r="N16" s="50"/>
    </row>
    <row r="17" spans="1:14">
      <c r="A17" s="339"/>
      <c r="B17" s="6" t="s">
        <v>6509</v>
      </c>
      <c r="C17" s="17"/>
      <c r="D17" s="248" t="s">
        <v>6650</v>
      </c>
      <c r="E17" s="17"/>
      <c r="F17" s="17"/>
      <c r="G17" s="50" t="s">
        <v>20</v>
      </c>
      <c r="H17" s="50"/>
      <c r="I17" s="50"/>
      <c r="J17" s="50"/>
      <c r="K17" s="50"/>
      <c r="L17" s="50"/>
      <c r="M17" s="50"/>
      <c r="N17" s="50"/>
    </row>
    <row r="18" spans="1:14">
      <c r="A18" s="339"/>
      <c r="B18" s="6" t="s">
        <v>6511</v>
      </c>
      <c r="C18" s="17"/>
      <c r="D18" s="248" t="s">
        <v>6651</v>
      </c>
      <c r="E18" s="17"/>
      <c r="F18" s="17"/>
      <c r="G18" s="50" t="s">
        <v>20</v>
      </c>
      <c r="H18" s="50"/>
      <c r="I18" s="50"/>
      <c r="J18" s="50"/>
      <c r="K18" s="50"/>
      <c r="L18" s="50"/>
      <c r="M18" s="50"/>
      <c r="N18" s="50"/>
    </row>
    <row r="19" spans="1:14">
      <c r="A19" s="339"/>
      <c r="B19" s="6" t="s">
        <v>6513</v>
      </c>
      <c r="C19" s="17"/>
      <c r="D19" s="248" t="s">
        <v>6652</v>
      </c>
      <c r="E19" s="17"/>
      <c r="F19" s="17"/>
      <c r="G19" s="50" t="s">
        <v>20</v>
      </c>
      <c r="H19" s="50"/>
      <c r="I19" s="50"/>
      <c r="J19" s="50"/>
      <c r="K19" s="50"/>
      <c r="L19" s="50"/>
      <c r="M19" s="50"/>
      <c r="N19" s="50"/>
    </row>
    <row r="20" spans="1:14">
      <c r="A20" s="339"/>
      <c r="B20" s="6" t="s">
        <v>6515</v>
      </c>
      <c r="C20" s="17"/>
      <c r="D20" s="248" t="s">
        <v>6516</v>
      </c>
      <c r="E20" s="17"/>
      <c r="F20" s="17"/>
      <c r="G20" s="50" t="s">
        <v>20</v>
      </c>
      <c r="H20" s="50"/>
      <c r="I20" s="50"/>
      <c r="J20" s="50"/>
      <c r="K20" s="50"/>
      <c r="L20" s="50"/>
      <c r="M20" s="50"/>
      <c r="N20" s="50"/>
    </row>
    <row r="21" spans="1:14">
      <c r="A21" s="340"/>
      <c r="B21" s="11" t="s">
        <v>6517</v>
      </c>
      <c r="C21" s="17"/>
      <c r="D21" s="248" t="s">
        <v>6653</v>
      </c>
      <c r="E21" s="17"/>
      <c r="F21" s="17"/>
      <c r="G21" s="50" t="s">
        <v>20</v>
      </c>
      <c r="H21" s="50"/>
      <c r="I21" s="50"/>
      <c r="J21" s="50"/>
      <c r="K21" s="50"/>
      <c r="L21" s="50"/>
      <c r="M21" s="50"/>
      <c r="N21" s="50"/>
    </row>
    <row r="22" spans="1:14">
      <c r="A22" s="350" t="s">
        <v>6482</v>
      </c>
      <c r="B22" s="246" t="s">
        <v>6483</v>
      </c>
      <c r="C22" s="258" t="s">
        <v>6484</v>
      </c>
      <c r="D22" s="257" t="s">
        <v>6485</v>
      </c>
      <c r="E22" s="17"/>
      <c r="F22" s="17"/>
      <c r="G22" s="50" t="s">
        <v>20</v>
      </c>
      <c r="H22" s="50"/>
      <c r="I22" s="50"/>
      <c r="J22" s="50"/>
      <c r="K22" s="50"/>
      <c r="L22" s="50"/>
      <c r="M22" s="50"/>
      <c r="N22" s="50"/>
    </row>
    <row r="23" spans="1:14">
      <c r="A23" s="339"/>
      <c r="B23" s="259"/>
      <c r="C23" s="17"/>
      <c r="D23" s="17"/>
      <c r="E23" s="257" t="s">
        <v>6486</v>
      </c>
      <c r="F23" s="59" t="s">
        <v>5441</v>
      </c>
      <c r="G23" s="50" t="s">
        <v>414</v>
      </c>
      <c r="H23" s="50"/>
      <c r="I23" s="50"/>
      <c r="J23" s="50"/>
      <c r="K23" s="50"/>
      <c r="L23" s="50"/>
      <c r="M23" s="50"/>
      <c r="N23" s="50"/>
    </row>
    <row r="24" spans="1:14">
      <c r="A24" s="339"/>
      <c r="B24" s="259"/>
      <c r="C24" s="17"/>
      <c r="D24" s="17"/>
      <c r="E24" s="257" t="s">
        <v>6487</v>
      </c>
      <c r="F24" s="17"/>
      <c r="G24" s="50" t="s">
        <v>20</v>
      </c>
      <c r="H24" s="50"/>
      <c r="I24" s="50"/>
      <c r="J24" s="50"/>
      <c r="K24" s="50"/>
      <c r="L24" s="50"/>
      <c r="M24" s="50"/>
      <c r="N24" s="50"/>
    </row>
    <row r="25" spans="1:14">
      <c r="A25" s="339"/>
      <c r="B25" s="259"/>
      <c r="C25" s="17"/>
      <c r="D25" s="17"/>
      <c r="E25" s="257" t="s">
        <v>6488</v>
      </c>
      <c r="F25" s="17"/>
      <c r="G25" s="50" t="s">
        <v>20</v>
      </c>
      <c r="H25" s="50"/>
      <c r="I25" s="50"/>
      <c r="J25" s="50"/>
      <c r="K25" s="50"/>
      <c r="L25" s="50"/>
      <c r="M25" s="50"/>
      <c r="N25" s="50"/>
    </row>
    <row r="26" spans="1:14">
      <c r="A26" s="339"/>
      <c r="B26" s="259"/>
      <c r="C26" s="17"/>
      <c r="D26" s="17"/>
      <c r="E26" s="257" t="s">
        <v>6489</v>
      </c>
      <c r="F26" s="17"/>
      <c r="G26" s="50" t="s">
        <v>20</v>
      </c>
      <c r="H26" s="50"/>
      <c r="I26" s="50"/>
      <c r="J26" s="50"/>
      <c r="K26" s="50"/>
      <c r="L26" s="50"/>
      <c r="M26" s="50"/>
      <c r="N26" s="50"/>
    </row>
    <row r="27" spans="1:14">
      <c r="A27" s="339"/>
      <c r="B27" s="6" t="s">
        <v>6490</v>
      </c>
      <c r="C27" s="158">
        <v>0</v>
      </c>
      <c r="D27" s="17"/>
      <c r="E27" s="248" t="s">
        <v>6491</v>
      </c>
      <c r="F27" s="17"/>
      <c r="G27" s="50" t="s">
        <v>20</v>
      </c>
      <c r="H27" s="50"/>
      <c r="I27" s="50"/>
      <c r="J27" s="50"/>
      <c r="K27" s="50"/>
      <c r="L27" s="50"/>
      <c r="M27" s="50"/>
      <c r="N27" s="50"/>
    </row>
    <row r="28" spans="1:14">
      <c r="A28" s="339"/>
      <c r="B28" s="6" t="s">
        <v>6492</v>
      </c>
      <c r="C28" s="347" t="s">
        <v>6493</v>
      </c>
      <c r="D28" s="248" t="s">
        <v>6494</v>
      </c>
      <c r="E28" s="17"/>
      <c r="F28" s="17"/>
      <c r="G28" s="50" t="s">
        <v>20</v>
      </c>
      <c r="H28" s="50"/>
      <c r="I28" s="50"/>
      <c r="J28" s="50"/>
      <c r="K28" s="50"/>
      <c r="L28" s="50"/>
      <c r="M28" s="50"/>
      <c r="N28" s="50"/>
    </row>
    <row r="29" spans="1:14">
      <c r="A29" s="339"/>
      <c r="B29" s="17"/>
      <c r="C29" s="339"/>
      <c r="D29" s="17"/>
      <c r="E29" s="248" t="s">
        <v>6495</v>
      </c>
      <c r="F29" s="17"/>
      <c r="G29" s="50" t="s">
        <v>20</v>
      </c>
      <c r="H29" s="50"/>
      <c r="I29" s="50"/>
      <c r="J29" s="50"/>
      <c r="K29" s="50"/>
      <c r="L29" s="50"/>
      <c r="M29" s="50"/>
      <c r="N29" s="50"/>
    </row>
    <row r="30" spans="1:14">
      <c r="A30" s="339"/>
      <c r="B30" s="17"/>
      <c r="C30" s="340"/>
      <c r="D30" s="17"/>
      <c r="E30" s="248" t="s">
        <v>6496</v>
      </c>
      <c r="F30" s="17"/>
      <c r="G30" s="50" t="s">
        <v>20</v>
      </c>
      <c r="H30" s="50"/>
      <c r="I30" s="50"/>
      <c r="J30" s="50"/>
      <c r="K30" s="50"/>
      <c r="L30" s="50"/>
      <c r="M30" s="50"/>
      <c r="N30" s="50"/>
    </row>
    <row r="31" spans="1:14">
      <c r="A31" s="339"/>
      <c r="B31" s="6" t="s">
        <v>6497</v>
      </c>
      <c r="C31" s="17"/>
      <c r="D31" s="257" t="s">
        <v>6498</v>
      </c>
      <c r="E31" s="17"/>
      <c r="F31" s="17"/>
      <c r="G31" s="50" t="s">
        <v>20</v>
      </c>
      <c r="H31" s="50"/>
      <c r="I31" s="50"/>
      <c r="J31" s="50"/>
      <c r="K31" s="50"/>
      <c r="L31" s="50"/>
      <c r="M31" s="50"/>
      <c r="N31" s="50"/>
    </row>
    <row r="32" spans="1:14">
      <c r="A32" s="339"/>
      <c r="B32" s="6" t="s">
        <v>6499</v>
      </c>
      <c r="C32" s="17"/>
      <c r="D32" s="257" t="s">
        <v>6500</v>
      </c>
      <c r="E32" s="17"/>
      <c r="F32" s="17"/>
      <c r="G32" s="50" t="s">
        <v>20</v>
      </c>
      <c r="H32" s="50"/>
      <c r="I32" s="50"/>
      <c r="J32" s="50"/>
      <c r="K32" s="50"/>
      <c r="L32" s="50"/>
      <c r="M32" s="50"/>
      <c r="N32" s="50"/>
    </row>
    <row r="33" spans="1:14">
      <c r="A33" s="339"/>
      <c r="B33" s="6" t="s">
        <v>6501</v>
      </c>
      <c r="C33" s="17"/>
      <c r="D33" s="257" t="s">
        <v>6502</v>
      </c>
      <c r="E33" s="17"/>
      <c r="F33" s="17"/>
      <c r="G33" s="50" t="s">
        <v>20</v>
      </c>
      <c r="H33" s="50"/>
      <c r="I33" s="50"/>
      <c r="J33" s="50"/>
      <c r="K33" s="50"/>
      <c r="L33" s="50"/>
      <c r="M33" s="50"/>
      <c r="N33" s="50"/>
    </row>
    <row r="34" spans="1:14">
      <c r="A34" s="339"/>
      <c r="B34" s="6" t="s">
        <v>6503</v>
      </c>
      <c r="C34" s="17"/>
      <c r="D34" s="257" t="s">
        <v>6504</v>
      </c>
      <c r="E34" s="17"/>
      <c r="F34" s="17"/>
      <c r="G34" s="50" t="s">
        <v>20</v>
      </c>
      <c r="H34" s="50"/>
      <c r="I34" s="50"/>
      <c r="J34" s="50"/>
      <c r="K34" s="50"/>
      <c r="L34" s="50"/>
      <c r="M34" s="50"/>
      <c r="N34" s="50"/>
    </row>
    <row r="35" spans="1:14">
      <c r="A35" s="339"/>
      <c r="B35" s="6" t="s">
        <v>6646</v>
      </c>
      <c r="C35" s="17"/>
      <c r="D35" s="257" t="s">
        <v>6506</v>
      </c>
      <c r="E35" s="17"/>
      <c r="F35" s="17"/>
      <c r="G35" s="50" t="s">
        <v>20</v>
      </c>
      <c r="H35" s="50"/>
      <c r="I35" s="50"/>
      <c r="J35" s="50"/>
      <c r="K35" s="50"/>
      <c r="L35" s="50"/>
      <c r="M35" s="50"/>
      <c r="N35" s="50"/>
    </row>
    <row r="36" spans="1:14">
      <c r="A36" s="339"/>
      <c r="B36" s="6" t="s">
        <v>6648</v>
      </c>
      <c r="C36" s="17"/>
      <c r="D36" s="257" t="s">
        <v>6508</v>
      </c>
      <c r="E36" s="17"/>
      <c r="F36" s="17"/>
      <c r="G36" s="50" t="s">
        <v>20</v>
      </c>
      <c r="H36" s="50"/>
      <c r="I36" s="50"/>
      <c r="J36" s="50"/>
      <c r="K36" s="50"/>
      <c r="L36" s="50"/>
      <c r="M36" s="50"/>
      <c r="N36" s="50"/>
    </row>
    <row r="37" spans="1:14">
      <c r="A37" s="339"/>
      <c r="B37" s="6" t="s">
        <v>6509</v>
      </c>
      <c r="C37" s="17"/>
      <c r="D37" s="248" t="s">
        <v>6510</v>
      </c>
      <c r="E37" s="17"/>
      <c r="F37" s="17"/>
      <c r="G37" s="50" t="s">
        <v>20</v>
      </c>
      <c r="H37" s="50"/>
      <c r="I37" s="50"/>
      <c r="J37" s="50"/>
      <c r="K37" s="50"/>
      <c r="L37" s="50"/>
      <c r="M37" s="50"/>
      <c r="N37" s="50"/>
    </row>
    <row r="38" spans="1:14">
      <c r="A38" s="339"/>
      <c r="B38" s="6" t="s">
        <v>6511</v>
      </c>
      <c r="C38" s="17"/>
      <c r="D38" s="248" t="s">
        <v>6512</v>
      </c>
      <c r="E38" s="17"/>
      <c r="F38" s="17"/>
      <c r="G38" s="50" t="s">
        <v>20</v>
      </c>
      <c r="H38" s="50"/>
      <c r="I38" s="50"/>
      <c r="J38" s="50"/>
      <c r="K38" s="50"/>
      <c r="L38" s="50"/>
      <c r="M38" s="50"/>
      <c r="N38" s="50"/>
    </row>
    <row r="39" spans="1:14">
      <c r="A39" s="339"/>
      <c r="B39" s="6" t="s">
        <v>6513</v>
      </c>
      <c r="C39" s="17"/>
      <c r="D39" s="248" t="s">
        <v>6514</v>
      </c>
      <c r="E39" s="17"/>
      <c r="F39" s="17"/>
      <c r="G39" s="50" t="s">
        <v>20</v>
      </c>
      <c r="H39" s="50"/>
      <c r="I39" s="50"/>
      <c r="J39" s="50"/>
      <c r="K39" s="50"/>
      <c r="L39" s="50"/>
      <c r="M39" s="50"/>
      <c r="N39" s="50"/>
    </row>
    <row r="40" spans="1:14">
      <c r="A40" s="339"/>
      <c r="B40" s="6" t="s">
        <v>6515</v>
      </c>
      <c r="C40" s="17"/>
      <c r="D40" s="248" t="s">
        <v>6516</v>
      </c>
      <c r="E40" s="17"/>
      <c r="F40" s="17"/>
      <c r="G40" s="50" t="s">
        <v>20</v>
      </c>
      <c r="H40" s="50"/>
      <c r="I40" s="50"/>
      <c r="J40" s="50"/>
      <c r="K40" s="50"/>
      <c r="L40" s="50"/>
      <c r="M40" s="50"/>
      <c r="N40" s="50"/>
    </row>
    <row r="41" spans="1:14">
      <c r="A41" s="340"/>
      <c r="B41" s="11" t="s">
        <v>6517</v>
      </c>
      <c r="C41" s="17"/>
      <c r="D41" s="248" t="s">
        <v>6518</v>
      </c>
      <c r="E41" s="17"/>
      <c r="F41" s="17"/>
      <c r="G41" s="50" t="s">
        <v>20</v>
      </c>
      <c r="H41" s="50"/>
      <c r="I41" s="50"/>
      <c r="J41" s="50"/>
      <c r="K41" s="50"/>
      <c r="L41" s="50"/>
      <c r="M41" s="50"/>
      <c r="N41" s="50"/>
    </row>
    <row r="42" spans="1:14">
      <c r="A42" s="350" t="s">
        <v>6654</v>
      </c>
      <c r="B42" s="351" t="s">
        <v>6483</v>
      </c>
      <c r="C42" s="347">
        <v>1.2</v>
      </c>
      <c r="D42" s="257" t="s">
        <v>6655</v>
      </c>
      <c r="E42" s="17"/>
      <c r="F42" s="17"/>
      <c r="G42" s="50" t="s">
        <v>20</v>
      </c>
      <c r="H42" s="50"/>
      <c r="I42" s="50"/>
      <c r="J42" s="50"/>
      <c r="K42" s="50"/>
      <c r="L42" s="50"/>
      <c r="M42" s="50"/>
      <c r="N42" s="50"/>
    </row>
    <row r="43" spans="1:14">
      <c r="A43" s="339"/>
      <c r="B43" s="339"/>
      <c r="C43" s="339"/>
      <c r="D43" s="17"/>
      <c r="E43" s="257" t="s">
        <v>6656</v>
      </c>
      <c r="F43" s="59" t="s">
        <v>5441</v>
      </c>
      <c r="G43" s="50" t="s">
        <v>414</v>
      </c>
      <c r="H43" s="50"/>
      <c r="I43" s="50"/>
      <c r="J43" s="50"/>
      <c r="K43" s="50"/>
      <c r="L43" s="50"/>
      <c r="M43" s="50"/>
      <c r="N43" s="50"/>
    </row>
    <row r="44" spans="1:14">
      <c r="A44" s="339"/>
      <c r="B44" s="339"/>
      <c r="C44" s="339"/>
      <c r="D44" s="17"/>
      <c r="E44" s="257" t="s">
        <v>6657</v>
      </c>
      <c r="F44" s="17"/>
      <c r="G44" s="50" t="s">
        <v>20</v>
      </c>
      <c r="H44" s="50"/>
      <c r="I44" s="50"/>
      <c r="J44" s="50"/>
      <c r="K44" s="50"/>
      <c r="L44" s="50"/>
      <c r="M44" s="50"/>
      <c r="N44" s="50"/>
    </row>
    <row r="45" spans="1:14">
      <c r="A45" s="339"/>
      <c r="B45" s="339"/>
      <c r="C45" s="339"/>
      <c r="D45" s="17"/>
      <c r="E45" s="257" t="s">
        <v>6488</v>
      </c>
      <c r="F45" s="17"/>
      <c r="G45" s="50" t="s">
        <v>20</v>
      </c>
      <c r="H45" s="50"/>
      <c r="I45" s="50"/>
      <c r="J45" s="50"/>
      <c r="K45" s="50"/>
      <c r="L45" s="50"/>
      <c r="M45" s="50"/>
      <c r="N45" s="50"/>
    </row>
    <row r="46" spans="1:14">
      <c r="A46" s="339"/>
      <c r="B46" s="340"/>
      <c r="C46" s="340"/>
      <c r="D46" s="17"/>
      <c r="E46" s="257" t="s">
        <v>6489</v>
      </c>
      <c r="F46" s="17"/>
      <c r="G46" s="50" t="s">
        <v>20</v>
      </c>
      <c r="H46" s="50"/>
      <c r="I46" s="50"/>
      <c r="J46" s="50"/>
      <c r="K46" s="50"/>
      <c r="L46" s="50"/>
      <c r="M46" s="50"/>
      <c r="N46" s="50"/>
    </row>
    <row r="47" spans="1:14">
      <c r="A47" s="339"/>
      <c r="B47" s="6" t="s">
        <v>6490</v>
      </c>
      <c r="C47" s="158">
        <v>0</v>
      </c>
      <c r="D47" s="17"/>
      <c r="E47" s="248" t="s">
        <v>6491</v>
      </c>
      <c r="F47" s="17"/>
      <c r="G47" s="50" t="s">
        <v>20</v>
      </c>
      <c r="H47" s="50"/>
      <c r="I47" s="50"/>
      <c r="J47" s="50"/>
      <c r="K47" s="50"/>
      <c r="L47" s="50"/>
      <c r="M47" s="50"/>
      <c r="N47" s="50"/>
    </row>
    <row r="48" spans="1:14">
      <c r="A48" s="339"/>
      <c r="B48" s="345" t="s">
        <v>6492</v>
      </c>
      <c r="C48" s="347" t="s">
        <v>6493</v>
      </c>
      <c r="D48" s="248" t="s">
        <v>6494</v>
      </c>
      <c r="E48" s="17"/>
      <c r="F48" s="17"/>
      <c r="G48" s="50" t="s">
        <v>20</v>
      </c>
      <c r="H48" s="50"/>
      <c r="I48" s="50"/>
      <c r="J48" s="50"/>
      <c r="K48" s="50"/>
      <c r="L48" s="50"/>
      <c r="M48" s="50"/>
      <c r="N48" s="50"/>
    </row>
    <row r="49" spans="1:14">
      <c r="A49" s="339"/>
      <c r="B49" s="339"/>
      <c r="C49" s="339"/>
      <c r="D49" s="17"/>
      <c r="E49" s="248" t="s">
        <v>6495</v>
      </c>
      <c r="F49" s="17"/>
      <c r="G49" s="50" t="s">
        <v>20</v>
      </c>
      <c r="H49" s="50"/>
      <c r="I49" s="50"/>
      <c r="J49" s="50"/>
      <c r="K49" s="50"/>
      <c r="L49" s="50"/>
      <c r="M49" s="50"/>
      <c r="N49" s="50"/>
    </row>
    <row r="50" spans="1:14">
      <c r="A50" s="339"/>
      <c r="B50" s="340"/>
      <c r="C50" s="340"/>
      <c r="D50" s="17"/>
      <c r="E50" s="248" t="s">
        <v>6496</v>
      </c>
      <c r="F50" s="17"/>
      <c r="G50" s="50" t="s">
        <v>20</v>
      </c>
      <c r="H50" s="50"/>
      <c r="I50" s="50"/>
      <c r="J50" s="50"/>
      <c r="K50" s="50"/>
      <c r="L50" s="50"/>
      <c r="M50" s="50"/>
      <c r="N50" s="50"/>
    </row>
    <row r="51" spans="1:14">
      <c r="A51" s="339"/>
      <c r="B51" s="6" t="s">
        <v>6497</v>
      </c>
      <c r="C51" s="17"/>
      <c r="D51" s="257" t="s">
        <v>6658</v>
      </c>
      <c r="E51" s="17"/>
      <c r="F51" s="17"/>
      <c r="G51" s="50" t="s">
        <v>20</v>
      </c>
      <c r="H51" s="50"/>
      <c r="I51" s="50"/>
      <c r="J51" s="50"/>
      <c r="K51" s="50"/>
      <c r="L51" s="50"/>
      <c r="M51" s="50"/>
      <c r="N51" s="50"/>
    </row>
    <row r="52" spans="1:14">
      <c r="A52" s="339"/>
      <c r="B52" s="6" t="s">
        <v>6499</v>
      </c>
      <c r="C52" s="17"/>
      <c r="D52" s="257" t="s">
        <v>6659</v>
      </c>
      <c r="E52" s="17"/>
      <c r="F52" s="17"/>
      <c r="G52" s="50" t="s">
        <v>20</v>
      </c>
      <c r="H52" s="50"/>
      <c r="I52" s="50"/>
      <c r="J52" s="50"/>
      <c r="K52" s="50"/>
      <c r="L52" s="50"/>
      <c r="M52" s="50"/>
      <c r="N52" s="50"/>
    </row>
    <row r="53" spans="1:14">
      <c r="A53" s="339"/>
      <c r="B53" s="6" t="s">
        <v>6501</v>
      </c>
      <c r="C53" s="17"/>
      <c r="D53" s="257" t="s">
        <v>6660</v>
      </c>
      <c r="E53" s="17"/>
      <c r="F53" s="17"/>
      <c r="G53" s="50" t="s">
        <v>20</v>
      </c>
      <c r="H53" s="50"/>
      <c r="I53" s="50"/>
      <c r="J53" s="50"/>
      <c r="K53" s="50"/>
      <c r="L53" s="50"/>
      <c r="M53" s="50"/>
      <c r="N53" s="50"/>
    </row>
    <row r="54" spans="1:14">
      <c r="A54" s="339"/>
      <c r="B54" s="6" t="s">
        <v>6503</v>
      </c>
      <c r="C54" s="17"/>
      <c r="D54" s="257" t="s">
        <v>6661</v>
      </c>
      <c r="E54" s="17"/>
      <c r="F54" s="17"/>
      <c r="G54" s="50" t="s">
        <v>20</v>
      </c>
      <c r="H54" s="50"/>
      <c r="I54" s="50"/>
      <c r="J54" s="50"/>
      <c r="K54" s="50"/>
      <c r="L54" s="50"/>
      <c r="M54" s="50"/>
      <c r="N54" s="50"/>
    </row>
    <row r="55" spans="1:14">
      <c r="A55" s="339"/>
      <c r="B55" s="6" t="s">
        <v>6646</v>
      </c>
      <c r="C55" s="17"/>
      <c r="D55" s="257" t="s">
        <v>6662</v>
      </c>
      <c r="E55" s="17"/>
      <c r="F55" s="17"/>
      <c r="G55" s="50" t="s">
        <v>20</v>
      </c>
      <c r="H55" s="50"/>
      <c r="I55" s="50"/>
      <c r="J55" s="50"/>
      <c r="K55" s="50"/>
      <c r="L55" s="50"/>
      <c r="M55" s="50"/>
      <c r="N55" s="50"/>
    </row>
    <row r="56" spans="1:14">
      <c r="A56" s="339"/>
      <c r="B56" s="6" t="s">
        <v>6648</v>
      </c>
      <c r="C56" s="17"/>
      <c r="D56" s="257" t="s">
        <v>6663</v>
      </c>
      <c r="E56" s="17"/>
      <c r="F56" s="17"/>
      <c r="G56" s="50" t="s">
        <v>20</v>
      </c>
      <c r="H56" s="50"/>
      <c r="I56" s="50"/>
      <c r="J56" s="50"/>
      <c r="K56" s="50"/>
      <c r="L56" s="50"/>
      <c r="M56" s="50"/>
      <c r="N56" s="50"/>
    </row>
    <row r="57" spans="1:14">
      <c r="A57" s="339"/>
      <c r="B57" s="6" t="s">
        <v>6509</v>
      </c>
      <c r="C57" s="17"/>
      <c r="D57" s="248" t="s">
        <v>6664</v>
      </c>
      <c r="E57" s="17"/>
      <c r="F57" s="17"/>
      <c r="G57" s="50" t="s">
        <v>20</v>
      </c>
      <c r="H57" s="50"/>
      <c r="I57" s="50"/>
      <c r="J57" s="50"/>
      <c r="K57" s="50"/>
      <c r="L57" s="50"/>
      <c r="M57" s="50"/>
      <c r="N57" s="50"/>
    </row>
    <row r="58" spans="1:14">
      <c r="A58" s="339"/>
      <c r="B58" s="6" t="s">
        <v>6511</v>
      </c>
      <c r="C58" s="17"/>
      <c r="D58" s="248" t="s">
        <v>6665</v>
      </c>
      <c r="E58" s="17"/>
      <c r="F58" s="17"/>
      <c r="G58" s="50" t="s">
        <v>20</v>
      </c>
      <c r="H58" s="50"/>
      <c r="I58" s="50"/>
      <c r="J58" s="50"/>
      <c r="K58" s="50"/>
      <c r="L58" s="50"/>
      <c r="M58" s="50"/>
      <c r="N58" s="50"/>
    </row>
    <row r="59" spans="1:14">
      <c r="A59" s="339"/>
      <c r="B59" s="6" t="s">
        <v>6513</v>
      </c>
      <c r="C59" s="17"/>
      <c r="D59" s="248" t="s">
        <v>6666</v>
      </c>
      <c r="E59" s="17"/>
      <c r="F59" s="17"/>
      <c r="G59" s="50" t="s">
        <v>20</v>
      </c>
      <c r="H59" s="50"/>
      <c r="I59" s="50"/>
      <c r="J59" s="50"/>
      <c r="K59" s="50"/>
      <c r="L59" s="50"/>
      <c r="M59" s="50"/>
      <c r="N59" s="50"/>
    </row>
    <row r="60" spans="1:14">
      <c r="A60" s="339"/>
      <c r="B60" s="6" t="s">
        <v>6515</v>
      </c>
      <c r="C60" s="17"/>
      <c r="D60" s="248" t="s">
        <v>6516</v>
      </c>
      <c r="E60" s="17"/>
      <c r="F60" s="17"/>
      <c r="G60" s="50" t="s">
        <v>20</v>
      </c>
      <c r="H60" s="50"/>
      <c r="I60" s="50"/>
      <c r="J60" s="50"/>
      <c r="K60" s="50"/>
      <c r="L60" s="50"/>
      <c r="M60" s="50"/>
      <c r="N60" s="50"/>
    </row>
    <row r="61" spans="1:14">
      <c r="A61" s="340"/>
      <c r="B61" s="11" t="s">
        <v>6517</v>
      </c>
      <c r="C61" s="17"/>
      <c r="D61" s="248" t="s">
        <v>6667</v>
      </c>
      <c r="E61" s="17"/>
      <c r="F61" s="17"/>
      <c r="G61" s="50" t="s">
        <v>20</v>
      </c>
      <c r="H61" s="50"/>
      <c r="I61" s="50"/>
      <c r="J61" s="50"/>
      <c r="K61" s="50"/>
      <c r="L61" s="50"/>
      <c r="M61" s="50"/>
      <c r="N61" s="50"/>
    </row>
    <row r="62" spans="1:14">
      <c r="A62" s="352" t="s">
        <v>6668</v>
      </c>
      <c r="B62" s="346" t="s">
        <v>6669</v>
      </c>
      <c r="C62" s="347">
        <v>1</v>
      </c>
      <c r="D62" s="257" t="s">
        <v>6670</v>
      </c>
      <c r="E62" s="17"/>
      <c r="F62" s="17"/>
      <c r="G62" s="50" t="s">
        <v>20</v>
      </c>
      <c r="H62" s="50"/>
      <c r="I62" s="50"/>
      <c r="J62" s="50"/>
      <c r="K62" s="50"/>
      <c r="L62" s="50"/>
      <c r="M62" s="50"/>
      <c r="N62" s="50"/>
    </row>
    <row r="63" spans="1:14">
      <c r="A63" s="339"/>
      <c r="B63" s="339"/>
      <c r="C63" s="339"/>
      <c r="D63" s="34"/>
      <c r="E63" s="257" t="s">
        <v>6671</v>
      </c>
      <c r="F63" s="59" t="s">
        <v>5445</v>
      </c>
      <c r="G63" s="50" t="s">
        <v>414</v>
      </c>
      <c r="H63" s="50"/>
      <c r="I63" s="50"/>
      <c r="J63" s="50"/>
      <c r="K63" s="50"/>
      <c r="L63" s="50"/>
      <c r="M63" s="50"/>
      <c r="N63" s="50"/>
    </row>
    <row r="64" spans="1:14">
      <c r="A64" s="339"/>
      <c r="B64" s="340"/>
      <c r="C64" s="340"/>
      <c r="D64" s="34"/>
      <c r="E64" s="257" t="s">
        <v>6672</v>
      </c>
      <c r="F64" s="59" t="s">
        <v>5447</v>
      </c>
      <c r="G64" s="50" t="s">
        <v>414</v>
      </c>
      <c r="H64" s="50"/>
      <c r="I64" s="50"/>
      <c r="J64" s="50"/>
      <c r="K64" s="50"/>
      <c r="L64" s="50"/>
      <c r="M64" s="50"/>
      <c r="N64" s="50"/>
    </row>
    <row r="65" spans="1:14">
      <c r="A65" s="339"/>
      <c r="B65" s="11" t="s">
        <v>6673</v>
      </c>
      <c r="C65" s="158">
        <v>0</v>
      </c>
      <c r="D65" s="248" t="s">
        <v>6527</v>
      </c>
      <c r="E65" s="17"/>
      <c r="F65" s="17"/>
      <c r="G65" s="50" t="s">
        <v>20</v>
      </c>
      <c r="H65" s="50"/>
      <c r="I65" s="50"/>
      <c r="J65" s="50"/>
      <c r="K65" s="50"/>
      <c r="L65" s="50"/>
      <c r="M65" s="50"/>
      <c r="N65" s="50"/>
    </row>
    <row r="66" spans="1:14">
      <c r="A66" s="339"/>
      <c r="B66" s="346" t="s">
        <v>6674</v>
      </c>
      <c r="C66" s="347">
        <v>4.1500000000000004</v>
      </c>
      <c r="D66" s="257" t="s">
        <v>6670</v>
      </c>
      <c r="E66" s="17"/>
      <c r="F66" s="17"/>
      <c r="G66" s="50" t="s">
        <v>20</v>
      </c>
      <c r="H66" s="50"/>
      <c r="I66" s="50"/>
      <c r="J66" s="50"/>
      <c r="K66" s="50"/>
      <c r="L66" s="50"/>
      <c r="M66" s="50"/>
      <c r="N66" s="50"/>
    </row>
    <row r="67" spans="1:14">
      <c r="A67" s="339"/>
      <c r="B67" s="339"/>
      <c r="C67" s="339"/>
      <c r="D67" s="34"/>
      <c r="E67" s="257" t="s">
        <v>6675</v>
      </c>
      <c r="F67" s="59" t="s">
        <v>5447</v>
      </c>
      <c r="G67" s="50" t="s">
        <v>414</v>
      </c>
      <c r="H67" s="50"/>
      <c r="I67" s="50"/>
      <c r="J67" s="50"/>
      <c r="K67" s="50"/>
      <c r="L67" s="50"/>
      <c r="M67" s="50"/>
      <c r="N67" s="50"/>
    </row>
    <row r="68" spans="1:14">
      <c r="A68" s="339"/>
      <c r="B68" s="339"/>
      <c r="C68" s="339"/>
      <c r="D68" s="34"/>
      <c r="E68" s="257" t="s">
        <v>6676</v>
      </c>
      <c r="F68" s="59" t="s">
        <v>5447</v>
      </c>
      <c r="G68" s="50" t="s">
        <v>414</v>
      </c>
      <c r="H68" s="50"/>
      <c r="I68" s="50"/>
      <c r="J68" s="50"/>
      <c r="K68" s="50"/>
      <c r="L68" s="50"/>
      <c r="M68" s="50"/>
      <c r="N68" s="50"/>
    </row>
    <row r="69" spans="1:14">
      <c r="A69" s="339"/>
      <c r="B69" s="339"/>
      <c r="C69" s="339"/>
      <c r="D69" s="34"/>
      <c r="E69" s="257" t="s">
        <v>6677</v>
      </c>
      <c r="F69" s="17"/>
      <c r="G69" s="50" t="s">
        <v>20</v>
      </c>
      <c r="H69" s="50"/>
      <c r="I69" s="50"/>
      <c r="J69" s="50"/>
      <c r="K69" s="50"/>
      <c r="L69" s="50"/>
      <c r="M69" s="50"/>
      <c r="N69" s="50"/>
    </row>
    <row r="70" spans="1:14">
      <c r="A70" s="339"/>
      <c r="B70" s="340"/>
      <c r="C70" s="340"/>
      <c r="D70" s="34"/>
      <c r="E70" s="257" t="s">
        <v>6678</v>
      </c>
      <c r="F70" s="17"/>
      <c r="G70" s="50" t="s">
        <v>20</v>
      </c>
      <c r="H70" s="50"/>
      <c r="I70" s="50"/>
      <c r="J70" s="50"/>
      <c r="K70" s="50"/>
      <c r="L70" s="50"/>
      <c r="M70" s="50"/>
      <c r="N70" s="50"/>
    </row>
    <row r="71" spans="1:14">
      <c r="A71" s="339"/>
      <c r="B71" s="346" t="s">
        <v>6679</v>
      </c>
      <c r="C71" s="347" t="s">
        <v>6680</v>
      </c>
      <c r="D71" s="248" t="s">
        <v>6681</v>
      </c>
      <c r="E71" s="17"/>
      <c r="F71" s="17"/>
      <c r="G71" s="50" t="s">
        <v>20</v>
      </c>
      <c r="H71" s="50"/>
      <c r="I71" s="50"/>
      <c r="J71" s="50"/>
      <c r="K71" s="50"/>
      <c r="L71" s="50"/>
      <c r="M71" s="50"/>
      <c r="N71" s="50"/>
    </row>
    <row r="72" spans="1:14">
      <c r="A72" s="339"/>
      <c r="B72" s="339"/>
      <c r="C72" s="339"/>
      <c r="D72" s="17"/>
      <c r="E72" s="248" t="s">
        <v>6682</v>
      </c>
      <c r="F72" s="17"/>
      <c r="G72" s="50" t="s">
        <v>20</v>
      </c>
      <c r="H72" s="50"/>
      <c r="I72" s="50"/>
      <c r="J72" s="50"/>
      <c r="K72" s="50"/>
      <c r="L72" s="50"/>
      <c r="M72" s="50"/>
      <c r="N72" s="50"/>
    </row>
    <row r="73" spans="1:14">
      <c r="A73" s="339"/>
      <c r="B73" s="340"/>
      <c r="C73" s="340"/>
      <c r="D73" s="17"/>
      <c r="E73" s="248" t="s">
        <v>6683</v>
      </c>
      <c r="F73" s="17"/>
      <c r="G73" s="50" t="s">
        <v>20</v>
      </c>
      <c r="H73" s="50"/>
      <c r="I73" s="50"/>
      <c r="J73" s="50"/>
      <c r="K73" s="50"/>
      <c r="L73" s="50"/>
      <c r="M73" s="50"/>
      <c r="N73" s="50"/>
    </row>
    <row r="74" spans="1:14">
      <c r="A74" s="339"/>
      <c r="B74" s="11" t="s">
        <v>6684</v>
      </c>
      <c r="C74" s="158">
        <v>11</v>
      </c>
      <c r="D74" s="257" t="s">
        <v>6685</v>
      </c>
      <c r="E74" s="17"/>
      <c r="F74" s="17"/>
      <c r="G74" s="50" t="s">
        <v>20</v>
      </c>
      <c r="H74" s="50"/>
      <c r="I74" s="50"/>
      <c r="J74" s="50"/>
      <c r="K74" s="50"/>
      <c r="L74" s="50"/>
      <c r="M74" s="50"/>
      <c r="N74" s="50"/>
    </row>
    <row r="75" spans="1:14">
      <c r="A75" s="339"/>
      <c r="B75" s="346" t="s">
        <v>6686</v>
      </c>
      <c r="C75" s="348" t="s">
        <v>6687</v>
      </c>
      <c r="D75" s="248" t="s">
        <v>6688</v>
      </c>
      <c r="E75" s="17"/>
      <c r="F75" s="17"/>
      <c r="G75" s="50" t="s">
        <v>20</v>
      </c>
      <c r="H75" s="50"/>
      <c r="I75" s="50"/>
      <c r="J75" s="50"/>
      <c r="K75" s="50"/>
      <c r="L75" s="50"/>
      <c r="M75" s="50"/>
      <c r="N75" s="50"/>
    </row>
    <row r="76" spans="1:14">
      <c r="A76" s="339"/>
      <c r="B76" s="339"/>
      <c r="C76" s="339"/>
      <c r="D76" s="17"/>
      <c r="E76" s="248" t="s">
        <v>6689</v>
      </c>
      <c r="F76" s="17"/>
      <c r="G76" s="50" t="s">
        <v>20</v>
      </c>
      <c r="H76" s="50"/>
      <c r="I76" s="50"/>
      <c r="J76" s="50"/>
      <c r="K76" s="50"/>
      <c r="L76" s="50"/>
      <c r="M76" s="50"/>
      <c r="N76" s="50"/>
    </row>
    <row r="77" spans="1:14">
      <c r="A77" s="339"/>
      <c r="B77" s="340"/>
      <c r="C77" s="340"/>
      <c r="D77" s="17"/>
      <c r="E77" s="248" t="s">
        <v>6690</v>
      </c>
      <c r="F77" s="17"/>
      <c r="G77" s="50" t="s">
        <v>20</v>
      </c>
      <c r="H77" s="50"/>
      <c r="I77" s="50"/>
      <c r="J77" s="50"/>
      <c r="K77" s="50"/>
      <c r="L77" s="50"/>
      <c r="M77" s="50"/>
      <c r="N77" s="50"/>
    </row>
    <row r="78" spans="1:14">
      <c r="A78" s="339"/>
      <c r="B78" s="346" t="s">
        <v>6691</v>
      </c>
      <c r="C78" s="347" t="s">
        <v>6692</v>
      </c>
      <c r="D78" s="248" t="s">
        <v>6693</v>
      </c>
      <c r="E78" s="17"/>
      <c r="F78" s="17"/>
      <c r="G78" s="50" t="s">
        <v>20</v>
      </c>
      <c r="H78" s="50"/>
      <c r="I78" s="50"/>
      <c r="J78" s="50"/>
      <c r="K78" s="50"/>
      <c r="L78" s="50"/>
      <c r="M78" s="50"/>
      <c r="N78" s="50"/>
    </row>
    <row r="79" spans="1:14">
      <c r="A79" s="339"/>
      <c r="B79" s="339"/>
      <c r="C79" s="339"/>
      <c r="D79" s="17"/>
      <c r="E79" s="248" t="s">
        <v>6694</v>
      </c>
      <c r="F79" s="17"/>
      <c r="G79" s="50" t="s">
        <v>20</v>
      </c>
      <c r="H79" s="50"/>
      <c r="I79" s="50"/>
      <c r="J79" s="50"/>
      <c r="K79" s="50"/>
      <c r="L79" s="50"/>
      <c r="M79" s="50"/>
      <c r="N79" s="50"/>
    </row>
    <row r="80" spans="1:14">
      <c r="A80" s="339"/>
      <c r="B80" s="340"/>
      <c r="C80" s="340"/>
      <c r="D80" s="17"/>
      <c r="E80" s="248" t="s">
        <v>6695</v>
      </c>
      <c r="F80" s="17"/>
      <c r="G80" s="50" t="s">
        <v>20</v>
      </c>
      <c r="H80" s="50"/>
      <c r="I80" s="50"/>
      <c r="J80" s="50"/>
      <c r="K80" s="50"/>
      <c r="L80" s="50"/>
      <c r="M80" s="50"/>
      <c r="N80" s="50"/>
    </row>
    <row r="81" spans="1:14">
      <c r="A81" s="339"/>
      <c r="B81" s="6" t="s">
        <v>6696</v>
      </c>
      <c r="C81" s="17"/>
      <c r="D81" s="257">
        <v>89104366339</v>
      </c>
      <c r="E81" s="17"/>
      <c r="F81" s="17"/>
      <c r="G81" s="50" t="s">
        <v>20</v>
      </c>
      <c r="H81" s="50"/>
      <c r="I81" s="50"/>
      <c r="J81" s="50"/>
      <c r="K81" s="50"/>
      <c r="L81" s="50"/>
      <c r="M81" s="50"/>
      <c r="N81" s="50"/>
    </row>
    <row r="82" spans="1:14">
      <c r="A82" s="339"/>
      <c r="B82" s="6" t="s">
        <v>6697</v>
      </c>
      <c r="C82" s="17"/>
      <c r="D82" s="260" t="s">
        <v>6698</v>
      </c>
      <c r="E82" s="17"/>
      <c r="F82" s="17"/>
      <c r="G82" s="50" t="s">
        <v>20</v>
      </c>
      <c r="H82" s="50"/>
      <c r="I82" s="50"/>
      <c r="J82" s="50"/>
      <c r="K82" s="50"/>
      <c r="L82" s="50"/>
      <c r="M82" s="50"/>
      <c r="N82" s="50"/>
    </row>
    <row r="83" spans="1:14">
      <c r="A83" s="339"/>
      <c r="B83" s="6" t="s">
        <v>6699</v>
      </c>
      <c r="C83" s="17"/>
      <c r="D83" s="248">
        <v>70804364339</v>
      </c>
      <c r="E83" s="17"/>
      <c r="F83" s="59" t="s">
        <v>5449</v>
      </c>
      <c r="G83" s="50" t="s">
        <v>414</v>
      </c>
      <c r="H83" s="50"/>
      <c r="I83" s="50"/>
      <c r="J83" s="50"/>
      <c r="K83" s="50"/>
      <c r="L83" s="50"/>
      <c r="M83" s="50"/>
      <c r="N83" s="50"/>
    </row>
    <row r="84" spans="1:14">
      <c r="A84" s="339"/>
      <c r="B84" s="6" t="s">
        <v>6700</v>
      </c>
      <c r="C84" s="17"/>
      <c r="D84" s="261" t="s">
        <v>6701</v>
      </c>
      <c r="E84" s="17"/>
      <c r="F84" s="59" t="s">
        <v>5449</v>
      </c>
      <c r="G84" s="50" t="s">
        <v>414</v>
      </c>
      <c r="H84" s="50"/>
      <c r="I84" s="50"/>
      <c r="J84" s="50"/>
      <c r="K84" s="50"/>
      <c r="L84" s="50"/>
      <c r="M84" s="50"/>
      <c r="N84" s="50"/>
    </row>
    <row r="85" spans="1:14">
      <c r="A85" s="339"/>
      <c r="B85" s="6" t="s">
        <v>6702</v>
      </c>
      <c r="C85" s="17"/>
      <c r="D85" s="261" t="s">
        <v>6703</v>
      </c>
      <c r="E85" s="17"/>
      <c r="F85" s="59" t="s">
        <v>5449</v>
      </c>
      <c r="G85" s="50" t="s">
        <v>414</v>
      </c>
      <c r="H85" s="50"/>
      <c r="I85" s="50"/>
      <c r="J85" s="50"/>
      <c r="K85" s="50"/>
      <c r="L85" s="50"/>
      <c r="M85" s="50"/>
      <c r="N85" s="50"/>
    </row>
    <row r="86" spans="1:14">
      <c r="A86" s="339"/>
      <c r="B86" s="6" t="s">
        <v>6704</v>
      </c>
      <c r="C86" s="17"/>
      <c r="D86" s="261" t="s">
        <v>6705</v>
      </c>
      <c r="E86" s="17"/>
      <c r="F86" s="59" t="s">
        <v>5449</v>
      </c>
      <c r="G86" s="50" t="s">
        <v>414</v>
      </c>
      <c r="H86" s="50"/>
      <c r="I86" s="50"/>
      <c r="J86" s="50"/>
      <c r="K86" s="50"/>
      <c r="L86" s="50"/>
      <c r="M86" s="50"/>
      <c r="N86" s="50"/>
    </row>
    <row r="87" spans="1:14">
      <c r="A87" s="339"/>
      <c r="B87" s="6" t="s">
        <v>6706</v>
      </c>
      <c r="C87" s="17"/>
      <c r="D87" s="261" t="s">
        <v>6707</v>
      </c>
      <c r="E87" s="17"/>
      <c r="F87" s="59" t="s">
        <v>5449</v>
      </c>
      <c r="G87" s="50" t="s">
        <v>414</v>
      </c>
      <c r="H87" s="50"/>
      <c r="I87" s="50"/>
      <c r="J87" s="50"/>
      <c r="K87" s="50"/>
      <c r="L87" s="50"/>
      <c r="M87" s="50"/>
      <c r="N87" s="50"/>
    </row>
    <row r="88" spans="1:14">
      <c r="A88" s="339"/>
      <c r="B88" s="6" t="s">
        <v>6708</v>
      </c>
      <c r="C88" s="17"/>
      <c r="D88" s="261" t="s">
        <v>6709</v>
      </c>
      <c r="E88" s="17"/>
      <c r="F88" s="59" t="s">
        <v>5451</v>
      </c>
      <c r="G88" s="50" t="s">
        <v>414</v>
      </c>
      <c r="H88" s="50"/>
      <c r="I88" s="50"/>
      <c r="J88" s="50"/>
      <c r="K88" s="50"/>
      <c r="L88" s="50"/>
      <c r="M88" s="50"/>
      <c r="N88" s="50"/>
    </row>
    <row r="89" spans="1:14">
      <c r="A89" s="339"/>
      <c r="B89" s="6" t="s">
        <v>6710</v>
      </c>
      <c r="C89" s="17"/>
      <c r="D89" s="248" t="s">
        <v>6711</v>
      </c>
      <c r="E89" s="17"/>
      <c r="F89" s="17"/>
      <c r="G89" s="50" t="s">
        <v>20</v>
      </c>
      <c r="H89" s="50"/>
      <c r="I89" s="50"/>
      <c r="J89" s="50"/>
      <c r="K89" s="50"/>
      <c r="L89" s="50"/>
      <c r="M89" s="50"/>
      <c r="N89" s="50"/>
    </row>
    <row r="90" spans="1:14">
      <c r="A90" s="339"/>
      <c r="B90" s="6" t="s">
        <v>6712</v>
      </c>
      <c r="C90" s="17"/>
      <c r="D90" s="248" t="s">
        <v>6713</v>
      </c>
      <c r="E90" s="17"/>
      <c r="F90" s="17"/>
      <c r="G90" s="50" t="s">
        <v>20</v>
      </c>
      <c r="H90" s="50"/>
      <c r="I90" s="50"/>
      <c r="J90" s="50"/>
      <c r="K90" s="50"/>
      <c r="L90" s="50"/>
      <c r="M90" s="50"/>
      <c r="N90" s="50"/>
    </row>
    <row r="91" spans="1:14">
      <c r="A91" s="339"/>
      <c r="B91" s="6" t="s">
        <v>6714</v>
      </c>
      <c r="C91" s="17"/>
      <c r="D91" s="248" t="s">
        <v>6715</v>
      </c>
      <c r="E91" s="17"/>
      <c r="F91" s="17"/>
      <c r="G91" s="50" t="s">
        <v>20</v>
      </c>
      <c r="H91" s="50"/>
      <c r="I91" s="50"/>
      <c r="J91" s="50"/>
      <c r="K91" s="50"/>
      <c r="L91" s="50"/>
      <c r="M91" s="50"/>
      <c r="N91" s="50"/>
    </row>
    <row r="92" spans="1:14">
      <c r="A92" s="339"/>
      <c r="B92" s="6" t="s">
        <v>6716</v>
      </c>
      <c r="C92" s="17"/>
      <c r="D92" s="248" t="s">
        <v>6717</v>
      </c>
      <c r="E92" s="17"/>
      <c r="F92" s="17"/>
      <c r="G92" s="50" t="s">
        <v>20</v>
      </c>
      <c r="H92" s="50"/>
      <c r="I92" s="50"/>
      <c r="J92" s="50"/>
      <c r="K92" s="50"/>
      <c r="L92" s="50"/>
      <c r="M92" s="50"/>
      <c r="N92" s="50"/>
    </row>
    <row r="93" spans="1:14">
      <c r="A93" s="339"/>
      <c r="B93" s="6" t="s">
        <v>6718</v>
      </c>
      <c r="C93" s="17"/>
      <c r="D93" s="248">
        <v>7.106366339</v>
      </c>
      <c r="E93" s="17"/>
      <c r="F93" s="17"/>
      <c r="G93" s="50" t="s">
        <v>20</v>
      </c>
      <c r="H93" s="50"/>
      <c r="I93" s="50"/>
      <c r="J93" s="50"/>
      <c r="K93" s="50"/>
      <c r="L93" s="50"/>
      <c r="M93" s="50"/>
      <c r="N93" s="50"/>
    </row>
    <row r="94" spans="1:14">
      <c r="A94" s="339"/>
      <c r="B94" s="6" t="s">
        <v>6719</v>
      </c>
      <c r="C94" s="17"/>
      <c r="D94" s="248" t="s">
        <v>6720</v>
      </c>
      <c r="E94" s="17"/>
      <c r="F94" s="17"/>
      <c r="G94" s="50" t="s">
        <v>20</v>
      </c>
      <c r="H94" s="50"/>
      <c r="I94" s="50"/>
      <c r="J94" s="50"/>
      <c r="K94" s="50"/>
      <c r="L94" s="50"/>
      <c r="M94" s="50"/>
      <c r="N94" s="50"/>
    </row>
    <row r="95" spans="1:14">
      <c r="A95" s="340"/>
      <c r="B95" s="6" t="s">
        <v>6515</v>
      </c>
      <c r="C95" s="17"/>
      <c r="D95" s="248" t="s">
        <v>6516</v>
      </c>
      <c r="E95" s="17"/>
      <c r="F95" s="17"/>
      <c r="G95" s="50" t="s">
        <v>20</v>
      </c>
      <c r="H95" s="50"/>
      <c r="I95" s="50"/>
      <c r="J95" s="50"/>
      <c r="K95" s="50"/>
      <c r="L95" s="50"/>
      <c r="M95" s="50"/>
      <c r="N95" s="50"/>
    </row>
    <row r="96" spans="1:14">
      <c r="A96" s="352" t="s">
        <v>6519</v>
      </c>
      <c r="B96" s="6" t="s">
        <v>6520</v>
      </c>
      <c r="C96" s="347">
        <v>1.254</v>
      </c>
      <c r="D96" s="257" t="s">
        <v>6521</v>
      </c>
      <c r="E96" s="17"/>
      <c r="F96" s="17"/>
      <c r="G96" s="50" t="s">
        <v>20</v>
      </c>
      <c r="H96" s="50"/>
      <c r="I96" s="50"/>
      <c r="J96" s="50"/>
      <c r="K96" s="50"/>
      <c r="L96" s="50"/>
      <c r="M96" s="50"/>
      <c r="N96" s="50"/>
    </row>
    <row r="97" spans="1:14">
      <c r="A97" s="339"/>
      <c r="B97" s="17"/>
      <c r="C97" s="339"/>
      <c r="D97" s="17"/>
      <c r="E97" s="257" t="s">
        <v>6721</v>
      </c>
      <c r="F97" s="17"/>
      <c r="G97" s="50" t="s">
        <v>20</v>
      </c>
      <c r="H97" s="50"/>
      <c r="I97" s="50"/>
      <c r="J97" s="50"/>
      <c r="K97" s="50"/>
      <c r="L97" s="50"/>
      <c r="M97" s="50"/>
      <c r="N97" s="50"/>
    </row>
    <row r="98" spans="1:14">
      <c r="A98" s="339"/>
      <c r="B98" s="17"/>
      <c r="C98" s="339"/>
      <c r="D98" s="17"/>
      <c r="E98" s="257" t="s">
        <v>6722</v>
      </c>
      <c r="F98" s="17"/>
      <c r="G98" s="50" t="s">
        <v>20</v>
      </c>
      <c r="H98" s="50"/>
      <c r="I98" s="50"/>
      <c r="J98" s="50"/>
      <c r="K98" s="50"/>
      <c r="L98" s="50"/>
      <c r="M98" s="50"/>
      <c r="N98" s="50"/>
    </row>
    <row r="99" spans="1:14">
      <c r="A99" s="339"/>
      <c r="B99" s="17"/>
      <c r="C99" s="339"/>
      <c r="D99" s="17"/>
      <c r="E99" s="257" t="s">
        <v>6524</v>
      </c>
      <c r="F99" s="17"/>
      <c r="G99" s="50" t="s">
        <v>20</v>
      </c>
      <c r="H99" s="50"/>
      <c r="I99" s="50"/>
      <c r="J99" s="50"/>
      <c r="K99" s="50"/>
      <c r="L99" s="50"/>
      <c r="M99" s="50"/>
      <c r="N99" s="50"/>
    </row>
    <row r="100" spans="1:14">
      <c r="A100" s="339"/>
      <c r="B100" s="17"/>
      <c r="C100" s="340"/>
      <c r="D100" s="17"/>
      <c r="E100" s="257" t="s">
        <v>6723</v>
      </c>
      <c r="F100" s="17"/>
      <c r="G100" s="50" t="s">
        <v>20</v>
      </c>
      <c r="H100" s="50"/>
      <c r="I100" s="50"/>
      <c r="J100" s="50"/>
      <c r="K100" s="50"/>
      <c r="L100" s="50"/>
      <c r="M100" s="50"/>
      <c r="N100" s="50"/>
    </row>
    <row r="101" spans="1:14">
      <c r="A101" s="339"/>
      <c r="B101" s="6" t="s">
        <v>6526</v>
      </c>
      <c r="C101" s="158">
        <v>0</v>
      </c>
      <c r="D101" s="248" t="s">
        <v>6527</v>
      </c>
      <c r="E101" s="17"/>
      <c r="F101" s="17"/>
      <c r="G101" s="50" t="s">
        <v>20</v>
      </c>
      <c r="H101" s="50"/>
      <c r="I101" s="50"/>
      <c r="J101" s="50"/>
      <c r="K101" s="50"/>
      <c r="L101" s="50"/>
      <c r="M101" s="50"/>
      <c r="N101" s="50"/>
    </row>
    <row r="102" spans="1:14">
      <c r="A102" s="339"/>
      <c r="B102" s="6" t="s">
        <v>6528</v>
      </c>
      <c r="C102" s="347" t="s">
        <v>6529</v>
      </c>
      <c r="D102" s="248" t="s">
        <v>6530</v>
      </c>
      <c r="E102" s="17"/>
      <c r="F102" s="17"/>
      <c r="G102" s="50" t="s">
        <v>20</v>
      </c>
      <c r="H102" s="50"/>
      <c r="I102" s="50"/>
      <c r="J102" s="50"/>
      <c r="K102" s="50"/>
      <c r="L102" s="50"/>
      <c r="M102" s="50"/>
      <c r="N102" s="50"/>
    </row>
    <row r="103" spans="1:14">
      <c r="A103" s="339"/>
      <c r="B103" s="17"/>
      <c r="C103" s="339"/>
      <c r="D103" s="17"/>
      <c r="E103" s="248" t="s">
        <v>6531</v>
      </c>
      <c r="F103" s="17"/>
      <c r="G103" s="50" t="s">
        <v>20</v>
      </c>
      <c r="H103" s="50"/>
      <c r="I103" s="50"/>
      <c r="J103" s="50"/>
      <c r="K103" s="50"/>
      <c r="L103" s="50"/>
      <c r="M103" s="50"/>
      <c r="N103" s="50"/>
    </row>
    <row r="104" spans="1:14">
      <c r="A104" s="339"/>
      <c r="B104" s="17"/>
      <c r="C104" s="340"/>
      <c r="D104" s="17"/>
      <c r="E104" s="248" t="s">
        <v>6532</v>
      </c>
      <c r="F104" s="17"/>
      <c r="G104" s="50" t="s">
        <v>20</v>
      </c>
      <c r="H104" s="50"/>
      <c r="I104" s="50"/>
      <c r="J104" s="50"/>
      <c r="K104" s="50"/>
      <c r="L104" s="50"/>
      <c r="M104" s="50"/>
      <c r="N104" s="50"/>
    </row>
    <row r="105" spans="1:14">
      <c r="A105" s="339"/>
      <c r="B105" s="11" t="s">
        <v>6533</v>
      </c>
      <c r="C105" s="158">
        <v>1.64</v>
      </c>
      <c r="D105" s="257" t="s">
        <v>6534</v>
      </c>
      <c r="E105" s="17"/>
      <c r="F105" s="17"/>
      <c r="G105" s="50" t="s">
        <v>20</v>
      </c>
      <c r="H105" s="50"/>
      <c r="I105" s="50"/>
      <c r="J105" s="50"/>
      <c r="K105" s="50"/>
      <c r="L105" s="50"/>
      <c r="M105" s="50"/>
      <c r="N105" s="50"/>
    </row>
    <row r="106" spans="1:14">
      <c r="A106" s="339"/>
      <c r="B106" s="34"/>
      <c r="C106" s="17"/>
      <c r="D106" s="17"/>
      <c r="E106" s="257" t="s">
        <v>6535</v>
      </c>
      <c r="F106" s="17"/>
      <c r="G106" s="50" t="s">
        <v>20</v>
      </c>
      <c r="H106" s="50"/>
      <c r="I106" s="50"/>
      <c r="J106" s="50"/>
      <c r="K106" s="50"/>
      <c r="L106" s="50"/>
      <c r="M106" s="50"/>
      <c r="N106" s="50"/>
    </row>
    <row r="107" spans="1:14">
      <c r="A107" s="339"/>
      <c r="B107" s="34"/>
      <c r="C107" s="17"/>
      <c r="D107" s="17"/>
      <c r="E107" s="257" t="s">
        <v>6536</v>
      </c>
      <c r="F107" s="17"/>
      <c r="G107" s="50" t="s">
        <v>20</v>
      </c>
      <c r="H107" s="50"/>
      <c r="I107" s="50"/>
      <c r="J107" s="50"/>
      <c r="K107" s="50"/>
      <c r="L107" s="50"/>
      <c r="M107" s="50"/>
      <c r="N107" s="50"/>
    </row>
    <row r="108" spans="1:14">
      <c r="A108" s="339"/>
      <c r="B108" s="34"/>
      <c r="C108" s="17"/>
      <c r="D108" s="17"/>
      <c r="E108" s="257" t="s">
        <v>6537</v>
      </c>
      <c r="F108" s="17"/>
      <c r="G108" s="50" t="s">
        <v>20</v>
      </c>
      <c r="H108" s="50"/>
      <c r="I108" s="50"/>
      <c r="J108" s="50"/>
      <c r="K108" s="50"/>
      <c r="L108" s="50"/>
      <c r="M108" s="50"/>
      <c r="N108" s="50"/>
    </row>
    <row r="109" spans="1:14">
      <c r="A109" s="339"/>
      <c r="B109" s="34"/>
      <c r="C109" s="17"/>
      <c r="D109" s="17"/>
      <c r="E109" s="257" t="s">
        <v>6538</v>
      </c>
      <c r="F109" s="17"/>
      <c r="G109" s="50" t="s">
        <v>20</v>
      </c>
      <c r="H109" s="50"/>
      <c r="I109" s="50"/>
      <c r="J109" s="50"/>
      <c r="K109" s="50"/>
      <c r="L109" s="50"/>
      <c r="M109" s="50"/>
      <c r="N109" s="50"/>
    </row>
    <row r="110" spans="1:14">
      <c r="A110" s="339"/>
      <c r="B110" s="11" t="s">
        <v>6539</v>
      </c>
      <c r="C110" s="158">
        <v>0</v>
      </c>
      <c r="D110" s="248" t="s">
        <v>6540</v>
      </c>
      <c r="E110" s="17"/>
      <c r="F110" s="17"/>
      <c r="G110" s="50" t="s">
        <v>20</v>
      </c>
      <c r="H110" s="50"/>
      <c r="I110" s="50"/>
      <c r="J110" s="50"/>
      <c r="K110" s="50"/>
      <c r="L110" s="50"/>
      <c r="M110" s="50"/>
      <c r="N110" s="50"/>
    </row>
    <row r="111" spans="1:14">
      <c r="A111" s="339"/>
      <c r="B111" s="11" t="s">
        <v>6541</v>
      </c>
      <c r="C111" s="158" t="s">
        <v>6542</v>
      </c>
      <c r="D111" s="248" t="s">
        <v>6543</v>
      </c>
      <c r="E111" s="17"/>
      <c r="F111" s="59" t="s">
        <v>5453</v>
      </c>
      <c r="G111" s="50" t="s">
        <v>414</v>
      </c>
      <c r="H111" s="50"/>
      <c r="I111" s="50"/>
      <c r="J111" s="50"/>
      <c r="K111" s="50"/>
      <c r="L111" s="50"/>
      <c r="M111" s="50"/>
      <c r="N111" s="50"/>
    </row>
    <row r="112" spans="1:14">
      <c r="A112" s="339"/>
      <c r="B112" s="34"/>
      <c r="C112" s="17"/>
      <c r="D112" s="17"/>
      <c r="E112" s="248" t="s">
        <v>6544</v>
      </c>
      <c r="F112" s="59" t="s">
        <v>5453</v>
      </c>
      <c r="G112" s="50" t="s">
        <v>414</v>
      </c>
      <c r="H112" s="50"/>
      <c r="I112" s="50"/>
      <c r="J112" s="50"/>
      <c r="K112" s="50"/>
      <c r="L112" s="50"/>
      <c r="M112" s="50"/>
      <c r="N112" s="50"/>
    </row>
    <row r="113" spans="1:14">
      <c r="A113" s="339"/>
      <c r="B113" s="34"/>
      <c r="C113" s="17"/>
      <c r="D113" s="17"/>
      <c r="E113" s="248" t="s">
        <v>6545</v>
      </c>
      <c r="F113" s="59" t="s">
        <v>5453</v>
      </c>
      <c r="G113" s="50" t="s">
        <v>414</v>
      </c>
      <c r="H113" s="50"/>
      <c r="I113" s="50"/>
      <c r="J113" s="50"/>
      <c r="K113" s="50"/>
      <c r="L113" s="50"/>
      <c r="M113" s="50"/>
      <c r="N113" s="50"/>
    </row>
    <row r="114" spans="1:14">
      <c r="A114" s="339"/>
      <c r="B114" s="11" t="s">
        <v>6546</v>
      </c>
      <c r="C114" s="158">
        <v>4.2519999999999998</v>
      </c>
      <c r="D114" s="257" t="s">
        <v>6547</v>
      </c>
      <c r="E114" s="17"/>
      <c r="F114" s="17"/>
      <c r="G114" s="50" t="s">
        <v>20</v>
      </c>
      <c r="H114" s="50"/>
      <c r="I114" s="50"/>
      <c r="J114" s="50"/>
      <c r="K114" s="50"/>
      <c r="L114" s="50"/>
      <c r="M114" s="50"/>
      <c r="N114" s="50"/>
    </row>
    <row r="115" spans="1:14">
      <c r="A115" s="339"/>
      <c r="B115" s="34"/>
      <c r="C115" s="17"/>
      <c r="D115" s="17"/>
      <c r="E115" s="257" t="s">
        <v>6548</v>
      </c>
      <c r="F115" s="17"/>
      <c r="G115" s="50" t="s">
        <v>20</v>
      </c>
      <c r="H115" s="50"/>
      <c r="I115" s="50"/>
      <c r="J115" s="50"/>
      <c r="K115" s="50"/>
      <c r="L115" s="50"/>
      <c r="M115" s="50"/>
      <c r="N115" s="50"/>
    </row>
    <row r="116" spans="1:14">
      <c r="A116" s="339"/>
      <c r="B116" s="34"/>
      <c r="C116" s="17"/>
      <c r="D116" s="17"/>
      <c r="E116" s="257" t="s">
        <v>6549</v>
      </c>
      <c r="F116" s="17"/>
      <c r="G116" s="50" t="s">
        <v>20</v>
      </c>
      <c r="H116" s="50"/>
      <c r="I116" s="50"/>
      <c r="J116" s="50"/>
      <c r="K116" s="50"/>
      <c r="L116" s="50"/>
      <c r="M116" s="50"/>
      <c r="N116" s="50"/>
    </row>
    <row r="117" spans="1:14">
      <c r="A117" s="339"/>
      <c r="B117" s="34"/>
      <c r="C117" s="17"/>
      <c r="D117" s="17"/>
      <c r="E117" s="257" t="s">
        <v>6550</v>
      </c>
      <c r="F117" s="17"/>
      <c r="G117" s="50" t="s">
        <v>20</v>
      </c>
      <c r="H117" s="50"/>
      <c r="I117" s="50"/>
      <c r="J117" s="50"/>
      <c r="K117" s="50"/>
      <c r="L117" s="50"/>
      <c r="M117" s="50"/>
      <c r="N117" s="50"/>
    </row>
    <row r="118" spans="1:14">
      <c r="A118" s="339"/>
      <c r="B118" s="34"/>
      <c r="C118" s="17"/>
      <c r="D118" s="17"/>
      <c r="E118" s="257" t="s">
        <v>6551</v>
      </c>
      <c r="F118" s="17"/>
      <c r="G118" s="50" t="s">
        <v>20</v>
      </c>
      <c r="H118" s="50"/>
      <c r="I118" s="50"/>
      <c r="J118" s="50"/>
      <c r="K118" s="50"/>
      <c r="L118" s="50"/>
      <c r="M118" s="50"/>
      <c r="N118" s="50"/>
    </row>
    <row r="119" spans="1:14">
      <c r="A119" s="339"/>
      <c r="B119" s="11" t="s">
        <v>6552</v>
      </c>
      <c r="C119" s="158">
        <v>0.3</v>
      </c>
      <c r="D119" s="248" t="s">
        <v>6553</v>
      </c>
      <c r="E119" s="17"/>
      <c r="F119" s="17"/>
      <c r="G119" s="50" t="s">
        <v>20</v>
      </c>
      <c r="H119" s="50"/>
      <c r="I119" s="50"/>
      <c r="J119" s="50"/>
      <c r="K119" s="50"/>
      <c r="L119" s="50"/>
      <c r="M119" s="50"/>
      <c r="N119" s="50"/>
    </row>
    <row r="120" spans="1:14">
      <c r="A120" s="339"/>
      <c r="B120" s="34"/>
      <c r="C120" s="17"/>
      <c r="D120" s="17"/>
      <c r="E120" s="248" t="s">
        <v>6554</v>
      </c>
      <c r="F120" s="17"/>
      <c r="G120" s="50" t="s">
        <v>20</v>
      </c>
      <c r="H120" s="50"/>
      <c r="I120" s="50"/>
      <c r="J120" s="50"/>
      <c r="K120" s="50"/>
      <c r="L120" s="50"/>
      <c r="M120" s="50"/>
      <c r="N120" s="50"/>
    </row>
    <row r="121" spans="1:14">
      <c r="A121" s="339"/>
      <c r="B121" s="34"/>
      <c r="C121" s="17"/>
      <c r="D121" s="17"/>
      <c r="E121" s="248" t="s">
        <v>6555</v>
      </c>
      <c r="F121" s="17"/>
      <c r="G121" s="50" t="s">
        <v>20</v>
      </c>
      <c r="H121" s="50"/>
      <c r="I121" s="50"/>
      <c r="J121" s="50"/>
      <c r="K121" s="50"/>
      <c r="L121" s="50"/>
      <c r="M121" s="50"/>
      <c r="N121" s="50"/>
    </row>
    <row r="122" spans="1:14">
      <c r="A122" s="339"/>
      <c r="B122" s="34"/>
      <c r="C122" s="17"/>
      <c r="D122" s="17"/>
      <c r="E122" s="6" t="s">
        <v>6556</v>
      </c>
      <c r="F122" s="17"/>
      <c r="G122" s="50" t="s">
        <v>20</v>
      </c>
      <c r="H122" s="50"/>
      <c r="I122" s="50"/>
      <c r="J122" s="50"/>
      <c r="K122" s="50"/>
      <c r="L122" s="50"/>
      <c r="M122" s="50"/>
      <c r="N122" s="50"/>
    </row>
    <row r="123" spans="1:14">
      <c r="A123" s="339"/>
      <c r="B123" s="11" t="s">
        <v>6557</v>
      </c>
      <c r="C123" s="158" t="s">
        <v>6558</v>
      </c>
      <c r="D123" s="248" t="s">
        <v>6559</v>
      </c>
      <c r="E123" s="17"/>
      <c r="F123" s="17"/>
      <c r="G123" s="50" t="s">
        <v>20</v>
      </c>
      <c r="H123" s="50"/>
      <c r="I123" s="50"/>
      <c r="J123" s="50"/>
      <c r="K123" s="50"/>
      <c r="L123" s="50"/>
      <c r="M123" s="50"/>
      <c r="N123" s="50"/>
    </row>
    <row r="124" spans="1:14">
      <c r="A124" s="339"/>
      <c r="B124" s="17"/>
      <c r="C124" s="17"/>
      <c r="D124" s="17"/>
      <c r="E124" s="248" t="s">
        <v>6560</v>
      </c>
      <c r="F124" s="17"/>
      <c r="G124" s="50" t="s">
        <v>20</v>
      </c>
      <c r="H124" s="50"/>
      <c r="I124" s="50"/>
      <c r="J124" s="50"/>
      <c r="K124" s="50"/>
      <c r="L124" s="50"/>
      <c r="M124" s="50"/>
      <c r="N124" s="50"/>
    </row>
    <row r="125" spans="1:14">
      <c r="A125" s="339"/>
      <c r="B125" s="17"/>
      <c r="C125" s="17"/>
      <c r="D125" s="17"/>
      <c r="E125" s="248" t="s">
        <v>6561</v>
      </c>
      <c r="F125" s="17"/>
      <c r="G125" s="50" t="s">
        <v>20</v>
      </c>
      <c r="H125" s="50"/>
      <c r="I125" s="50"/>
      <c r="J125" s="50"/>
      <c r="K125" s="50"/>
      <c r="L125" s="50"/>
      <c r="M125" s="50"/>
      <c r="N125" s="50"/>
    </row>
    <row r="126" spans="1:14">
      <c r="A126" s="339"/>
      <c r="B126" s="6" t="s">
        <v>6562</v>
      </c>
      <c r="C126" s="17"/>
      <c r="D126" s="257" t="s">
        <v>6563</v>
      </c>
      <c r="E126" s="17"/>
      <c r="F126" s="17"/>
      <c r="G126" s="50" t="s">
        <v>20</v>
      </c>
      <c r="H126" s="50"/>
      <c r="I126" s="50"/>
      <c r="J126" s="50"/>
      <c r="K126" s="50"/>
      <c r="L126" s="50"/>
      <c r="M126" s="50"/>
      <c r="N126" s="50"/>
    </row>
    <row r="127" spans="1:14">
      <c r="A127" s="339"/>
      <c r="B127" s="6" t="s">
        <v>6564</v>
      </c>
      <c r="C127" s="17"/>
      <c r="D127" s="257" t="s">
        <v>6565</v>
      </c>
      <c r="E127" s="17"/>
      <c r="F127" s="17"/>
      <c r="G127" s="50" t="s">
        <v>20</v>
      </c>
      <c r="H127" s="50"/>
      <c r="I127" s="50"/>
      <c r="J127" s="50"/>
      <c r="K127" s="50"/>
      <c r="L127" s="50"/>
      <c r="M127" s="50"/>
      <c r="N127" s="50"/>
    </row>
    <row r="128" spans="1:14">
      <c r="A128" s="339"/>
      <c r="B128" s="6" t="s">
        <v>6566</v>
      </c>
      <c r="C128" s="17"/>
      <c r="D128" s="257" t="s">
        <v>6567</v>
      </c>
      <c r="E128" s="17"/>
      <c r="F128" s="17"/>
      <c r="G128" s="50" t="s">
        <v>20</v>
      </c>
      <c r="H128" s="50"/>
      <c r="I128" s="50"/>
      <c r="J128" s="50"/>
      <c r="K128" s="50"/>
      <c r="L128" s="50"/>
      <c r="M128" s="50"/>
      <c r="N128" s="50"/>
    </row>
    <row r="129" spans="1:14">
      <c r="A129" s="339"/>
      <c r="B129" s="6" t="s">
        <v>6568</v>
      </c>
      <c r="C129" s="17"/>
      <c r="D129" s="257" t="s">
        <v>6569</v>
      </c>
      <c r="E129" s="17"/>
      <c r="F129" s="17"/>
      <c r="G129" s="50" t="s">
        <v>20</v>
      </c>
      <c r="H129" s="50"/>
      <c r="I129" s="50"/>
      <c r="J129" s="50"/>
      <c r="K129" s="50"/>
      <c r="L129" s="50"/>
      <c r="M129" s="50"/>
      <c r="N129" s="50"/>
    </row>
    <row r="130" spans="1:14">
      <c r="A130" s="339"/>
      <c r="B130" s="6" t="s">
        <v>6570</v>
      </c>
      <c r="C130" s="17"/>
      <c r="D130" s="257" t="s">
        <v>6571</v>
      </c>
      <c r="E130" s="17"/>
      <c r="F130" s="17"/>
      <c r="G130" s="50" t="s">
        <v>20</v>
      </c>
      <c r="H130" s="50"/>
      <c r="I130" s="50"/>
      <c r="J130" s="50"/>
      <c r="K130" s="50"/>
      <c r="L130" s="50"/>
      <c r="M130" s="50"/>
      <c r="N130" s="50"/>
    </row>
    <row r="131" spans="1:14">
      <c r="A131" s="339"/>
      <c r="B131" s="6" t="s">
        <v>6572</v>
      </c>
      <c r="C131" s="17"/>
      <c r="D131" s="257" t="s">
        <v>6573</v>
      </c>
      <c r="E131" s="17"/>
      <c r="F131" s="17"/>
      <c r="G131" s="50" t="s">
        <v>20</v>
      </c>
      <c r="H131" s="50"/>
      <c r="I131" s="50"/>
      <c r="J131" s="50"/>
      <c r="K131" s="50"/>
      <c r="L131" s="50"/>
      <c r="M131" s="50"/>
      <c r="N131" s="50"/>
    </row>
    <row r="132" spans="1:14">
      <c r="A132" s="339"/>
      <c r="B132" s="6" t="s">
        <v>6574</v>
      </c>
      <c r="C132" s="17"/>
      <c r="D132" s="248" t="s">
        <v>6575</v>
      </c>
      <c r="E132" s="17"/>
      <c r="F132" s="17"/>
      <c r="G132" s="50" t="s">
        <v>20</v>
      </c>
      <c r="H132" s="50"/>
      <c r="I132" s="50"/>
      <c r="J132" s="50"/>
      <c r="K132" s="50"/>
      <c r="L132" s="50"/>
      <c r="M132" s="50"/>
      <c r="N132" s="50"/>
    </row>
    <row r="133" spans="1:14">
      <c r="A133" s="339"/>
      <c r="B133" s="6" t="s">
        <v>6576</v>
      </c>
      <c r="C133" s="17"/>
      <c r="D133" s="248" t="s">
        <v>6577</v>
      </c>
      <c r="E133" s="17"/>
      <c r="F133" s="17"/>
      <c r="G133" s="50" t="s">
        <v>20</v>
      </c>
      <c r="H133" s="50"/>
      <c r="I133" s="50"/>
      <c r="J133" s="50"/>
      <c r="K133" s="50"/>
      <c r="L133" s="50"/>
      <c r="M133" s="50"/>
      <c r="N133" s="50"/>
    </row>
    <row r="134" spans="1:14">
      <c r="A134" s="339"/>
      <c r="B134" s="6" t="s">
        <v>6578</v>
      </c>
      <c r="C134" s="17"/>
      <c r="D134" s="248" t="s">
        <v>6579</v>
      </c>
      <c r="E134" s="17"/>
      <c r="F134" s="17"/>
      <c r="G134" s="50" t="s">
        <v>20</v>
      </c>
      <c r="H134" s="50"/>
      <c r="I134" s="50"/>
      <c r="J134" s="50"/>
      <c r="K134" s="50"/>
      <c r="L134" s="50"/>
      <c r="M134" s="50"/>
      <c r="N134" s="50"/>
    </row>
    <row r="135" spans="1:14">
      <c r="A135" s="339"/>
      <c r="B135" s="6" t="s">
        <v>6580</v>
      </c>
      <c r="C135" s="17"/>
      <c r="D135" s="248" t="s">
        <v>6581</v>
      </c>
      <c r="E135" s="17"/>
      <c r="F135" s="17"/>
      <c r="G135" s="50" t="s">
        <v>20</v>
      </c>
      <c r="H135" s="50"/>
      <c r="I135" s="50"/>
      <c r="J135" s="50"/>
      <c r="K135" s="50"/>
      <c r="L135" s="50"/>
      <c r="M135" s="50"/>
      <c r="N135" s="50"/>
    </row>
    <row r="136" spans="1:14">
      <c r="A136" s="339"/>
      <c r="B136" s="6" t="s">
        <v>6582</v>
      </c>
      <c r="C136" s="17"/>
      <c r="D136" s="257" t="s">
        <v>6583</v>
      </c>
      <c r="E136" s="17"/>
      <c r="F136" s="17"/>
      <c r="G136" s="50" t="s">
        <v>20</v>
      </c>
      <c r="H136" s="50"/>
      <c r="I136" s="50"/>
      <c r="J136" s="50"/>
      <c r="K136" s="50"/>
      <c r="L136" s="50"/>
      <c r="M136" s="50"/>
      <c r="N136" s="50"/>
    </row>
    <row r="137" spans="1:14">
      <c r="A137" s="339"/>
      <c r="B137" s="6" t="s">
        <v>6584</v>
      </c>
      <c r="C137" s="17"/>
      <c r="D137" s="257" t="s">
        <v>6585</v>
      </c>
      <c r="E137" s="17"/>
      <c r="F137" s="17"/>
      <c r="G137" s="50" t="s">
        <v>20</v>
      </c>
      <c r="H137" s="50"/>
      <c r="I137" s="50"/>
      <c r="J137" s="50"/>
      <c r="K137" s="50"/>
      <c r="L137" s="50"/>
      <c r="M137" s="50"/>
      <c r="N137" s="50"/>
    </row>
    <row r="138" spans="1:14">
      <c r="A138" s="339"/>
      <c r="B138" s="6" t="s">
        <v>6586</v>
      </c>
      <c r="C138" s="17"/>
      <c r="D138" s="257" t="s">
        <v>6587</v>
      </c>
      <c r="E138" s="17"/>
      <c r="F138" s="17"/>
      <c r="G138" s="50" t="s">
        <v>20</v>
      </c>
      <c r="H138" s="50"/>
      <c r="I138" s="50"/>
      <c r="J138" s="50"/>
      <c r="K138" s="50"/>
      <c r="L138" s="50"/>
      <c r="M138" s="50"/>
      <c r="N138" s="50"/>
    </row>
    <row r="139" spans="1:14">
      <c r="A139" s="339"/>
      <c r="B139" s="6" t="s">
        <v>6588</v>
      </c>
      <c r="C139" s="17"/>
      <c r="D139" s="257" t="s">
        <v>6589</v>
      </c>
      <c r="E139" s="17"/>
      <c r="F139" s="17"/>
      <c r="G139" s="50" t="s">
        <v>20</v>
      </c>
      <c r="H139" s="50"/>
      <c r="I139" s="50"/>
      <c r="J139" s="50"/>
      <c r="K139" s="50"/>
      <c r="L139" s="50"/>
      <c r="M139" s="50"/>
      <c r="N139" s="50"/>
    </row>
    <row r="140" spans="1:14">
      <c r="A140" s="339"/>
      <c r="B140" s="6" t="s">
        <v>6590</v>
      </c>
      <c r="C140" s="17"/>
      <c r="D140" s="248" t="s">
        <v>6591</v>
      </c>
      <c r="E140" s="17"/>
      <c r="F140" s="17"/>
      <c r="G140" s="50" t="s">
        <v>20</v>
      </c>
      <c r="H140" s="50"/>
      <c r="I140" s="50"/>
      <c r="J140" s="50"/>
      <c r="K140" s="50"/>
      <c r="L140" s="50"/>
      <c r="M140" s="50"/>
      <c r="N140" s="50"/>
    </row>
    <row r="141" spans="1:14">
      <c r="A141" s="339"/>
      <c r="B141" s="6" t="s">
        <v>6592</v>
      </c>
      <c r="C141" s="17"/>
      <c r="D141" s="248" t="s">
        <v>6593</v>
      </c>
      <c r="E141" s="17"/>
      <c r="F141" s="17"/>
      <c r="G141" s="50" t="s">
        <v>20</v>
      </c>
      <c r="H141" s="50"/>
      <c r="I141" s="50"/>
      <c r="J141" s="50"/>
      <c r="K141" s="50"/>
      <c r="L141" s="50"/>
      <c r="M141" s="50"/>
      <c r="N141" s="50"/>
    </row>
    <row r="142" spans="1:14">
      <c r="A142" s="339"/>
      <c r="B142" s="6" t="s">
        <v>6594</v>
      </c>
      <c r="C142" s="17"/>
      <c r="D142" s="248" t="s">
        <v>6595</v>
      </c>
      <c r="E142" s="17"/>
      <c r="F142" s="17"/>
      <c r="G142" s="50" t="s">
        <v>20</v>
      </c>
      <c r="H142" s="50"/>
      <c r="I142" s="50"/>
      <c r="J142" s="50"/>
      <c r="K142" s="50"/>
      <c r="L142" s="50"/>
      <c r="M142" s="50"/>
      <c r="N142" s="50"/>
    </row>
    <row r="143" spans="1:14">
      <c r="A143" s="339"/>
      <c r="B143" s="6" t="s">
        <v>6596</v>
      </c>
      <c r="C143" s="17"/>
      <c r="D143" s="248" t="s">
        <v>6597</v>
      </c>
      <c r="E143" s="17"/>
      <c r="F143" s="17"/>
      <c r="G143" s="50" t="s">
        <v>20</v>
      </c>
      <c r="H143" s="50"/>
      <c r="I143" s="50"/>
      <c r="J143" s="50"/>
      <c r="K143" s="50"/>
      <c r="L143" s="50"/>
      <c r="M143" s="50"/>
      <c r="N143" s="50"/>
    </row>
    <row r="144" spans="1:14">
      <c r="A144" s="339"/>
      <c r="B144" s="6" t="s">
        <v>6598</v>
      </c>
      <c r="C144" s="17"/>
      <c r="D144" s="248" t="s">
        <v>6599</v>
      </c>
      <c r="E144" s="17"/>
      <c r="F144" s="17"/>
      <c r="G144" s="50" t="s">
        <v>20</v>
      </c>
      <c r="H144" s="50"/>
      <c r="I144" s="50"/>
      <c r="J144" s="50"/>
      <c r="K144" s="50"/>
      <c r="L144" s="50"/>
      <c r="M144" s="50"/>
      <c r="N144" s="50"/>
    </row>
    <row r="145" spans="1:14">
      <c r="A145" s="339"/>
      <c r="B145" s="6" t="s">
        <v>6600</v>
      </c>
      <c r="C145" s="17"/>
      <c r="D145" s="248" t="s">
        <v>6601</v>
      </c>
      <c r="E145" s="17"/>
      <c r="F145" s="17"/>
      <c r="G145" s="50" t="s">
        <v>20</v>
      </c>
      <c r="H145" s="50"/>
      <c r="I145" s="50"/>
      <c r="J145" s="50"/>
      <c r="K145" s="50"/>
      <c r="L145" s="50"/>
      <c r="M145" s="50"/>
      <c r="N145" s="50"/>
    </row>
    <row r="146" spans="1:14">
      <c r="A146" s="339"/>
      <c r="B146" s="6" t="s">
        <v>6602</v>
      </c>
      <c r="C146" s="17"/>
      <c r="D146" s="248" t="s">
        <v>6603</v>
      </c>
      <c r="E146" s="17"/>
      <c r="F146" s="17"/>
      <c r="G146" s="50" t="s">
        <v>20</v>
      </c>
      <c r="H146" s="50"/>
      <c r="I146" s="50"/>
      <c r="J146" s="50"/>
      <c r="K146" s="50"/>
      <c r="L146" s="50"/>
      <c r="M146" s="50"/>
      <c r="N146" s="50"/>
    </row>
    <row r="147" spans="1:14">
      <c r="A147" s="340"/>
      <c r="B147" s="6" t="s">
        <v>6515</v>
      </c>
      <c r="C147" s="17"/>
      <c r="D147" s="248" t="s">
        <v>6516</v>
      </c>
      <c r="E147" s="17"/>
      <c r="F147" s="17"/>
      <c r="G147" s="50" t="s">
        <v>20</v>
      </c>
      <c r="H147" s="50"/>
      <c r="I147" s="50"/>
      <c r="J147" s="50"/>
      <c r="K147" s="50"/>
      <c r="L147" s="50"/>
      <c r="M147" s="50"/>
      <c r="N147" s="50"/>
    </row>
    <row r="148" spans="1:14">
      <c r="A148" s="352" t="s">
        <v>6724</v>
      </c>
      <c r="B148" s="246" t="s">
        <v>6483</v>
      </c>
      <c r="C148" s="258" t="s">
        <v>6484</v>
      </c>
      <c r="D148" s="257" t="s">
        <v>6725</v>
      </c>
      <c r="E148" s="17"/>
      <c r="F148" s="17"/>
      <c r="G148" s="50" t="s">
        <v>20</v>
      </c>
      <c r="H148" s="50"/>
      <c r="I148" s="50"/>
      <c r="J148" s="50"/>
      <c r="K148" s="50"/>
      <c r="L148" s="50"/>
      <c r="M148" s="50"/>
      <c r="N148" s="50"/>
    </row>
    <row r="149" spans="1:14">
      <c r="A149" s="339"/>
      <c r="B149" s="259"/>
      <c r="C149" s="17"/>
      <c r="D149" s="17"/>
      <c r="E149" s="257" t="s">
        <v>6656</v>
      </c>
      <c r="F149" s="17"/>
      <c r="G149" s="50" t="s">
        <v>20</v>
      </c>
      <c r="H149" s="50"/>
      <c r="I149" s="50"/>
      <c r="J149" s="50"/>
      <c r="K149" s="50"/>
      <c r="L149" s="50"/>
      <c r="M149" s="50"/>
      <c r="N149" s="50"/>
    </row>
    <row r="150" spans="1:14">
      <c r="A150" s="339"/>
      <c r="B150" s="259"/>
      <c r="C150" s="17"/>
      <c r="D150" s="17"/>
      <c r="E150" s="257" t="s">
        <v>6726</v>
      </c>
      <c r="F150" s="59" t="s">
        <v>5441</v>
      </c>
      <c r="G150" s="50" t="s">
        <v>414</v>
      </c>
      <c r="H150" s="50"/>
      <c r="I150" s="50"/>
      <c r="J150" s="50"/>
      <c r="K150" s="50"/>
      <c r="L150" s="50"/>
      <c r="M150" s="50"/>
      <c r="N150" s="50"/>
    </row>
    <row r="151" spans="1:14">
      <c r="A151" s="339"/>
      <c r="B151" s="259"/>
      <c r="C151" s="17"/>
      <c r="D151" s="17"/>
      <c r="E151" s="257" t="s">
        <v>6488</v>
      </c>
      <c r="F151" s="17"/>
      <c r="G151" s="50" t="s">
        <v>20</v>
      </c>
      <c r="H151" s="50"/>
      <c r="I151" s="50"/>
      <c r="J151" s="50"/>
      <c r="K151" s="50"/>
      <c r="L151" s="50"/>
      <c r="M151" s="50"/>
      <c r="N151" s="50"/>
    </row>
    <row r="152" spans="1:14">
      <c r="A152" s="339"/>
      <c r="B152" s="259"/>
      <c r="C152" s="17"/>
      <c r="D152" s="17"/>
      <c r="E152" s="257" t="s">
        <v>6489</v>
      </c>
      <c r="F152" s="17"/>
      <c r="G152" s="50" t="s">
        <v>20</v>
      </c>
      <c r="H152" s="50"/>
      <c r="I152" s="50"/>
      <c r="J152" s="50"/>
      <c r="K152" s="50"/>
      <c r="L152" s="50"/>
      <c r="M152" s="50"/>
      <c r="N152" s="50"/>
    </row>
    <row r="153" spans="1:14">
      <c r="A153" s="339"/>
      <c r="B153" s="6" t="s">
        <v>6490</v>
      </c>
      <c r="C153" s="158">
        <v>0</v>
      </c>
      <c r="D153" s="17"/>
      <c r="E153" s="248" t="s">
        <v>6491</v>
      </c>
      <c r="F153" s="17"/>
      <c r="G153" s="50" t="s">
        <v>20</v>
      </c>
      <c r="H153" s="50"/>
      <c r="I153" s="50"/>
      <c r="J153" s="50"/>
      <c r="K153" s="50"/>
      <c r="L153" s="50"/>
      <c r="M153" s="50"/>
      <c r="N153" s="50"/>
    </row>
    <row r="154" spans="1:14">
      <c r="A154" s="339"/>
      <c r="B154" s="6" t="s">
        <v>6492</v>
      </c>
      <c r="C154" s="158" t="s">
        <v>6493</v>
      </c>
      <c r="D154" s="248" t="s">
        <v>6727</v>
      </c>
      <c r="E154" s="17"/>
      <c r="F154" s="17"/>
      <c r="G154" s="50" t="s">
        <v>20</v>
      </c>
      <c r="H154" s="50"/>
      <c r="I154" s="50"/>
      <c r="J154" s="50"/>
      <c r="K154" s="50"/>
      <c r="L154" s="50"/>
      <c r="M154" s="50"/>
      <c r="N154" s="50"/>
    </row>
    <row r="155" spans="1:14">
      <c r="A155" s="339"/>
      <c r="B155" s="17"/>
      <c r="C155" s="17"/>
      <c r="D155" s="34"/>
      <c r="E155" s="248" t="s">
        <v>6728</v>
      </c>
      <c r="F155" s="17"/>
      <c r="G155" s="50" t="s">
        <v>20</v>
      </c>
      <c r="H155" s="50"/>
      <c r="I155" s="50"/>
      <c r="J155" s="50"/>
      <c r="K155" s="50"/>
      <c r="L155" s="50"/>
      <c r="M155" s="50"/>
      <c r="N155" s="50"/>
    </row>
    <row r="156" spans="1:14">
      <c r="A156" s="339"/>
      <c r="B156" s="17"/>
      <c r="C156" s="17"/>
      <c r="D156" s="34"/>
      <c r="E156" s="248" t="s">
        <v>6729</v>
      </c>
      <c r="F156" s="17"/>
      <c r="G156" s="50" t="s">
        <v>20</v>
      </c>
      <c r="H156" s="50"/>
      <c r="I156" s="50"/>
      <c r="J156" s="50"/>
      <c r="K156" s="50"/>
      <c r="L156" s="50"/>
      <c r="M156" s="50"/>
      <c r="N156" s="50"/>
    </row>
    <row r="157" spans="1:14">
      <c r="A157" s="339"/>
      <c r="B157" s="6" t="s">
        <v>6730</v>
      </c>
      <c r="C157" s="17"/>
      <c r="D157" s="257" t="s">
        <v>6731</v>
      </c>
      <c r="E157" s="17"/>
      <c r="F157" s="17"/>
      <c r="G157" s="50" t="s">
        <v>20</v>
      </c>
      <c r="H157" s="50"/>
      <c r="I157" s="50"/>
      <c r="J157" s="50"/>
      <c r="K157" s="50"/>
      <c r="L157" s="50"/>
      <c r="M157" s="50"/>
      <c r="N157" s="50"/>
    </row>
    <row r="158" spans="1:14">
      <c r="A158" s="339"/>
      <c r="B158" s="6" t="s">
        <v>6732</v>
      </c>
      <c r="C158" s="17"/>
      <c r="D158" s="257" t="s">
        <v>6733</v>
      </c>
      <c r="E158" s="17"/>
      <c r="F158" s="17"/>
      <c r="G158" s="50" t="s">
        <v>20</v>
      </c>
      <c r="H158" s="50"/>
      <c r="I158" s="50"/>
      <c r="J158" s="50"/>
      <c r="K158" s="50"/>
      <c r="L158" s="50"/>
      <c r="M158" s="50"/>
      <c r="N158" s="50"/>
    </row>
    <row r="159" spans="1:14">
      <c r="A159" s="339"/>
      <c r="B159" s="6" t="s">
        <v>6501</v>
      </c>
      <c r="C159" s="17"/>
      <c r="D159" s="257" t="s">
        <v>6734</v>
      </c>
      <c r="E159" s="17"/>
      <c r="F159" s="17"/>
      <c r="G159" s="50" t="s">
        <v>20</v>
      </c>
      <c r="H159" s="50"/>
      <c r="I159" s="50"/>
      <c r="J159" s="50"/>
      <c r="K159" s="50"/>
      <c r="L159" s="50"/>
      <c r="M159" s="50"/>
      <c r="N159" s="50"/>
    </row>
    <row r="160" spans="1:14">
      <c r="A160" s="339"/>
      <c r="B160" s="6" t="s">
        <v>6503</v>
      </c>
      <c r="C160" s="17"/>
      <c r="D160" s="257" t="s">
        <v>6735</v>
      </c>
      <c r="E160" s="17"/>
      <c r="F160" s="17"/>
      <c r="G160" s="50" t="s">
        <v>20</v>
      </c>
      <c r="H160" s="50"/>
      <c r="I160" s="50"/>
      <c r="J160" s="50"/>
      <c r="K160" s="50"/>
      <c r="L160" s="50"/>
      <c r="M160" s="50"/>
      <c r="N160" s="50"/>
    </row>
    <row r="161" spans="1:14">
      <c r="A161" s="339"/>
      <c r="B161" s="6" t="s">
        <v>6646</v>
      </c>
      <c r="C161" s="17"/>
      <c r="D161" s="257" t="s">
        <v>6736</v>
      </c>
      <c r="E161" s="17"/>
      <c r="F161" s="17"/>
      <c r="G161" s="50" t="s">
        <v>20</v>
      </c>
      <c r="H161" s="50"/>
      <c r="I161" s="50"/>
      <c r="J161" s="50"/>
      <c r="K161" s="50"/>
      <c r="L161" s="50"/>
      <c r="M161" s="50"/>
      <c r="N161" s="50"/>
    </row>
    <row r="162" spans="1:14">
      <c r="A162" s="339"/>
      <c r="B162" s="6" t="s">
        <v>6648</v>
      </c>
      <c r="C162" s="17"/>
      <c r="D162" s="257" t="s">
        <v>6737</v>
      </c>
      <c r="E162" s="17"/>
      <c r="F162" s="17"/>
      <c r="G162" s="50" t="s">
        <v>20</v>
      </c>
      <c r="H162" s="50"/>
      <c r="I162" s="50"/>
      <c r="J162" s="50"/>
      <c r="K162" s="50"/>
      <c r="L162" s="50"/>
      <c r="M162" s="50"/>
      <c r="N162" s="50"/>
    </row>
    <row r="163" spans="1:14">
      <c r="A163" s="339"/>
      <c r="B163" s="6" t="s">
        <v>6515</v>
      </c>
      <c r="C163" s="17"/>
      <c r="D163" s="248" t="s">
        <v>6516</v>
      </c>
      <c r="E163" s="17"/>
      <c r="F163" s="17"/>
      <c r="G163" s="50" t="s">
        <v>20</v>
      </c>
      <c r="H163" s="50"/>
      <c r="I163" s="50"/>
      <c r="J163" s="50"/>
      <c r="K163" s="50"/>
      <c r="L163" s="50"/>
      <c r="M163" s="50"/>
      <c r="N163" s="50"/>
    </row>
    <row r="164" spans="1:14">
      <c r="A164" s="339"/>
      <c r="B164" s="6" t="s">
        <v>6509</v>
      </c>
      <c r="C164" s="17"/>
      <c r="D164" s="248" t="s">
        <v>6738</v>
      </c>
      <c r="E164" s="17"/>
      <c r="F164" s="17"/>
      <c r="G164" s="50" t="s">
        <v>20</v>
      </c>
      <c r="H164" s="50"/>
      <c r="I164" s="50"/>
      <c r="J164" s="50"/>
      <c r="K164" s="50"/>
      <c r="L164" s="50"/>
      <c r="M164" s="50"/>
      <c r="N164" s="50"/>
    </row>
    <row r="165" spans="1:14">
      <c r="A165" s="339"/>
      <c r="B165" s="6" t="s">
        <v>6511</v>
      </c>
      <c r="C165" s="17"/>
      <c r="D165" s="248" t="s">
        <v>6739</v>
      </c>
      <c r="E165" s="17"/>
      <c r="F165" s="17"/>
      <c r="G165" s="50" t="s">
        <v>20</v>
      </c>
      <c r="H165" s="50"/>
      <c r="I165" s="50"/>
      <c r="J165" s="50"/>
      <c r="K165" s="50"/>
      <c r="L165" s="50"/>
      <c r="M165" s="50"/>
      <c r="N165" s="50"/>
    </row>
    <row r="166" spans="1:14">
      <c r="A166" s="339"/>
      <c r="B166" s="6" t="s">
        <v>6513</v>
      </c>
      <c r="C166" s="17"/>
      <c r="D166" s="248" t="s">
        <v>6740</v>
      </c>
      <c r="E166" s="17"/>
      <c r="F166" s="17"/>
      <c r="G166" s="50" t="s">
        <v>20</v>
      </c>
      <c r="H166" s="50"/>
      <c r="I166" s="50"/>
      <c r="J166" s="50"/>
      <c r="K166" s="50"/>
      <c r="L166" s="50"/>
      <c r="M166" s="50"/>
      <c r="N166" s="50"/>
    </row>
    <row r="167" spans="1:14">
      <c r="A167" s="340"/>
      <c r="B167" s="11" t="s">
        <v>6517</v>
      </c>
      <c r="C167" s="17"/>
      <c r="D167" s="248" t="s">
        <v>6741</v>
      </c>
      <c r="E167" s="17"/>
      <c r="F167" s="17"/>
      <c r="G167" s="50" t="s">
        <v>20</v>
      </c>
      <c r="H167" s="50"/>
      <c r="I167" s="50"/>
      <c r="J167" s="50"/>
      <c r="K167" s="50"/>
      <c r="L167" s="50"/>
      <c r="M167" s="50"/>
      <c r="N167" s="50"/>
    </row>
    <row r="168" spans="1:14">
      <c r="A168" s="352" t="s">
        <v>6793</v>
      </c>
      <c r="B168" s="6" t="s">
        <v>6784</v>
      </c>
      <c r="C168" s="258" t="s">
        <v>6785</v>
      </c>
      <c r="D168" s="257" t="s">
        <v>6607</v>
      </c>
      <c r="E168" s="17"/>
      <c r="F168" s="17"/>
      <c r="G168" s="50" t="s">
        <v>20</v>
      </c>
      <c r="H168" s="50"/>
      <c r="I168" s="50"/>
      <c r="J168" s="50"/>
      <c r="K168" s="50"/>
      <c r="L168" s="50"/>
      <c r="M168" s="50"/>
      <c r="N168" s="50"/>
    </row>
    <row r="169" spans="1:14">
      <c r="A169" s="339"/>
      <c r="B169" s="17"/>
      <c r="C169" s="17"/>
      <c r="D169" s="17"/>
      <c r="E169" s="257" t="s">
        <v>6608</v>
      </c>
      <c r="F169" s="17"/>
      <c r="G169" s="50" t="s">
        <v>414</v>
      </c>
      <c r="H169" s="50"/>
      <c r="I169" s="50"/>
      <c r="J169" s="50"/>
      <c r="K169" s="50"/>
      <c r="L169" s="50"/>
      <c r="M169" s="50"/>
      <c r="N169" s="50"/>
    </row>
    <row r="170" spans="1:14">
      <c r="A170" s="339"/>
      <c r="B170" s="17"/>
      <c r="C170" s="17"/>
      <c r="D170" s="17"/>
      <c r="E170" s="257" t="s">
        <v>6609</v>
      </c>
      <c r="F170" s="17"/>
      <c r="G170" s="50" t="s">
        <v>20</v>
      </c>
      <c r="H170" s="50"/>
      <c r="I170" s="50"/>
      <c r="J170" s="50"/>
      <c r="K170" s="50"/>
      <c r="L170" s="50"/>
      <c r="M170" s="50"/>
      <c r="N170" s="50"/>
    </row>
    <row r="171" spans="1:14">
      <c r="A171" s="339"/>
      <c r="B171" s="17"/>
      <c r="C171" s="17"/>
      <c r="D171" s="17"/>
      <c r="E171" s="257" t="s">
        <v>6786</v>
      </c>
      <c r="F171" s="59" t="s">
        <v>5458</v>
      </c>
      <c r="G171" s="50" t="s">
        <v>414</v>
      </c>
      <c r="H171" s="50"/>
      <c r="I171" s="50"/>
      <c r="J171" s="50"/>
      <c r="K171" s="50"/>
      <c r="L171" s="50"/>
      <c r="M171" s="50"/>
      <c r="N171" s="50"/>
    </row>
    <row r="172" spans="1:14">
      <c r="A172" s="339"/>
      <c r="B172" s="17"/>
      <c r="C172" s="17"/>
      <c r="D172" s="17" t="s">
        <v>6794</v>
      </c>
      <c r="E172" s="257" t="s">
        <v>6787</v>
      </c>
      <c r="F172" s="59" t="s">
        <v>5458</v>
      </c>
      <c r="G172" s="50" t="s">
        <v>414</v>
      </c>
      <c r="H172" s="50"/>
      <c r="I172" s="50"/>
      <c r="J172" s="50"/>
      <c r="K172" s="50"/>
      <c r="L172" s="50"/>
      <c r="M172" s="50"/>
      <c r="N172" s="50"/>
    </row>
    <row r="173" spans="1:14">
      <c r="A173" s="339"/>
      <c r="B173" s="6" t="s">
        <v>6490</v>
      </c>
      <c r="C173" s="158">
        <v>0</v>
      </c>
      <c r="D173" s="248" t="s">
        <v>6527</v>
      </c>
      <c r="E173" s="17"/>
      <c r="F173" s="17"/>
      <c r="G173" s="50" t="s">
        <v>20</v>
      </c>
      <c r="H173" s="50"/>
      <c r="I173" s="50"/>
      <c r="J173" s="50"/>
      <c r="K173" s="50"/>
      <c r="L173" s="50"/>
      <c r="M173" s="50"/>
      <c r="N173" s="50"/>
    </row>
    <row r="174" spans="1:14">
      <c r="A174" s="339"/>
      <c r="B174" s="6" t="s">
        <v>6788</v>
      </c>
      <c r="C174" s="158" t="s">
        <v>6789</v>
      </c>
      <c r="D174" s="248" t="s">
        <v>6790</v>
      </c>
      <c r="E174" s="17"/>
      <c r="F174" s="17"/>
      <c r="G174" s="50" t="s">
        <v>20</v>
      </c>
      <c r="H174" s="50"/>
      <c r="I174" s="50"/>
      <c r="J174" s="50"/>
      <c r="K174" s="50"/>
      <c r="L174" s="50"/>
      <c r="M174" s="50"/>
      <c r="N174" s="50"/>
    </row>
    <row r="175" spans="1:14">
      <c r="A175" s="339"/>
      <c r="B175" s="17"/>
      <c r="C175" s="17"/>
      <c r="D175" s="17"/>
      <c r="E175" s="248" t="s">
        <v>6791</v>
      </c>
      <c r="F175" s="17"/>
      <c r="G175" s="50" t="s">
        <v>20</v>
      </c>
      <c r="H175" s="50"/>
      <c r="I175" s="50"/>
      <c r="J175" s="50"/>
      <c r="K175" s="50"/>
      <c r="L175" s="50"/>
      <c r="M175" s="50"/>
      <c r="N175" s="50"/>
    </row>
    <row r="176" spans="1:14">
      <c r="A176" s="339"/>
      <c r="B176" s="17"/>
      <c r="C176" s="17"/>
      <c r="D176" s="17"/>
      <c r="E176" s="248" t="s">
        <v>6792</v>
      </c>
      <c r="F176" s="17"/>
      <c r="G176" s="50" t="s">
        <v>20</v>
      </c>
      <c r="H176" s="50"/>
      <c r="I176" s="50"/>
      <c r="J176" s="50"/>
      <c r="K176" s="50"/>
      <c r="L176" s="50"/>
      <c r="M176" s="50"/>
      <c r="N176" s="50"/>
    </row>
    <row r="177" spans="1:14">
      <c r="A177" s="339"/>
      <c r="B177" s="6" t="s">
        <v>6617</v>
      </c>
      <c r="C177" s="17"/>
      <c r="D177" s="257" t="s">
        <v>6618</v>
      </c>
      <c r="E177" s="17"/>
      <c r="F177" s="17"/>
      <c r="G177" s="50" t="s">
        <v>20</v>
      </c>
      <c r="H177" s="50"/>
      <c r="I177" s="50"/>
      <c r="J177" s="50"/>
      <c r="K177" s="50"/>
      <c r="L177" s="50"/>
      <c r="M177" s="50"/>
      <c r="N177" s="50"/>
    </row>
    <row r="178" spans="1:14">
      <c r="A178" s="339"/>
      <c r="B178" s="6" t="s">
        <v>6619</v>
      </c>
      <c r="C178" s="17"/>
      <c r="D178" s="257" t="s">
        <v>6620</v>
      </c>
      <c r="E178" s="17"/>
      <c r="F178" s="17"/>
      <c r="G178" s="50" t="s">
        <v>20</v>
      </c>
      <c r="H178" s="50"/>
      <c r="I178" s="50"/>
      <c r="J178" s="50"/>
      <c r="K178" s="50"/>
      <c r="L178" s="50"/>
      <c r="M178" s="50"/>
      <c r="N178" s="50"/>
    </row>
    <row r="179" spans="1:14">
      <c r="A179" s="339"/>
      <c r="B179" s="6" t="s">
        <v>6621</v>
      </c>
      <c r="C179" s="17"/>
      <c r="D179" s="257" t="s">
        <v>6622</v>
      </c>
      <c r="E179" s="17"/>
      <c r="F179" s="17"/>
      <c r="G179" s="50" t="s">
        <v>20</v>
      </c>
      <c r="H179" s="50"/>
      <c r="I179" s="50"/>
      <c r="J179" s="50"/>
      <c r="K179" s="50"/>
      <c r="L179" s="50"/>
      <c r="M179" s="50"/>
      <c r="N179" s="50"/>
    </row>
    <row r="180" spans="1:14">
      <c r="A180" s="339"/>
      <c r="B180" s="6" t="s">
        <v>6623</v>
      </c>
      <c r="C180" s="17"/>
      <c r="D180" s="257" t="s">
        <v>6624</v>
      </c>
      <c r="E180" s="17"/>
      <c r="F180" s="17"/>
      <c r="G180" s="50" t="s">
        <v>20</v>
      </c>
      <c r="H180" s="50"/>
      <c r="I180" s="50"/>
      <c r="J180" s="50"/>
      <c r="K180" s="50"/>
      <c r="L180" s="50"/>
      <c r="M180" s="50"/>
      <c r="N180" s="50"/>
    </row>
    <row r="181" spans="1:14">
      <c r="A181" s="339"/>
      <c r="B181" s="6" t="s">
        <v>6625</v>
      </c>
      <c r="C181" s="17"/>
      <c r="D181" s="257" t="s">
        <v>6626</v>
      </c>
      <c r="E181" s="17"/>
      <c r="F181" s="17"/>
      <c r="G181" s="50" t="s">
        <v>20</v>
      </c>
      <c r="H181" s="50"/>
      <c r="I181" s="50"/>
      <c r="J181" s="50"/>
      <c r="K181" s="50"/>
      <c r="L181" s="50"/>
      <c r="M181" s="50"/>
      <c r="N181" s="50"/>
    </row>
    <row r="182" spans="1:14">
      <c r="A182" s="339"/>
      <c r="B182" s="6" t="s">
        <v>6627</v>
      </c>
      <c r="C182" s="17"/>
      <c r="D182" s="257" t="s">
        <v>6628</v>
      </c>
      <c r="E182" s="17"/>
      <c r="F182" s="17"/>
      <c r="G182" s="50" t="s">
        <v>20</v>
      </c>
      <c r="H182" s="50"/>
      <c r="I182" s="50"/>
      <c r="J182" s="50"/>
      <c r="K182" s="50"/>
      <c r="L182" s="50"/>
      <c r="M182" s="50"/>
      <c r="N182" s="50"/>
    </row>
    <row r="183" spans="1:14">
      <c r="A183" s="339"/>
      <c r="B183" s="6" t="s">
        <v>6629</v>
      </c>
      <c r="C183" s="17"/>
      <c r="D183" s="248" t="s">
        <v>6630</v>
      </c>
      <c r="E183" s="17"/>
      <c r="F183" s="17"/>
      <c r="G183" s="50" t="s">
        <v>20</v>
      </c>
      <c r="H183" s="50"/>
      <c r="I183" s="50"/>
      <c r="J183" s="50"/>
      <c r="K183" s="50"/>
      <c r="L183" s="50"/>
      <c r="M183" s="50"/>
      <c r="N183" s="50"/>
    </row>
    <row r="184" spans="1:14">
      <c r="A184" s="339"/>
      <c r="B184" s="6" t="s">
        <v>6515</v>
      </c>
      <c r="C184" s="17"/>
      <c r="D184" s="248" t="s">
        <v>6631</v>
      </c>
      <c r="E184" s="17"/>
      <c r="F184" s="17"/>
      <c r="G184" s="50" t="s">
        <v>20</v>
      </c>
      <c r="H184" s="50"/>
      <c r="I184" s="50"/>
      <c r="J184" s="50"/>
      <c r="K184" s="50"/>
      <c r="L184" s="50"/>
      <c r="M184" s="50"/>
      <c r="N184" s="50"/>
    </row>
    <row r="185" spans="1:14">
      <c r="A185" s="339"/>
      <c r="B185" s="6" t="s">
        <v>6632</v>
      </c>
      <c r="C185" s="17"/>
      <c r="D185" s="248" t="s">
        <v>6633</v>
      </c>
      <c r="E185" s="17"/>
      <c r="F185" s="17"/>
      <c r="G185" s="50" t="s">
        <v>20</v>
      </c>
      <c r="H185" s="50"/>
      <c r="I185" s="50"/>
      <c r="J185" s="50"/>
      <c r="K185" s="50"/>
      <c r="L185" s="50"/>
      <c r="M185" s="50"/>
      <c r="N185" s="50"/>
    </row>
    <row r="186" spans="1:14">
      <c r="A186" s="339"/>
      <c r="B186" s="6" t="s">
        <v>6634</v>
      </c>
      <c r="C186" s="17"/>
      <c r="D186" s="248">
        <v>123</v>
      </c>
      <c r="E186" s="17"/>
      <c r="F186" s="17"/>
      <c r="G186" s="50" t="s">
        <v>20</v>
      </c>
      <c r="H186" s="50"/>
      <c r="I186" s="50"/>
      <c r="J186" s="50"/>
      <c r="K186" s="50"/>
      <c r="L186" s="50"/>
      <c r="M186" s="50"/>
      <c r="N186" s="50"/>
    </row>
    <row r="187" spans="1:14">
      <c r="A187" s="340"/>
      <c r="B187" s="6" t="s">
        <v>6635</v>
      </c>
      <c r="C187" s="17"/>
      <c r="D187" s="248" t="s">
        <v>6636</v>
      </c>
      <c r="E187" s="17"/>
      <c r="F187" s="17"/>
      <c r="G187" s="50" t="s">
        <v>20</v>
      </c>
      <c r="H187" s="50"/>
      <c r="I187" s="50"/>
      <c r="J187" s="50"/>
      <c r="K187" s="50"/>
      <c r="L187" s="50"/>
      <c r="M187" s="50"/>
      <c r="N187" s="50"/>
    </row>
    <row r="188" spans="1:14">
      <c r="G188" s="9"/>
      <c r="H188" s="9"/>
      <c r="I188" s="9"/>
      <c r="J188" s="9"/>
      <c r="K188" s="9"/>
      <c r="L188" s="9"/>
      <c r="M188" s="9"/>
      <c r="N188" s="9"/>
    </row>
    <row r="189" spans="1:14">
      <c r="G189" s="9"/>
      <c r="H189" s="9"/>
      <c r="I189" s="9"/>
      <c r="J189" s="9"/>
      <c r="K189" s="9"/>
      <c r="L189" s="9"/>
      <c r="M189" s="9"/>
      <c r="N189" s="9"/>
    </row>
    <row r="190" spans="1:14">
      <c r="G190" s="9"/>
      <c r="H190" s="9"/>
      <c r="I190" s="9"/>
      <c r="J190" s="9"/>
      <c r="K190" s="9"/>
      <c r="L190" s="9"/>
      <c r="M190" s="9"/>
      <c r="N190" s="9"/>
    </row>
    <row r="191" spans="1:14">
      <c r="G191" s="9"/>
      <c r="H191" s="9"/>
      <c r="I191" s="9"/>
      <c r="J191" s="9"/>
      <c r="K191" s="9"/>
      <c r="L191" s="9"/>
      <c r="M191" s="9"/>
      <c r="N191" s="9"/>
    </row>
    <row r="192" spans="1:14">
      <c r="G192" s="9"/>
      <c r="H192" s="9"/>
      <c r="I192" s="9"/>
      <c r="J192" s="9"/>
      <c r="K192" s="9"/>
      <c r="L192" s="9"/>
      <c r="M192" s="9"/>
      <c r="N192" s="9"/>
    </row>
    <row r="193" spans="7:14">
      <c r="G193" s="9"/>
      <c r="H193" s="9"/>
      <c r="I193" s="9"/>
      <c r="J193" s="9"/>
      <c r="K193" s="9"/>
      <c r="L193" s="9"/>
      <c r="M193" s="9"/>
      <c r="N193" s="9"/>
    </row>
    <row r="194" spans="7:14">
      <c r="G194" s="9"/>
      <c r="H194" s="9"/>
      <c r="I194" s="9"/>
      <c r="J194" s="9"/>
      <c r="K194" s="9"/>
      <c r="L194" s="9"/>
      <c r="M194" s="9"/>
      <c r="N194" s="9"/>
    </row>
    <row r="195" spans="7:14">
      <c r="G195" s="9"/>
      <c r="H195" s="9"/>
      <c r="I195" s="9"/>
      <c r="J195" s="9"/>
      <c r="K195" s="9"/>
      <c r="L195" s="9"/>
      <c r="M195" s="9"/>
      <c r="N195" s="9"/>
    </row>
    <row r="196" spans="7:14">
      <c r="G196" s="9"/>
      <c r="H196" s="9"/>
      <c r="I196" s="9"/>
      <c r="J196" s="9"/>
      <c r="K196" s="9"/>
      <c r="L196" s="9"/>
      <c r="M196" s="9"/>
      <c r="N196" s="9"/>
    </row>
    <row r="197" spans="7:14">
      <c r="G197" s="9"/>
      <c r="H197" s="9"/>
      <c r="I197" s="9"/>
      <c r="J197" s="9"/>
      <c r="K197" s="9"/>
      <c r="L197" s="9"/>
      <c r="M197" s="9"/>
      <c r="N197" s="9"/>
    </row>
    <row r="198" spans="7:14">
      <c r="G198" s="9"/>
      <c r="H198" s="9"/>
      <c r="I198" s="9"/>
      <c r="J198" s="9"/>
      <c r="K198" s="9"/>
      <c r="L198" s="9"/>
      <c r="M198" s="9"/>
      <c r="N198" s="9"/>
    </row>
    <row r="199" spans="7:14">
      <c r="G199" s="9"/>
      <c r="H199" s="9"/>
      <c r="I199" s="9"/>
      <c r="J199" s="9"/>
      <c r="K199" s="9"/>
      <c r="L199" s="9"/>
      <c r="M199" s="9"/>
      <c r="N199" s="9"/>
    </row>
    <row r="200" spans="7:14">
      <c r="G200" s="9"/>
      <c r="H200" s="9"/>
      <c r="I200" s="9"/>
      <c r="J200" s="9"/>
      <c r="K200" s="9"/>
      <c r="L200" s="9"/>
      <c r="M200" s="9"/>
      <c r="N200" s="9"/>
    </row>
    <row r="201" spans="7:14">
      <c r="G201" s="9"/>
      <c r="H201" s="9"/>
      <c r="I201" s="9"/>
      <c r="J201" s="9"/>
      <c r="K201" s="9"/>
      <c r="L201" s="9"/>
      <c r="M201" s="9"/>
      <c r="N201" s="9"/>
    </row>
    <row r="202" spans="7:14">
      <c r="G202" s="9"/>
      <c r="H202" s="9"/>
      <c r="I202" s="9"/>
      <c r="J202" s="9"/>
      <c r="K202" s="9"/>
      <c r="L202" s="9"/>
      <c r="M202" s="9"/>
      <c r="N202" s="9"/>
    </row>
    <row r="203" spans="7:14">
      <c r="G203" s="9"/>
      <c r="H203" s="9"/>
      <c r="I203" s="9"/>
      <c r="J203" s="9"/>
      <c r="K203" s="9"/>
      <c r="L203" s="9"/>
      <c r="M203" s="9"/>
      <c r="N203" s="9"/>
    </row>
    <row r="204" spans="7:14">
      <c r="G204" s="9"/>
      <c r="H204" s="9"/>
      <c r="I204" s="9"/>
      <c r="J204" s="9"/>
      <c r="K204" s="9"/>
      <c r="L204" s="9"/>
      <c r="M204" s="9"/>
      <c r="N204" s="9"/>
    </row>
    <row r="205" spans="7:14">
      <c r="G205" s="9"/>
      <c r="H205" s="9"/>
      <c r="I205" s="9"/>
      <c r="J205" s="9"/>
      <c r="K205" s="9"/>
      <c r="L205" s="9"/>
      <c r="M205" s="9"/>
      <c r="N205" s="9"/>
    </row>
    <row r="206" spans="7:14">
      <c r="G206" s="9"/>
      <c r="H206" s="9"/>
      <c r="I206" s="9"/>
      <c r="J206" s="9"/>
      <c r="K206" s="9"/>
      <c r="L206" s="9"/>
      <c r="M206" s="9"/>
      <c r="N206" s="9"/>
    </row>
    <row r="207" spans="7:14">
      <c r="G207" s="9"/>
      <c r="H207" s="9"/>
      <c r="I207" s="9"/>
      <c r="J207" s="9"/>
      <c r="K207" s="9"/>
      <c r="L207" s="9"/>
      <c r="M207" s="9"/>
      <c r="N207" s="9"/>
    </row>
    <row r="208" spans="7:14">
      <c r="G208" s="9"/>
      <c r="H208" s="9"/>
      <c r="I208" s="9"/>
      <c r="J208" s="9"/>
      <c r="K208" s="9"/>
      <c r="L208" s="9"/>
      <c r="M208" s="9"/>
      <c r="N208" s="9"/>
    </row>
    <row r="209" spans="7:14">
      <c r="G209" s="9"/>
      <c r="H209" s="9"/>
      <c r="I209" s="9"/>
      <c r="J209" s="9"/>
      <c r="K209" s="9"/>
      <c r="L209" s="9"/>
      <c r="M209" s="9"/>
      <c r="N209" s="9"/>
    </row>
    <row r="210" spans="7:14">
      <c r="G210" s="9"/>
      <c r="H210" s="9"/>
      <c r="I210" s="9"/>
      <c r="J210" s="9"/>
      <c r="K210" s="9"/>
      <c r="L210" s="9"/>
      <c r="M210" s="9"/>
      <c r="N210" s="9"/>
    </row>
    <row r="211" spans="7:14">
      <c r="G211" s="9"/>
      <c r="H211" s="9"/>
      <c r="I211" s="9"/>
      <c r="J211" s="9"/>
      <c r="K211" s="9"/>
      <c r="L211" s="9"/>
      <c r="M211" s="9"/>
      <c r="N211" s="9"/>
    </row>
    <row r="212" spans="7:14">
      <c r="G212" s="9"/>
      <c r="H212" s="9"/>
      <c r="I212" s="9"/>
      <c r="J212" s="9"/>
      <c r="K212" s="9"/>
      <c r="L212" s="9"/>
      <c r="M212" s="9"/>
      <c r="N212" s="9"/>
    </row>
    <row r="213" spans="7:14">
      <c r="G213" s="9"/>
      <c r="H213" s="9"/>
      <c r="I213" s="9"/>
      <c r="J213" s="9"/>
      <c r="K213" s="9"/>
      <c r="L213" s="9"/>
      <c r="M213" s="9"/>
      <c r="N213" s="9"/>
    </row>
    <row r="214" spans="7:14">
      <c r="G214" s="9"/>
      <c r="H214" s="9"/>
      <c r="I214" s="9"/>
      <c r="J214" s="9"/>
      <c r="K214" s="9"/>
      <c r="L214" s="9"/>
      <c r="M214" s="9"/>
      <c r="N214" s="9"/>
    </row>
    <row r="215" spans="7:14">
      <c r="G215" s="9"/>
      <c r="H215" s="9"/>
      <c r="I215" s="9"/>
      <c r="J215" s="9"/>
      <c r="K215" s="9"/>
      <c r="L215" s="9"/>
      <c r="M215" s="9"/>
      <c r="N215" s="9"/>
    </row>
    <row r="216" spans="7:14">
      <c r="G216" s="9"/>
      <c r="H216" s="9"/>
      <c r="I216" s="9"/>
      <c r="J216" s="9"/>
      <c r="K216" s="9"/>
      <c r="L216" s="9"/>
      <c r="M216" s="9"/>
      <c r="N216" s="9"/>
    </row>
    <row r="217" spans="7:14">
      <c r="G217" s="9"/>
      <c r="H217" s="9"/>
      <c r="I217" s="9"/>
      <c r="J217" s="9"/>
      <c r="K217" s="9"/>
      <c r="L217" s="9"/>
      <c r="M217" s="9"/>
      <c r="N217" s="9"/>
    </row>
    <row r="218" spans="7:14">
      <c r="G218" s="9"/>
      <c r="H218" s="9"/>
      <c r="I218" s="9"/>
      <c r="J218" s="9"/>
      <c r="K218" s="9"/>
      <c r="L218" s="9"/>
      <c r="M218" s="9"/>
      <c r="N218" s="9"/>
    </row>
    <row r="219" spans="7:14">
      <c r="G219" s="9"/>
      <c r="H219" s="9"/>
      <c r="I219" s="9"/>
      <c r="J219" s="9"/>
      <c r="K219" s="9"/>
      <c r="L219" s="9"/>
      <c r="M219" s="9"/>
      <c r="N219" s="9"/>
    </row>
    <row r="220" spans="7:14">
      <c r="G220" s="9"/>
      <c r="H220" s="9"/>
      <c r="I220" s="9"/>
      <c r="J220" s="9"/>
      <c r="K220" s="9"/>
      <c r="L220" s="9"/>
      <c r="M220" s="9"/>
      <c r="N220" s="9"/>
    </row>
    <row r="221" spans="7:14">
      <c r="G221" s="9"/>
      <c r="H221" s="9"/>
      <c r="I221" s="9"/>
      <c r="J221" s="9"/>
      <c r="K221" s="9"/>
      <c r="L221" s="9"/>
      <c r="M221" s="9"/>
      <c r="N221" s="9"/>
    </row>
    <row r="222" spans="7:14">
      <c r="G222" s="9"/>
      <c r="H222" s="9"/>
      <c r="I222" s="9"/>
      <c r="J222" s="9"/>
      <c r="K222" s="9"/>
      <c r="L222" s="9"/>
      <c r="M222" s="9"/>
      <c r="N222" s="9"/>
    </row>
    <row r="223" spans="7:14">
      <c r="G223" s="9"/>
      <c r="H223" s="9"/>
      <c r="I223" s="9"/>
      <c r="J223" s="9"/>
      <c r="K223" s="9"/>
      <c r="L223" s="9"/>
      <c r="M223" s="9"/>
      <c r="N223" s="9"/>
    </row>
    <row r="224" spans="7:14">
      <c r="G224" s="9"/>
      <c r="H224" s="9"/>
      <c r="I224" s="9"/>
      <c r="J224" s="9"/>
      <c r="K224" s="9"/>
      <c r="L224" s="9"/>
      <c r="M224" s="9"/>
      <c r="N224" s="9"/>
    </row>
    <row r="225" spans="7:14">
      <c r="G225" s="9"/>
      <c r="H225" s="9"/>
      <c r="I225" s="9"/>
      <c r="J225" s="9"/>
      <c r="K225" s="9"/>
      <c r="L225" s="9"/>
      <c r="M225" s="9"/>
      <c r="N225" s="9"/>
    </row>
    <row r="226" spans="7:14">
      <c r="G226" s="9"/>
      <c r="H226" s="9"/>
      <c r="I226" s="9"/>
      <c r="J226" s="9"/>
      <c r="K226" s="9"/>
      <c r="L226" s="9"/>
      <c r="M226" s="9"/>
      <c r="N226" s="9"/>
    </row>
    <row r="227" spans="7:14">
      <c r="G227" s="9"/>
      <c r="H227" s="9"/>
      <c r="I227" s="9"/>
      <c r="J227" s="9"/>
      <c r="K227" s="9"/>
      <c r="L227" s="9"/>
      <c r="M227" s="9"/>
      <c r="N227" s="9"/>
    </row>
    <row r="228" spans="7:14">
      <c r="G228" s="9"/>
      <c r="H228" s="9"/>
      <c r="I228" s="9"/>
      <c r="J228" s="9"/>
      <c r="K228" s="9"/>
      <c r="L228" s="9"/>
      <c r="M228" s="9"/>
      <c r="N228" s="9"/>
    </row>
    <row r="229" spans="7:14">
      <c r="G229" s="9"/>
      <c r="H229" s="9"/>
      <c r="I229" s="9"/>
      <c r="J229" s="9"/>
      <c r="K229" s="9"/>
      <c r="L229" s="9"/>
      <c r="M229" s="9"/>
      <c r="N229" s="9"/>
    </row>
    <row r="230" spans="7:14">
      <c r="G230" s="9"/>
      <c r="H230" s="9"/>
      <c r="I230" s="9"/>
      <c r="J230" s="9"/>
      <c r="K230" s="9"/>
      <c r="L230" s="9"/>
      <c r="M230" s="9"/>
      <c r="N230" s="9"/>
    </row>
    <row r="231" spans="7:14">
      <c r="G231" s="9"/>
      <c r="H231" s="9"/>
      <c r="I231" s="9"/>
      <c r="J231" s="9"/>
      <c r="K231" s="9"/>
      <c r="L231" s="9"/>
      <c r="M231" s="9"/>
      <c r="N231" s="9"/>
    </row>
    <row r="232" spans="7:14">
      <c r="G232" s="9"/>
      <c r="H232" s="9"/>
      <c r="I232" s="9"/>
      <c r="J232" s="9"/>
      <c r="K232" s="9"/>
      <c r="L232" s="9"/>
      <c r="M232" s="9"/>
      <c r="N232" s="9"/>
    </row>
    <row r="233" spans="7:14">
      <c r="G233" s="9"/>
      <c r="H233" s="9"/>
      <c r="I233" s="9"/>
      <c r="J233" s="9"/>
      <c r="K233" s="9"/>
      <c r="L233" s="9"/>
      <c r="M233" s="9"/>
      <c r="N233" s="9"/>
    </row>
    <row r="234" spans="7:14">
      <c r="G234" s="9"/>
      <c r="H234" s="9"/>
      <c r="I234" s="9"/>
      <c r="J234" s="9"/>
      <c r="K234" s="9"/>
      <c r="L234" s="9"/>
      <c r="M234" s="9"/>
      <c r="N234" s="9"/>
    </row>
    <row r="235" spans="7:14">
      <c r="G235" s="9"/>
      <c r="H235" s="9"/>
      <c r="I235" s="9"/>
      <c r="J235" s="9"/>
      <c r="K235" s="9"/>
      <c r="L235" s="9"/>
      <c r="M235" s="9"/>
      <c r="N235" s="9"/>
    </row>
    <row r="236" spans="7:14">
      <c r="G236" s="9"/>
      <c r="H236" s="9"/>
      <c r="I236" s="9"/>
      <c r="J236" s="9"/>
      <c r="K236" s="9"/>
      <c r="L236" s="9"/>
      <c r="M236" s="9"/>
      <c r="N236" s="9"/>
    </row>
    <row r="237" spans="7:14">
      <c r="G237" s="9"/>
      <c r="H237" s="9"/>
      <c r="I237" s="9"/>
      <c r="J237" s="9"/>
      <c r="K237" s="9"/>
      <c r="L237" s="9"/>
      <c r="M237" s="9"/>
      <c r="N237" s="9"/>
    </row>
    <row r="238" spans="7:14">
      <c r="G238" s="9"/>
      <c r="H238" s="9"/>
      <c r="I238" s="9"/>
      <c r="J238" s="9"/>
      <c r="K238" s="9"/>
      <c r="L238" s="9"/>
      <c r="M238" s="9"/>
      <c r="N238" s="9"/>
    </row>
    <row r="239" spans="7:14">
      <c r="G239" s="9"/>
      <c r="H239" s="9"/>
      <c r="I239" s="9"/>
      <c r="J239" s="9"/>
      <c r="K239" s="9"/>
      <c r="L239" s="9"/>
      <c r="M239" s="9"/>
      <c r="N239" s="9"/>
    </row>
    <row r="240" spans="7:14">
      <c r="G240" s="9"/>
      <c r="H240" s="9"/>
      <c r="I240" s="9"/>
      <c r="J240" s="9"/>
      <c r="K240" s="9"/>
      <c r="L240" s="9"/>
      <c r="M240" s="9"/>
      <c r="N240" s="9"/>
    </row>
    <row r="241" spans="7:14">
      <c r="G241" s="9"/>
      <c r="H241" s="9"/>
      <c r="I241" s="9"/>
      <c r="J241" s="9"/>
      <c r="K241" s="9"/>
      <c r="L241" s="9"/>
      <c r="M241" s="9"/>
      <c r="N241" s="9"/>
    </row>
    <row r="242" spans="7:14">
      <c r="G242" s="9"/>
      <c r="H242" s="9"/>
      <c r="I242" s="9"/>
      <c r="J242" s="9"/>
      <c r="K242" s="9"/>
      <c r="L242" s="9"/>
      <c r="M242" s="9"/>
      <c r="N242" s="9"/>
    </row>
    <row r="243" spans="7:14">
      <c r="G243" s="9"/>
      <c r="H243" s="9"/>
      <c r="I243" s="9"/>
      <c r="J243" s="9"/>
      <c r="K243" s="9"/>
      <c r="L243" s="9"/>
      <c r="M243" s="9"/>
      <c r="N243" s="9"/>
    </row>
    <row r="244" spans="7:14">
      <c r="G244" s="9"/>
      <c r="H244" s="9"/>
      <c r="I244" s="9"/>
      <c r="J244" s="9"/>
      <c r="K244" s="9"/>
      <c r="L244" s="9"/>
      <c r="M244" s="9"/>
      <c r="N244" s="9"/>
    </row>
    <row r="245" spans="7:14">
      <c r="G245" s="9"/>
      <c r="H245" s="9"/>
      <c r="I245" s="9"/>
      <c r="J245" s="9"/>
      <c r="K245" s="9"/>
      <c r="L245" s="9"/>
      <c r="M245" s="9"/>
      <c r="N245" s="9"/>
    </row>
    <row r="246" spans="7:14">
      <c r="G246" s="9"/>
      <c r="H246" s="9"/>
      <c r="I246" s="9"/>
      <c r="J246" s="9"/>
      <c r="K246" s="9"/>
      <c r="L246" s="9"/>
      <c r="M246" s="9"/>
      <c r="N246" s="9"/>
    </row>
    <row r="247" spans="7:14">
      <c r="G247" s="9"/>
      <c r="H247" s="9"/>
      <c r="I247" s="9"/>
      <c r="J247" s="9"/>
      <c r="K247" s="9"/>
      <c r="L247" s="9"/>
      <c r="M247" s="9"/>
      <c r="N247" s="9"/>
    </row>
    <row r="248" spans="7:14">
      <c r="G248" s="9"/>
      <c r="H248" s="9"/>
      <c r="I248" s="9"/>
      <c r="J248" s="9"/>
      <c r="K248" s="9"/>
      <c r="L248" s="9"/>
      <c r="M248" s="9"/>
      <c r="N248" s="9"/>
    </row>
    <row r="249" spans="7:14">
      <c r="G249" s="9"/>
      <c r="H249" s="9"/>
      <c r="I249" s="9"/>
      <c r="J249" s="9"/>
      <c r="K249" s="9"/>
      <c r="L249" s="9"/>
      <c r="M249" s="9"/>
      <c r="N249" s="9"/>
    </row>
    <row r="250" spans="7:14">
      <c r="G250" s="9"/>
      <c r="H250" s="9"/>
      <c r="I250" s="9"/>
      <c r="J250" s="9"/>
      <c r="K250" s="9"/>
      <c r="L250" s="9"/>
      <c r="M250" s="9"/>
      <c r="N250" s="9"/>
    </row>
  </sheetData>
  <mergeCells count="28">
    <mergeCell ref="A148:A167"/>
    <mergeCell ref="A168:A187"/>
    <mergeCell ref="A42:A61"/>
    <mergeCell ref="B42:B46"/>
    <mergeCell ref="B48:B50"/>
    <mergeCell ref="A62:A95"/>
    <mergeCell ref="B62:B64"/>
    <mergeCell ref="B66:B70"/>
    <mergeCell ref="B71:B73"/>
    <mergeCell ref="C102:C104"/>
    <mergeCell ref="C42:C46"/>
    <mergeCell ref="C48:C50"/>
    <mergeCell ref="C62:C64"/>
    <mergeCell ref="C66:C70"/>
    <mergeCell ref="C71:C73"/>
    <mergeCell ref="C75:C77"/>
    <mergeCell ref="C78:C80"/>
    <mergeCell ref="A22:A41"/>
    <mergeCell ref="C28:C30"/>
    <mergeCell ref="B75:B77"/>
    <mergeCell ref="B78:B80"/>
    <mergeCell ref="C96:C100"/>
    <mergeCell ref="A96:A147"/>
    <mergeCell ref="A2:A21"/>
    <mergeCell ref="B2:B6"/>
    <mergeCell ref="C2:C6"/>
    <mergeCell ref="B8:B10"/>
    <mergeCell ref="C8:C10"/>
  </mergeCells>
  <dataValidations count="1">
    <dataValidation type="list" allowBlank="1" showErrorMessage="1" sqref="G2:N187" xr:uid="{00000000-0002-0000-0C00-000000000000}">
      <formula1>"Passed,Failed,Skipped,Blocked,Known bug"</formula1>
    </dataValidation>
  </dataValidations>
  <hyperlinks>
    <hyperlink ref="F3" location="'Баг-репорты САЙТ'!A64" display="ke_gz_bg_1" xr:uid="{00000000-0004-0000-0C00-000000000000}"/>
    <hyperlink ref="F23" location="'Баг-репорты САЙТ'!A64" display="ke_gz_bg_1" xr:uid="{00000000-0004-0000-0C00-000001000000}"/>
    <hyperlink ref="F43" location="'Баг-репорты САЙТ'!A64" display="ke_gz_bg_1" xr:uid="{00000000-0004-0000-0C00-000002000000}"/>
    <hyperlink ref="F63" location="'Баг-репорты САЙТ'!A65" display="ke_gz_bg_2" xr:uid="{00000000-0004-0000-0C00-000003000000}"/>
    <hyperlink ref="F64" location="'Баг-репорты САЙТ'!A66" display="ke_gz_bg_3" xr:uid="{00000000-0004-0000-0C00-000004000000}"/>
    <hyperlink ref="F67" location="'Баг-репорты САЙТ'!A66" display="ke_gz_bg_3" xr:uid="{00000000-0004-0000-0C00-000005000000}"/>
    <hyperlink ref="F68" location="'Баг-репорты САЙТ'!A66" display="ke_gz_bg_3" xr:uid="{00000000-0004-0000-0C00-000006000000}"/>
    <hyperlink ref="F83" location="'Баг-репорты САЙТ'!A67" display="ke_gz_bg_4" xr:uid="{00000000-0004-0000-0C00-000007000000}"/>
    <hyperlink ref="F84" location="'Баг-репорты САЙТ'!A67" display="ke_gz_bg_4" xr:uid="{00000000-0004-0000-0C00-000008000000}"/>
    <hyperlink ref="F85" location="'Баг-репорты САЙТ'!A67" display="ke_gz_bg_4" xr:uid="{00000000-0004-0000-0C00-000009000000}"/>
    <hyperlink ref="F86" location="'Баг-репорты САЙТ'!A67" display="ke_gz_bg_4" xr:uid="{00000000-0004-0000-0C00-00000A000000}"/>
    <hyperlink ref="F87" location="'Баг-репорты САЙТ'!A67" display="ke_gz_bg_4" xr:uid="{00000000-0004-0000-0C00-00000B000000}"/>
    <hyperlink ref="F88" location="'Баг-репорты САЙТ'!A68" display="ke_gz_bg_5" xr:uid="{00000000-0004-0000-0C00-00000C000000}"/>
    <hyperlink ref="F111" location="'Баг-репорты САЙТ'!A69" display="ke_gz_bg_6" xr:uid="{00000000-0004-0000-0C00-00000D000000}"/>
    <hyperlink ref="F112" location="'Баг-репорты САЙТ'!A69" display="ke_gz_bg_6" xr:uid="{00000000-0004-0000-0C00-00000E000000}"/>
    <hyperlink ref="F113" location="'Баг-репорты САЙТ'!A69" display="ke_gz_bg_6" xr:uid="{00000000-0004-0000-0C00-00000F000000}"/>
    <hyperlink ref="F150" location="'Баг-репорты САЙТ'!A64" display="ke_gz_bg_1" xr:uid="{00000000-0004-0000-0C00-000010000000}"/>
    <hyperlink ref="F171" location="'Баг-репорты САЙТ'!A71" display="ke_gz_bg_8" xr:uid="{00000000-0004-0000-0C00-000011000000}"/>
    <hyperlink ref="F172" location="'Баг-репорты САЙТ'!A71" display="ke_gz_bg_8" xr:uid="{00000000-0004-0000-0C00-000012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6"/>
  <sheetViews>
    <sheetView workbookViewId="0"/>
  </sheetViews>
  <sheetFormatPr defaultColWidth="12.6640625" defaultRowHeight="15" customHeight="1"/>
  <sheetData>
    <row r="1" spans="1:14" ht="158.4">
      <c r="A1" s="242" t="s">
        <v>6475</v>
      </c>
      <c r="B1" s="242" t="s">
        <v>6476</v>
      </c>
      <c r="C1" s="242" t="s">
        <v>6477</v>
      </c>
      <c r="D1" s="242" t="s">
        <v>6478</v>
      </c>
      <c r="E1" s="242" t="s">
        <v>6479</v>
      </c>
      <c r="F1" s="242" t="s">
        <v>1543</v>
      </c>
      <c r="G1" s="44" t="s">
        <v>1544</v>
      </c>
      <c r="H1" s="44" t="s">
        <v>1545</v>
      </c>
      <c r="I1" s="44" t="s">
        <v>6480</v>
      </c>
      <c r="J1" s="44" t="s">
        <v>1547</v>
      </c>
      <c r="K1" s="44" t="s">
        <v>1548</v>
      </c>
      <c r="L1" s="44" t="s">
        <v>6481</v>
      </c>
      <c r="M1" s="44" t="s">
        <v>1550</v>
      </c>
      <c r="N1" s="44" t="s">
        <v>1551</v>
      </c>
    </row>
    <row r="2" spans="1:14" ht="63" customHeight="1">
      <c r="A2" s="338" t="s">
        <v>6482</v>
      </c>
      <c r="B2" s="262" t="s">
        <v>6795</v>
      </c>
      <c r="C2" s="263" t="s">
        <v>6796</v>
      </c>
      <c r="D2" s="262" t="s">
        <v>6797</v>
      </c>
      <c r="E2" s="262" t="s">
        <v>6798</v>
      </c>
      <c r="F2" s="3"/>
      <c r="G2" s="50"/>
      <c r="H2" s="50"/>
      <c r="I2" s="50"/>
      <c r="J2" s="50"/>
      <c r="K2" s="50"/>
      <c r="L2" s="50"/>
      <c r="M2" s="50"/>
      <c r="N2" s="50"/>
    </row>
    <row r="3" spans="1:14" ht="43.5" customHeight="1">
      <c r="A3" s="339"/>
      <c r="B3" s="262" t="s">
        <v>6799</v>
      </c>
      <c r="C3" s="262" t="s">
        <v>6800</v>
      </c>
      <c r="D3" s="262" t="s">
        <v>6801</v>
      </c>
      <c r="E3" s="262" t="s">
        <v>6800</v>
      </c>
      <c r="F3" s="262"/>
      <c r="G3" s="50"/>
      <c r="H3" s="50"/>
      <c r="I3" s="50"/>
      <c r="J3" s="50"/>
      <c r="K3" s="50"/>
      <c r="L3" s="50"/>
      <c r="M3" s="50"/>
      <c r="N3" s="50"/>
    </row>
    <row r="4" spans="1:14" ht="27.75" customHeight="1">
      <c r="A4" s="339"/>
      <c r="B4" s="262" t="s">
        <v>6802</v>
      </c>
      <c r="C4" s="262" t="s">
        <v>6800</v>
      </c>
      <c r="D4" s="262" t="s">
        <v>6803</v>
      </c>
      <c r="E4" s="262" t="s">
        <v>6800</v>
      </c>
      <c r="F4" s="262"/>
      <c r="G4" s="50"/>
      <c r="H4" s="50"/>
      <c r="I4" s="50"/>
      <c r="J4" s="50"/>
      <c r="K4" s="50"/>
      <c r="L4" s="50"/>
      <c r="M4" s="50"/>
      <c r="N4" s="50"/>
    </row>
    <row r="5" spans="1:14">
      <c r="A5" s="339"/>
      <c r="B5" s="262" t="s">
        <v>6804</v>
      </c>
      <c r="C5" s="262" t="s">
        <v>6805</v>
      </c>
      <c r="D5" s="262" t="s">
        <v>6800</v>
      </c>
      <c r="E5" s="262" t="s">
        <v>6806</v>
      </c>
      <c r="F5" s="262"/>
      <c r="G5" s="50"/>
      <c r="H5" s="50"/>
      <c r="I5" s="50"/>
      <c r="J5" s="50"/>
      <c r="K5" s="50"/>
      <c r="L5" s="50"/>
      <c r="M5" s="50"/>
      <c r="N5" s="50"/>
    </row>
    <row r="6" spans="1:14" ht="39" customHeight="1">
      <c r="A6" s="339"/>
      <c r="B6" s="246"/>
      <c r="C6" s="83"/>
      <c r="D6" s="107"/>
      <c r="E6" s="245"/>
      <c r="F6" s="3"/>
      <c r="G6" s="50"/>
      <c r="H6" s="50"/>
      <c r="I6" s="50"/>
      <c r="J6" s="50"/>
      <c r="K6" s="50"/>
      <c r="L6" s="50"/>
      <c r="M6" s="50"/>
      <c r="N6" s="50"/>
    </row>
    <row r="7" spans="1:14" ht="36" customHeight="1">
      <c r="A7" s="339"/>
      <c r="B7" s="6"/>
      <c r="C7" s="83"/>
      <c r="D7" s="107"/>
      <c r="E7" s="247"/>
      <c r="F7" s="3"/>
      <c r="G7" s="50"/>
      <c r="H7" s="50"/>
      <c r="I7" s="50"/>
      <c r="J7" s="50"/>
      <c r="K7" s="50"/>
      <c r="L7" s="50"/>
      <c r="M7" s="50"/>
      <c r="N7" s="50"/>
    </row>
    <row r="8" spans="1:14" ht="13.8">
      <c r="A8" s="339"/>
      <c r="B8" s="6"/>
      <c r="C8" s="6"/>
      <c r="D8" s="247"/>
      <c r="E8" s="3"/>
      <c r="F8" s="3"/>
      <c r="G8" s="50"/>
      <c r="H8" s="50"/>
      <c r="I8" s="50"/>
      <c r="J8" s="50"/>
      <c r="K8" s="50"/>
      <c r="L8" s="50"/>
      <c r="M8" s="50"/>
      <c r="N8" s="50"/>
    </row>
    <row r="9" spans="1:14" ht="13.8">
      <c r="A9" s="339"/>
      <c r="B9" s="3"/>
      <c r="C9" s="264"/>
      <c r="D9" s="3"/>
      <c r="E9" s="247"/>
      <c r="F9" s="3"/>
      <c r="G9" s="50"/>
      <c r="H9" s="50"/>
      <c r="I9" s="50"/>
      <c r="J9" s="50"/>
      <c r="K9" s="50"/>
      <c r="L9" s="50"/>
      <c r="M9" s="50"/>
      <c r="N9" s="50"/>
    </row>
    <row r="10" spans="1:14" ht="13.8">
      <c r="A10" s="339"/>
      <c r="B10" s="3"/>
      <c r="C10" s="265"/>
      <c r="D10" s="3"/>
      <c r="E10" s="247"/>
      <c r="F10" s="3"/>
      <c r="G10" s="50"/>
      <c r="H10" s="50"/>
      <c r="I10" s="50"/>
      <c r="J10" s="50"/>
      <c r="K10" s="50"/>
      <c r="L10" s="50"/>
      <c r="M10" s="50"/>
      <c r="N10" s="50"/>
    </row>
    <row r="11" spans="1:14">
      <c r="A11" s="342" t="s">
        <v>6807</v>
      </c>
      <c r="B11" s="262" t="s">
        <v>6795</v>
      </c>
      <c r="C11" s="262" t="s">
        <v>6796</v>
      </c>
      <c r="D11" s="262" t="s">
        <v>6808</v>
      </c>
      <c r="E11" s="262" t="s">
        <v>6809</v>
      </c>
      <c r="F11" s="3"/>
      <c r="G11" s="50"/>
      <c r="H11" s="50"/>
      <c r="I11" s="50"/>
      <c r="J11" s="50"/>
      <c r="K11" s="50"/>
      <c r="L11" s="50"/>
      <c r="M11" s="50"/>
      <c r="N11" s="50"/>
    </row>
    <row r="12" spans="1:14">
      <c r="A12" s="339"/>
      <c r="B12" s="262" t="s">
        <v>6799</v>
      </c>
      <c r="C12" s="262" t="s">
        <v>6800</v>
      </c>
      <c r="D12" s="262" t="s">
        <v>6810</v>
      </c>
      <c r="E12" s="262" t="s">
        <v>6800</v>
      </c>
      <c r="F12" s="262"/>
      <c r="G12" s="50"/>
      <c r="H12" s="50"/>
      <c r="I12" s="50"/>
      <c r="J12" s="50"/>
      <c r="K12" s="50"/>
      <c r="L12" s="50"/>
      <c r="M12" s="50"/>
      <c r="N12" s="50"/>
    </row>
    <row r="13" spans="1:14">
      <c r="A13" s="339"/>
      <c r="B13" s="262" t="s">
        <v>6802</v>
      </c>
      <c r="C13" s="262" t="s">
        <v>6800</v>
      </c>
      <c r="D13" s="262" t="s">
        <v>6803</v>
      </c>
      <c r="E13" s="262" t="s">
        <v>6800</v>
      </c>
      <c r="F13" s="262"/>
      <c r="G13" s="50"/>
      <c r="H13" s="50"/>
      <c r="I13" s="50"/>
      <c r="J13" s="50"/>
      <c r="K13" s="50"/>
      <c r="L13" s="50"/>
      <c r="M13" s="50"/>
      <c r="N13" s="50"/>
    </row>
    <row r="14" spans="1:14">
      <c r="A14" s="339"/>
      <c r="B14" s="262" t="s">
        <v>6804</v>
      </c>
      <c r="C14" s="262" t="s">
        <v>6805</v>
      </c>
      <c r="D14" s="262" t="s">
        <v>6800</v>
      </c>
      <c r="E14" s="262" t="s">
        <v>6811</v>
      </c>
      <c r="F14" s="262"/>
      <c r="G14" s="50"/>
      <c r="H14" s="50"/>
      <c r="I14" s="50"/>
      <c r="J14" s="50"/>
      <c r="K14" s="50"/>
      <c r="L14" s="50"/>
      <c r="M14" s="50"/>
      <c r="N14" s="50"/>
    </row>
    <row r="15" spans="1:14" ht="13.8">
      <c r="A15" s="339"/>
      <c r="B15" s="6"/>
      <c r="C15" s="265"/>
      <c r="D15" s="3"/>
      <c r="E15" s="245"/>
      <c r="F15" s="3"/>
      <c r="G15" s="50"/>
      <c r="H15" s="50"/>
      <c r="I15" s="50"/>
      <c r="J15" s="50"/>
      <c r="K15" s="50"/>
      <c r="L15" s="50"/>
      <c r="M15" s="50"/>
      <c r="N15" s="50"/>
    </row>
    <row r="16" spans="1:14" ht="13.8">
      <c r="A16" s="339"/>
      <c r="B16" s="6"/>
      <c r="C16" s="83"/>
      <c r="D16" s="247"/>
      <c r="E16" s="3"/>
      <c r="F16" s="3"/>
      <c r="G16" s="50"/>
      <c r="H16" s="50"/>
      <c r="I16" s="50"/>
      <c r="J16" s="50"/>
      <c r="K16" s="50"/>
      <c r="L16" s="50"/>
      <c r="M16" s="50"/>
      <c r="N16" s="50"/>
    </row>
    <row r="17" spans="1:14" ht="13.8">
      <c r="A17" s="339"/>
      <c r="B17" s="6"/>
      <c r="C17" s="341"/>
      <c r="D17" s="247"/>
      <c r="E17" s="3"/>
      <c r="F17" s="3"/>
      <c r="G17" s="50"/>
      <c r="H17" s="50"/>
      <c r="I17" s="50"/>
      <c r="J17" s="50"/>
      <c r="K17" s="50"/>
      <c r="L17" s="50"/>
      <c r="M17" s="50"/>
      <c r="N17" s="50"/>
    </row>
    <row r="18" spans="1:14" ht="13.8">
      <c r="A18" s="339"/>
      <c r="B18" s="3"/>
      <c r="C18" s="339"/>
      <c r="D18" s="3"/>
      <c r="E18" s="247"/>
      <c r="F18" s="3"/>
      <c r="G18" s="50"/>
      <c r="H18" s="50"/>
      <c r="I18" s="50"/>
      <c r="J18" s="50"/>
      <c r="K18" s="50"/>
      <c r="L18" s="50"/>
      <c r="M18" s="50"/>
      <c r="N18" s="50"/>
    </row>
    <row r="19" spans="1:14" ht="13.8">
      <c r="A19" s="339"/>
      <c r="B19" s="3"/>
      <c r="C19" s="340"/>
      <c r="D19" s="3"/>
      <c r="E19" s="247"/>
      <c r="F19" s="3"/>
      <c r="G19" s="50"/>
      <c r="H19" s="50"/>
      <c r="I19" s="50"/>
      <c r="J19" s="50"/>
      <c r="K19" s="50"/>
      <c r="L19" s="50"/>
      <c r="M19" s="50"/>
      <c r="N19" s="50"/>
    </row>
    <row r="20" spans="1:14" ht="13.8">
      <c r="A20" s="339"/>
      <c r="B20" s="14"/>
      <c r="C20" s="83"/>
      <c r="D20" s="245"/>
      <c r="E20" s="3"/>
      <c r="F20" s="3"/>
      <c r="G20" s="50"/>
      <c r="H20" s="50"/>
      <c r="I20" s="50"/>
      <c r="J20" s="50"/>
      <c r="K20" s="50"/>
      <c r="L20" s="50"/>
      <c r="M20" s="50"/>
      <c r="N20" s="50"/>
    </row>
    <row r="21" spans="1:14" ht="13.8">
      <c r="A21" s="339"/>
      <c r="B21" s="14"/>
      <c r="C21" s="83"/>
      <c r="D21" s="3"/>
      <c r="E21" s="245"/>
      <c r="F21" s="3"/>
      <c r="G21" s="50"/>
      <c r="H21" s="50"/>
      <c r="I21" s="50"/>
      <c r="J21" s="50"/>
      <c r="K21" s="50"/>
      <c r="L21" s="50"/>
      <c r="M21" s="50"/>
      <c r="N21" s="50"/>
    </row>
    <row r="22" spans="1:14" ht="13.8">
      <c r="A22" s="339"/>
      <c r="B22" s="14"/>
      <c r="C22" s="83"/>
      <c r="D22" s="3"/>
      <c r="E22" s="245"/>
      <c r="F22" s="3"/>
      <c r="G22" s="50"/>
      <c r="H22" s="50"/>
      <c r="I22" s="50"/>
      <c r="J22" s="50"/>
      <c r="K22" s="50"/>
      <c r="L22" s="50"/>
      <c r="M22" s="50"/>
      <c r="N22" s="50"/>
    </row>
    <row r="23" spans="1:14" ht="13.8">
      <c r="A23" s="339"/>
      <c r="B23" s="14"/>
      <c r="C23" s="83"/>
      <c r="D23" s="3"/>
      <c r="E23" s="245"/>
      <c r="F23" s="3"/>
      <c r="G23" s="50"/>
      <c r="H23" s="50"/>
      <c r="I23" s="50"/>
      <c r="J23" s="50"/>
      <c r="K23" s="50"/>
      <c r="L23" s="50"/>
      <c r="M23" s="50"/>
      <c r="N23" s="50"/>
    </row>
    <row r="24" spans="1:14" ht="13.8">
      <c r="A24" s="339"/>
      <c r="B24" s="14"/>
      <c r="C24" s="83"/>
      <c r="D24" s="3"/>
      <c r="E24" s="245"/>
      <c r="F24" s="3"/>
      <c r="G24" s="50"/>
      <c r="H24" s="50"/>
      <c r="I24" s="50"/>
      <c r="J24" s="50"/>
      <c r="K24" s="50"/>
      <c r="L24" s="50"/>
      <c r="M24" s="50"/>
      <c r="N24" s="50"/>
    </row>
    <row r="25" spans="1:14" ht="13.8">
      <c r="A25" s="339"/>
      <c r="B25" s="14"/>
      <c r="C25" s="83"/>
      <c r="D25" s="247"/>
      <c r="E25" s="3"/>
      <c r="F25" s="3"/>
      <c r="G25" s="50"/>
      <c r="H25" s="50"/>
      <c r="I25" s="50"/>
      <c r="J25" s="50"/>
      <c r="K25" s="50"/>
      <c r="L25" s="50"/>
      <c r="M25" s="50"/>
      <c r="N25" s="50"/>
    </row>
    <row r="26" spans="1:14" ht="13.8">
      <c r="A26" s="339"/>
      <c r="B26" s="14"/>
      <c r="C26" s="83"/>
      <c r="D26" s="247"/>
      <c r="E26" s="3"/>
      <c r="F26" s="3"/>
      <c r="G26" s="50"/>
      <c r="H26" s="50"/>
      <c r="I26" s="50"/>
      <c r="J26" s="50"/>
      <c r="K26" s="50"/>
      <c r="L26" s="50"/>
      <c r="M26" s="50"/>
      <c r="N26" s="50"/>
    </row>
    <row r="27" spans="1:14" ht="13.8">
      <c r="A27" s="339"/>
      <c r="B27" s="14"/>
      <c r="C27" s="83"/>
      <c r="D27" s="3"/>
      <c r="E27" s="247"/>
      <c r="F27" s="3"/>
      <c r="G27" s="50"/>
      <c r="H27" s="50"/>
      <c r="I27" s="50"/>
      <c r="J27" s="50"/>
      <c r="K27" s="50"/>
      <c r="L27" s="50"/>
      <c r="M27" s="50"/>
      <c r="N27" s="50"/>
    </row>
    <row r="28" spans="1:14" ht="13.8">
      <c r="A28" s="340"/>
      <c r="B28" s="6"/>
      <c r="C28" s="17"/>
      <c r="D28" s="248"/>
      <c r="E28" s="3"/>
      <c r="F28" s="3"/>
      <c r="G28" s="50"/>
      <c r="H28" s="50"/>
      <c r="I28" s="50"/>
      <c r="J28" s="50"/>
      <c r="K28" s="50"/>
      <c r="L28" s="50"/>
      <c r="M28" s="50"/>
      <c r="N28" s="50"/>
    </row>
    <row r="29" spans="1:14">
      <c r="A29" s="342" t="s">
        <v>6654</v>
      </c>
      <c r="B29" s="262" t="s">
        <v>6795</v>
      </c>
      <c r="C29" s="263" t="s">
        <v>6796</v>
      </c>
      <c r="D29" s="262" t="s">
        <v>6812</v>
      </c>
      <c r="E29" s="262" t="s">
        <v>6813</v>
      </c>
      <c r="F29" s="3"/>
      <c r="G29" s="50"/>
      <c r="H29" s="50"/>
      <c r="I29" s="50"/>
      <c r="J29" s="50"/>
      <c r="K29" s="50"/>
      <c r="L29" s="50"/>
      <c r="M29" s="50"/>
      <c r="N29" s="50"/>
    </row>
    <row r="30" spans="1:14">
      <c r="A30" s="339"/>
      <c r="B30" s="262" t="s">
        <v>6799</v>
      </c>
      <c r="C30" s="262" t="s">
        <v>6800</v>
      </c>
      <c r="D30" s="262" t="s">
        <v>6814</v>
      </c>
      <c r="E30" s="262" t="s">
        <v>6800</v>
      </c>
      <c r="F30" s="262"/>
      <c r="G30" s="50"/>
      <c r="H30" s="50"/>
      <c r="I30" s="50"/>
      <c r="J30" s="50"/>
      <c r="K30" s="50"/>
      <c r="L30" s="50"/>
      <c r="M30" s="50"/>
      <c r="N30" s="50"/>
    </row>
    <row r="31" spans="1:14">
      <c r="A31" s="339"/>
      <c r="B31" s="262" t="s">
        <v>6802</v>
      </c>
      <c r="C31" s="262" t="s">
        <v>6800</v>
      </c>
      <c r="D31" s="262" t="s">
        <v>6803</v>
      </c>
      <c r="E31" s="262" t="s">
        <v>6800</v>
      </c>
      <c r="F31" s="262"/>
      <c r="G31" s="50"/>
      <c r="H31" s="50"/>
      <c r="I31" s="50"/>
      <c r="J31" s="50"/>
      <c r="K31" s="50"/>
      <c r="L31" s="50"/>
      <c r="M31" s="50"/>
      <c r="N31" s="50"/>
    </row>
    <row r="32" spans="1:14">
      <c r="A32" s="339"/>
      <c r="B32" s="262" t="s">
        <v>6804</v>
      </c>
      <c r="C32" s="262" t="s">
        <v>6805</v>
      </c>
      <c r="D32" s="262" t="s">
        <v>6800</v>
      </c>
      <c r="E32" s="262" t="s">
        <v>6815</v>
      </c>
      <c r="F32" s="262"/>
      <c r="G32" s="50"/>
      <c r="H32" s="50"/>
      <c r="I32" s="50"/>
      <c r="J32" s="50"/>
      <c r="K32" s="50"/>
      <c r="L32" s="50"/>
      <c r="M32" s="50"/>
      <c r="N32" s="50"/>
    </row>
    <row r="33" spans="1:14" ht="13.8">
      <c r="A33" s="339"/>
      <c r="B33" s="6"/>
      <c r="C33" s="83"/>
      <c r="D33" s="3"/>
      <c r="E33" s="245"/>
      <c r="F33" s="3"/>
      <c r="G33" s="50"/>
      <c r="H33" s="50"/>
      <c r="I33" s="50"/>
      <c r="J33" s="50"/>
      <c r="K33" s="50"/>
      <c r="L33" s="50"/>
      <c r="M33" s="50"/>
      <c r="N33" s="50"/>
    </row>
    <row r="34" spans="1:14" ht="13.8">
      <c r="A34" s="339"/>
      <c r="B34" s="6"/>
      <c r="C34" s="83"/>
      <c r="D34" s="247"/>
      <c r="E34" s="3"/>
      <c r="F34" s="3"/>
      <c r="G34" s="50"/>
      <c r="H34" s="50"/>
      <c r="I34" s="50"/>
      <c r="J34" s="50"/>
      <c r="K34" s="50"/>
      <c r="L34" s="50"/>
      <c r="M34" s="50"/>
      <c r="N34" s="50"/>
    </row>
    <row r="35" spans="1:14" ht="13.8">
      <c r="A35" s="339"/>
      <c r="B35" s="6"/>
      <c r="C35" s="83"/>
      <c r="D35" s="247"/>
      <c r="E35" s="3"/>
      <c r="F35" s="3"/>
      <c r="G35" s="50"/>
      <c r="H35" s="50"/>
      <c r="I35" s="50"/>
      <c r="J35" s="50"/>
      <c r="K35" s="50"/>
      <c r="L35" s="50"/>
      <c r="M35" s="50"/>
      <c r="N35" s="50"/>
    </row>
    <row r="36" spans="1:14" ht="13.8">
      <c r="A36" s="339"/>
      <c r="B36" s="3"/>
      <c r="C36" s="3"/>
      <c r="D36" s="3"/>
      <c r="E36" s="247"/>
      <c r="F36" s="3"/>
      <c r="G36" s="50"/>
      <c r="H36" s="50"/>
      <c r="I36" s="50"/>
      <c r="J36" s="50"/>
      <c r="K36" s="50"/>
      <c r="L36" s="50"/>
      <c r="M36" s="50"/>
      <c r="N36" s="50"/>
    </row>
    <row r="37" spans="1:14" ht="13.8">
      <c r="A37" s="339"/>
      <c r="B37" s="3"/>
      <c r="C37" s="3"/>
      <c r="D37" s="3"/>
      <c r="E37" s="247"/>
      <c r="F37" s="3"/>
      <c r="G37" s="50"/>
      <c r="H37" s="50"/>
      <c r="I37" s="50"/>
      <c r="J37" s="50"/>
      <c r="K37" s="50"/>
      <c r="L37" s="50"/>
      <c r="M37" s="50"/>
      <c r="N37" s="50"/>
    </row>
    <row r="38" spans="1:14" ht="13.8">
      <c r="A38" s="339"/>
      <c r="B38" s="3"/>
      <c r="C38" s="3"/>
      <c r="D38" s="245"/>
      <c r="E38" s="3"/>
      <c r="F38" s="3"/>
      <c r="G38" s="50"/>
      <c r="H38" s="50"/>
      <c r="I38" s="50"/>
      <c r="J38" s="50"/>
      <c r="K38" s="50"/>
      <c r="L38" s="50"/>
      <c r="M38" s="50"/>
      <c r="N38" s="50"/>
    </row>
    <row r="39" spans="1:14" ht="13.8">
      <c r="A39" s="339"/>
      <c r="B39" s="3"/>
      <c r="C39" s="3"/>
      <c r="D39" s="245"/>
      <c r="E39" s="3"/>
      <c r="F39" s="3"/>
      <c r="G39" s="50"/>
      <c r="H39" s="50"/>
      <c r="I39" s="50"/>
      <c r="J39" s="50"/>
      <c r="K39" s="50"/>
      <c r="L39" s="50"/>
      <c r="M39" s="50"/>
      <c r="N39" s="50"/>
    </row>
    <row r="40" spans="1:14" ht="13.8">
      <c r="A40" s="339"/>
      <c r="B40" s="3"/>
      <c r="C40" s="3"/>
      <c r="D40" s="245"/>
      <c r="E40" s="3"/>
      <c r="F40" s="3"/>
      <c r="G40" s="50"/>
      <c r="H40" s="50"/>
      <c r="I40" s="50"/>
      <c r="J40" s="50"/>
      <c r="K40" s="50"/>
      <c r="L40" s="50"/>
      <c r="M40" s="50"/>
      <c r="N40" s="50"/>
    </row>
    <row r="41" spans="1:14" ht="13.8">
      <c r="A41" s="339"/>
      <c r="B41" s="3"/>
      <c r="C41" s="3"/>
      <c r="D41" s="245"/>
      <c r="E41" s="3"/>
      <c r="F41" s="3"/>
      <c r="G41" s="50"/>
      <c r="H41" s="50"/>
      <c r="I41" s="50"/>
      <c r="J41" s="50"/>
      <c r="K41" s="50"/>
      <c r="L41" s="50"/>
      <c r="M41" s="50"/>
      <c r="N41" s="50"/>
    </row>
    <row r="42" spans="1:14" ht="13.8">
      <c r="A42" s="339"/>
      <c r="B42" s="3"/>
      <c r="C42" s="3"/>
      <c r="D42" s="245"/>
      <c r="E42" s="3"/>
      <c r="F42" s="3"/>
      <c r="G42" s="249"/>
      <c r="H42" s="50"/>
      <c r="I42" s="50"/>
      <c r="J42" s="50"/>
      <c r="K42" s="50"/>
      <c r="L42" s="50"/>
      <c r="M42" s="50"/>
      <c r="N42" s="50"/>
    </row>
    <row r="43" spans="1:14" ht="13.8">
      <c r="A43" s="339"/>
      <c r="B43" s="3"/>
      <c r="C43" s="83"/>
      <c r="D43" s="245"/>
      <c r="E43" s="3"/>
      <c r="F43" s="3"/>
      <c r="G43" s="249"/>
      <c r="H43" s="50"/>
      <c r="I43" s="50"/>
      <c r="J43" s="50"/>
      <c r="K43" s="50"/>
      <c r="L43" s="50"/>
      <c r="M43" s="50"/>
      <c r="N43" s="50"/>
    </row>
    <row r="44" spans="1:14" ht="13.8">
      <c r="A44" s="339"/>
      <c r="B44" s="3"/>
      <c r="C44" s="83"/>
      <c r="D44" s="247"/>
      <c r="E44" s="3"/>
      <c r="F44" s="3"/>
      <c r="G44" s="249"/>
      <c r="H44" s="50"/>
      <c r="I44" s="50"/>
      <c r="J44" s="50"/>
      <c r="K44" s="50"/>
      <c r="L44" s="50"/>
      <c r="M44" s="50"/>
      <c r="N44" s="50"/>
    </row>
    <row r="45" spans="1:14" ht="13.8">
      <c r="A45" s="339"/>
      <c r="B45" s="3"/>
      <c r="C45" s="3"/>
      <c r="D45" s="247"/>
      <c r="E45" s="3"/>
      <c r="F45" s="3"/>
      <c r="G45" s="249"/>
      <c r="H45" s="50"/>
      <c r="I45" s="50"/>
      <c r="J45" s="50"/>
      <c r="K45" s="50"/>
      <c r="L45" s="50"/>
      <c r="M45" s="50"/>
      <c r="N45" s="50"/>
    </row>
    <row r="46" spans="1:14" ht="13.8">
      <c r="A46" s="339"/>
      <c r="B46" s="3"/>
      <c r="C46" s="3"/>
      <c r="D46" s="247"/>
      <c r="E46" s="3"/>
      <c r="F46" s="3"/>
      <c r="G46" s="249"/>
      <c r="H46" s="50"/>
      <c r="I46" s="50"/>
      <c r="J46" s="50"/>
      <c r="K46" s="50"/>
      <c r="L46" s="50"/>
      <c r="M46" s="50"/>
      <c r="N46" s="50"/>
    </row>
    <row r="47" spans="1:14" ht="13.8">
      <c r="A47" s="339"/>
      <c r="B47" s="3"/>
      <c r="C47" s="3"/>
      <c r="D47" s="250"/>
      <c r="E47" s="3"/>
      <c r="F47" s="3"/>
      <c r="G47" s="249"/>
      <c r="H47" s="249"/>
      <c r="I47" s="249"/>
      <c r="J47" s="249"/>
      <c r="K47" s="249"/>
      <c r="L47" s="249"/>
      <c r="M47" s="249"/>
      <c r="N47" s="50"/>
    </row>
    <row r="48" spans="1:14" ht="13.8">
      <c r="A48" s="340"/>
      <c r="B48" s="3"/>
      <c r="C48" s="3"/>
      <c r="D48" s="247"/>
      <c r="E48" s="3"/>
      <c r="F48" s="3"/>
      <c r="G48" s="249"/>
      <c r="H48" s="249"/>
      <c r="I48" s="249"/>
      <c r="J48" s="249"/>
      <c r="K48" s="249"/>
      <c r="L48" s="249"/>
      <c r="M48" s="249"/>
      <c r="N48" s="50"/>
    </row>
    <row r="49" spans="1:14">
      <c r="A49" s="342" t="s">
        <v>6816</v>
      </c>
      <c r="B49" s="262" t="s">
        <v>6817</v>
      </c>
      <c r="C49" s="262" t="s">
        <v>6818</v>
      </c>
      <c r="D49" s="262" t="s">
        <v>6819</v>
      </c>
      <c r="E49" s="262" t="s">
        <v>6820</v>
      </c>
      <c r="F49" s="3"/>
      <c r="G49" s="249"/>
      <c r="H49" s="249"/>
      <c r="I49" s="249"/>
      <c r="J49" s="249"/>
      <c r="K49" s="249"/>
      <c r="L49" s="249"/>
      <c r="M49" s="249"/>
      <c r="N49" s="50"/>
    </row>
    <row r="50" spans="1:14">
      <c r="A50" s="339"/>
      <c r="B50" s="262" t="s">
        <v>6821</v>
      </c>
      <c r="C50" s="262" t="s">
        <v>6800</v>
      </c>
      <c r="D50" s="262" t="s">
        <v>6822</v>
      </c>
      <c r="E50" s="262" t="s">
        <v>6800</v>
      </c>
      <c r="F50" s="262"/>
      <c r="G50" s="249"/>
      <c r="H50" s="249"/>
      <c r="I50" s="249"/>
      <c r="J50" s="249"/>
      <c r="K50" s="249"/>
      <c r="L50" s="249"/>
      <c r="M50" s="249"/>
      <c r="N50" s="50"/>
    </row>
    <row r="51" spans="1:14">
      <c r="A51" s="339"/>
      <c r="B51" s="262" t="s">
        <v>6802</v>
      </c>
      <c r="C51" s="262" t="s">
        <v>6800</v>
      </c>
      <c r="D51" s="262" t="s">
        <v>6803</v>
      </c>
      <c r="E51" s="262" t="s">
        <v>6800</v>
      </c>
      <c r="F51" s="262"/>
      <c r="G51" s="249"/>
      <c r="H51" s="249"/>
      <c r="I51" s="249"/>
      <c r="J51" s="249"/>
      <c r="K51" s="249"/>
      <c r="L51" s="249"/>
      <c r="M51" s="249"/>
      <c r="N51" s="50"/>
    </row>
    <row r="52" spans="1:14">
      <c r="A52" s="339"/>
      <c r="B52" s="262" t="s">
        <v>6804</v>
      </c>
      <c r="C52" s="262" t="s">
        <v>6823</v>
      </c>
      <c r="D52" s="262" t="s">
        <v>6800</v>
      </c>
      <c r="E52" s="262" t="s">
        <v>6824</v>
      </c>
      <c r="F52" s="262"/>
      <c r="G52" s="249"/>
      <c r="H52" s="249"/>
      <c r="I52" s="249"/>
      <c r="J52" s="249"/>
      <c r="K52" s="249"/>
      <c r="L52" s="249"/>
      <c r="M52" s="249"/>
      <c r="N52" s="50"/>
    </row>
    <row r="53" spans="1:14" ht="13.8">
      <c r="A53" s="339"/>
      <c r="B53" s="3"/>
      <c r="C53" s="3"/>
      <c r="D53" s="247"/>
      <c r="E53" s="3"/>
      <c r="F53" s="3"/>
      <c r="G53" s="249"/>
      <c r="H53" s="249"/>
      <c r="I53" s="249"/>
      <c r="J53" s="249"/>
      <c r="K53" s="249"/>
      <c r="L53" s="249"/>
      <c r="M53" s="249"/>
      <c r="N53" s="50"/>
    </row>
    <row r="54" spans="1:14" ht="13.8">
      <c r="A54" s="339"/>
      <c r="B54" s="3"/>
      <c r="C54" s="3"/>
      <c r="D54" s="247"/>
      <c r="E54" s="3"/>
      <c r="F54" s="3"/>
      <c r="G54" s="249"/>
      <c r="H54" s="249"/>
      <c r="I54" s="249"/>
      <c r="J54" s="249"/>
      <c r="K54" s="249"/>
      <c r="L54" s="249"/>
      <c r="M54" s="249"/>
      <c r="N54" s="50"/>
    </row>
    <row r="55" spans="1:14" ht="13.8">
      <c r="A55" s="339"/>
      <c r="B55" s="3"/>
      <c r="C55" s="3"/>
      <c r="D55" s="247"/>
      <c r="E55" s="3"/>
      <c r="F55" s="3"/>
      <c r="G55" s="249"/>
      <c r="H55" s="249"/>
      <c r="I55" s="249"/>
      <c r="J55" s="249"/>
      <c r="K55" s="249"/>
      <c r="L55" s="249"/>
      <c r="M55" s="249"/>
      <c r="N55" s="50"/>
    </row>
    <row r="56" spans="1:14" ht="13.8">
      <c r="A56" s="339"/>
      <c r="B56" s="3"/>
      <c r="C56" s="3"/>
      <c r="D56" s="247"/>
      <c r="E56" s="3"/>
      <c r="F56" s="3"/>
      <c r="G56" s="249"/>
      <c r="H56" s="249"/>
      <c r="I56" s="249"/>
      <c r="J56" s="249"/>
      <c r="K56" s="249"/>
      <c r="L56" s="249"/>
      <c r="M56" s="249"/>
      <c r="N56" s="50"/>
    </row>
    <row r="57" spans="1:14" ht="13.8">
      <c r="A57" s="339"/>
      <c r="B57" s="3"/>
      <c r="C57" s="3"/>
      <c r="D57" s="247"/>
      <c r="E57" s="3"/>
      <c r="F57" s="3"/>
      <c r="G57" s="249"/>
      <c r="H57" s="249"/>
      <c r="I57" s="249"/>
      <c r="J57" s="249"/>
      <c r="K57" s="249"/>
      <c r="L57" s="249"/>
      <c r="M57" s="249"/>
      <c r="N57" s="50"/>
    </row>
    <row r="58" spans="1:14" ht="13.8">
      <c r="A58" s="339"/>
      <c r="B58" s="3"/>
      <c r="C58" s="3"/>
      <c r="D58" s="247"/>
      <c r="E58" s="3"/>
      <c r="F58" s="3"/>
      <c r="G58" s="249"/>
      <c r="H58" s="249"/>
      <c r="I58" s="249"/>
      <c r="J58" s="249"/>
      <c r="K58" s="249"/>
      <c r="L58" s="249"/>
      <c r="M58" s="249"/>
      <c r="N58" s="50"/>
    </row>
    <row r="59" spans="1:14" ht="13.8">
      <c r="A59" s="339"/>
      <c r="B59" s="3"/>
      <c r="C59" s="3"/>
      <c r="D59" s="247"/>
      <c r="E59" s="3"/>
      <c r="F59" s="3"/>
      <c r="G59" s="249"/>
      <c r="H59" s="249"/>
      <c r="I59" s="249"/>
      <c r="J59" s="249"/>
      <c r="K59" s="249"/>
      <c r="L59" s="249"/>
      <c r="M59" s="249"/>
      <c r="N59" s="50"/>
    </row>
    <row r="60" spans="1:14" ht="13.8">
      <c r="A60" s="339"/>
      <c r="B60" s="3"/>
      <c r="C60" s="3"/>
      <c r="D60" s="247"/>
      <c r="E60" s="3"/>
      <c r="F60" s="3"/>
      <c r="G60" s="249"/>
      <c r="H60" s="249"/>
      <c r="I60" s="249"/>
      <c r="J60" s="249"/>
      <c r="K60" s="249"/>
      <c r="L60" s="249"/>
      <c r="M60" s="249"/>
      <c r="N60" s="50"/>
    </row>
    <row r="61" spans="1:14" ht="13.8">
      <c r="A61" s="339"/>
      <c r="B61" s="3"/>
      <c r="C61" s="3"/>
      <c r="D61" s="247"/>
      <c r="E61" s="3"/>
      <c r="F61" s="3"/>
      <c r="G61" s="249"/>
      <c r="H61" s="249"/>
      <c r="I61" s="249"/>
      <c r="J61" s="249"/>
      <c r="K61" s="249"/>
      <c r="L61" s="249"/>
      <c r="M61" s="249"/>
      <c r="N61" s="50"/>
    </row>
    <row r="62" spans="1:14" ht="13.8">
      <c r="A62" s="339"/>
      <c r="B62" s="3"/>
      <c r="C62" s="3"/>
      <c r="D62" s="247"/>
      <c r="E62" s="3"/>
      <c r="F62" s="3"/>
      <c r="G62" s="249"/>
      <c r="H62" s="249"/>
      <c r="I62" s="249"/>
      <c r="J62" s="249"/>
      <c r="K62" s="249"/>
      <c r="L62" s="249"/>
      <c r="M62" s="249"/>
      <c r="N62" s="50"/>
    </row>
    <row r="63" spans="1:14" ht="13.8">
      <c r="A63" s="339"/>
      <c r="B63" s="3"/>
      <c r="C63" s="3"/>
      <c r="D63" s="247"/>
      <c r="E63" s="3"/>
      <c r="F63" s="3"/>
      <c r="G63" s="249"/>
      <c r="H63" s="249"/>
      <c r="I63" s="249"/>
      <c r="J63" s="249"/>
      <c r="K63" s="249"/>
      <c r="L63" s="249"/>
      <c r="M63" s="249"/>
      <c r="N63" s="50"/>
    </row>
    <row r="64" spans="1:14" ht="13.8">
      <c r="A64" s="339"/>
      <c r="B64" s="3"/>
      <c r="C64" s="3"/>
      <c r="D64" s="247"/>
      <c r="E64" s="3"/>
      <c r="F64" s="3"/>
      <c r="G64" s="249"/>
      <c r="H64" s="249"/>
      <c r="I64" s="249"/>
      <c r="J64" s="249"/>
      <c r="K64" s="249"/>
      <c r="L64" s="249"/>
      <c r="M64" s="249"/>
      <c r="N64" s="50"/>
    </row>
    <row r="65" spans="1:14" ht="13.8">
      <c r="A65" s="339"/>
      <c r="B65" s="3"/>
      <c r="C65" s="3"/>
      <c r="D65" s="247"/>
      <c r="E65" s="3"/>
      <c r="F65" s="3"/>
      <c r="G65" s="249"/>
      <c r="H65" s="249"/>
      <c r="I65" s="249"/>
      <c r="J65" s="249"/>
      <c r="K65" s="249"/>
      <c r="L65" s="249"/>
      <c r="M65" s="249"/>
      <c r="N65" s="50"/>
    </row>
    <row r="66" spans="1:14" ht="13.8">
      <c r="A66" s="339"/>
      <c r="B66" s="3"/>
      <c r="C66" s="3"/>
      <c r="D66" s="247"/>
      <c r="E66" s="3"/>
      <c r="F66" s="3"/>
      <c r="G66" s="249"/>
      <c r="H66" s="249"/>
      <c r="I66" s="249"/>
      <c r="J66" s="249"/>
      <c r="K66" s="249"/>
      <c r="L66" s="249"/>
      <c r="M66" s="249"/>
      <c r="N66" s="50"/>
    </row>
    <row r="67" spans="1:14" ht="13.8">
      <c r="A67" s="339"/>
      <c r="B67" s="3"/>
      <c r="C67" s="3"/>
      <c r="D67" s="247"/>
      <c r="E67" s="3"/>
      <c r="F67" s="3"/>
      <c r="G67" s="249"/>
      <c r="H67" s="249"/>
      <c r="I67" s="249"/>
      <c r="J67" s="249"/>
      <c r="K67" s="249"/>
      <c r="L67" s="249"/>
      <c r="M67" s="249"/>
      <c r="N67" s="50"/>
    </row>
    <row r="68" spans="1:14" ht="13.8">
      <c r="A68" s="340"/>
      <c r="B68" s="3"/>
      <c r="C68" s="3"/>
      <c r="D68" s="247"/>
      <c r="E68" s="3"/>
      <c r="F68" s="3"/>
      <c r="G68" s="249"/>
      <c r="H68" s="249"/>
      <c r="I68" s="249"/>
      <c r="J68" s="249"/>
      <c r="K68" s="249"/>
      <c r="L68" s="249"/>
      <c r="M68" s="249"/>
      <c r="N68" s="50"/>
    </row>
    <row r="69" spans="1:14">
      <c r="A69" s="342" t="s">
        <v>6724</v>
      </c>
      <c r="B69" s="262" t="s">
        <v>6795</v>
      </c>
      <c r="C69" s="262" t="s">
        <v>6825</v>
      </c>
      <c r="D69" s="262" t="s">
        <v>6826</v>
      </c>
      <c r="E69" s="108" t="s">
        <v>6827</v>
      </c>
      <c r="F69" s="3"/>
      <c r="G69" s="249"/>
      <c r="H69" s="249"/>
      <c r="I69" s="249"/>
      <c r="J69" s="249"/>
      <c r="K69" s="249"/>
      <c r="L69" s="249"/>
      <c r="M69" s="249"/>
      <c r="N69" s="50"/>
    </row>
    <row r="70" spans="1:14">
      <c r="A70" s="339"/>
      <c r="B70" s="262" t="s">
        <v>6799</v>
      </c>
      <c r="C70" s="262" t="s">
        <v>6800</v>
      </c>
      <c r="D70" s="262" t="s">
        <v>6828</v>
      </c>
      <c r="E70" s="262" t="s">
        <v>6800</v>
      </c>
      <c r="F70" s="262"/>
      <c r="G70" s="249"/>
      <c r="H70" s="249"/>
      <c r="I70" s="249"/>
      <c r="J70" s="249"/>
      <c r="K70" s="249"/>
      <c r="L70" s="249"/>
      <c r="M70" s="249"/>
      <c r="N70" s="50"/>
    </row>
    <row r="71" spans="1:14">
      <c r="A71" s="339"/>
      <c r="B71" s="262" t="s">
        <v>6802</v>
      </c>
      <c r="C71" s="262" t="s">
        <v>6800</v>
      </c>
      <c r="D71" s="262" t="s">
        <v>6803</v>
      </c>
      <c r="E71" s="262" t="s">
        <v>6800</v>
      </c>
      <c r="F71" s="262"/>
      <c r="G71" s="249"/>
      <c r="H71" s="249"/>
      <c r="I71" s="249"/>
      <c r="J71" s="249"/>
      <c r="K71" s="249"/>
      <c r="L71" s="249"/>
      <c r="M71" s="249"/>
      <c r="N71" s="50"/>
    </row>
    <row r="72" spans="1:14">
      <c r="A72" s="339"/>
      <c r="B72" s="262" t="s">
        <v>6804</v>
      </c>
      <c r="C72" s="262" t="s">
        <v>6829</v>
      </c>
      <c r="D72" s="262" t="s">
        <v>6800</v>
      </c>
      <c r="E72" s="108" t="s">
        <v>6830</v>
      </c>
      <c r="F72" s="262"/>
      <c r="G72" s="249"/>
      <c r="H72" s="249"/>
      <c r="I72" s="249"/>
      <c r="J72" s="249"/>
      <c r="K72" s="249"/>
      <c r="L72" s="249"/>
      <c r="M72" s="249"/>
      <c r="N72" s="50"/>
    </row>
    <row r="73" spans="1:14" ht="13.8">
      <c r="A73" s="339"/>
      <c r="B73" s="3"/>
      <c r="C73" s="3"/>
      <c r="D73" s="247"/>
      <c r="E73" s="3"/>
      <c r="F73" s="3"/>
      <c r="G73" s="249"/>
      <c r="H73" s="249"/>
      <c r="I73" s="249"/>
      <c r="J73" s="249"/>
      <c r="K73" s="249"/>
      <c r="L73" s="249"/>
      <c r="M73" s="249"/>
      <c r="N73" s="50"/>
    </row>
    <row r="74" spans="1:14" ht="13.8">
      <c r="A74" s="339"/>
      <c r="B74" s="3"/>
      <c r="C74" s="3"/>
      <c r="D74" s="247"/>
      <c r="E74" s="3"/>
      <c r="F74" s="3"/>
      <c r="G74" s="249"/>
      <c r="H74" s="249"/>
      <c r="I74" s="249"/>
      <c r="J74" s="249"/>
      <c r="K74" s="249"/>
      <c r="L74" s="249"/>
      <c r="M74" s="249"/>
      <c r="N74" s="50"/>
    </row>
    <row r="75" spans="1:14" ht="13.8">
      <c r="A75" s="339"/>
      <c r="B75" s="3"/>
      <c r="C75" s="3"/>
      <c r="D75" s="247"/>
      <c r="E75" s="3"/>
      <c r="F75" s="3"/>
      <c r="G75" s="249"/>
      <c r="H75" s="249"/>
      <c r="I75" s="249"/>
      <c r="J75" s="249"/>
      <c r="K75" s="249"/>
      <c r="L75" s="249"/>
      <c r="M75" s="249"/>
      <c r="N75" s="50"/>
    </row>
    <row r="76" spans="1:14" ht="13.8">
      <c r="A76" s="339"/>
      <c r="B76" s="3"/>
      <c r="C76" s="3"/>
      <c r="D76" s="247"/>
      <c r="E76" s="3"/>
      <c r="F76" s="3"/>
      <c r="G76" s="249"/>
      <c r="H76" s="249"/>
      <c r="I76" s="249"/>
      <c r="J76" s="249"/>
      <c r="K76" s="249"/>
      <c r="L76" s="249"/>
      <c r="M76" s="249"/>
      <c r="N76" s="50"/>
    </row>
    <row r="77" spans="1:14" ht="13.8">
      <c r="A77" s="339"/>
      <c r="B77" s="3"/>
      <c r="C77" s="3"/>
      <c r="D77" s="247"/>
      <c r="E77" s="3"/>
      <c r="F77" s="3"/>
      <c r="G77" s="249"/>
      <c r="H77" s="249"/>
      <c r="I77" s="249"/>
      <c r="J77" s="249"/>
      <c r="K77" s="249"/>
      <c r="L77" s="249"/>
      <c r="M77" s="249"/>
      <c r="N77" s="50"/>
    </row>
    <row r="78" spans="1:14" ht="13.8">
      <c r="A78" s="339"/>
      <c r="B78" s="3"/>
      <c r="C78" s="3"/>
      <c r="D78" s="247"/>
      <c r="E78" s="3"/>
      <c r="F78" s="3"/>
      <c r="G78" s="249"/>
      <c r="H78" s="249"/>
      <c r="I78" s="249"/>
      <c r="J78" s="249"/>
      <c r="K78" s="249"/>
      <c r="L78" s="249"/>
      <c r="M78" s="249"/>
      <c r="N78" s="50"/>
    </row>
    <row r="79" spans="1:14" ht="13.8">
      <c r="A79" s="339"/>
      <c r="B79" s="3"/>
      <c r="C79" s="3"/>
      <c r="D79" s="247"/>
      <c r="E79" s="3"/>
      <c r="F79" s="3"/>
      <c r="G79" s="249"/>
      <c r="H79" s="249"/>
      <c r="I79" s="249"/>
      <c r="J79" s="249"/>
      <c r="K79" s="249"/>
      <c r="L79" s="249"/>
      <c r="M79" s="249"/>
      <c r="N79" s="50"/>
    </row>
    <row r="80" spans="1:14" ht="13.8">
      <c r="A80" s="339"/>
      <c r="B80" s="3"/>
      <c r="C80" s="3"/>
      <c r="D80" s="247"/>
      <c r="E80" s="3"/>
      <c r="F80" s="3"/>
      <c r="G80" s="249"/>
      <c r="H80" s="249"/>
      <c r="I80" s="249"/>
      <c r="J80" s="249"/>
      <c r="K80" s="249"/>
      <c r="L80" s="249"/>
      <c r="M80" s="249"/>
      <c r="N80" s="50"/>
    </row>
    <row r="81" spans="1:14" ht="13.8">
      <c r="A81" s="339"/>
      <c r="B81" s="3"/>
      <c r="C81" s="3"/>
      <c r="D81" s="247"/>
      <c r="E81" s="3"/>
      <c r="F81" s="3"/>
      <c r="G81" s="249"/>
      <c r="H81" s="249"/>
      <c r="I81" s="249"/>
      <c r="J81" s="249"/>
      <c r="K81" s="249"/>
      <c r="L81" s="249"/>
      <c r="M81" s="249"/>
      <c r="N81" s="50"/>
    </row>
    <row r="82" spans="1:14" ht="13.8">
      <c r="A82" s="339"/>
      <c r="B82" s="3"/>
      <c r="C82" s="3"/>
      <c r="D82" s="247"/>
      <c r="E82" s="3"/>
      <c r="F82" s="3"/>
      <c r="G82" s="249"/>
      <c r="H82" s="249"/>
      <c r="I82" s="249"/>
      <c r="J82" s="249"/>
      <c r="K82" s="249"/>
      <c r="L82" s="249"/>
      <c r="M82" s="249"/>
      <c r="N82" s="50"/>
    </row>
    <row r="83" spans="1:14" ht="13.8">
      <c r="A83" s="339"/>
      <c r="B83" s="3"/>
      <c r="C83" s="3"/>
      <c r="D83" s="247"/>
      <c r="E83" s="3"/>
      <c r="F83" s="3"/>
      <c r="G83" s="249"/>
      <c r="H83" s="249"/>
      <c r="I83" s="249"/>
      <c r="J83" s="249"/>
      <c r="K83" s="249"/>
      <c r="L83" s="249"/>
      <c r="M83" s="249"/>
      <c r="N83" s="50"/>
    </row>
    <row r="84" spans="1:14" ht="13.8">
      <c r="A84" s="339"/>
      <c r="B84" s="3"/>
      <c r="C84" s="3"/>
      <c r="D84" s="247"/>
      <c r="E84" s="3"/>
      <c r="F84" s="3"/>
      <c r="G84" s="249"/>
      <c r="H84" s="249"/>
      <c r="I84" s="249"/>
      <c r="J84" s="249"/>
      <c r="K84" s="249"/>
      <c r="L84" s="249"/>
      <c r="M84" s="249"/>
      <c r="N84" s="50"/>
    </row>
    <row r="85" spans="1:14" ht="13.8">
      <c r="A85" s="339"/>
      <c r="B85" s="3"/>
      <c r="C85" s="3"/>
      <c r="D85" s="247"/>
      <c r="E85" s="3"/>
      <c r="F85" s="3"/>
      <c r="G85" s="249"/>
      <c r="H85" s="249"/>
      <c r="I85" s="249"/>
      <c r="J85" s="249"/>
      <c r="K85" s="249"/>
      <c r="L85" s="249"/>
      <c r="M85" s="249"/>
      <c r="N85" s="50"/>
    </row>
    <row r="86" spans="1:14" ht="13.8">
      <c r="A86" s="339"/>
      <c r="B86" s="3"/>
      <c r="C86" s="3"/>
      <c r="D86" s="247"/>
      <c r="E86" s="3"/>
      <c r="F86" s="3"/>
      <c r="G86" s="249"/>
      <c r="H86" s="249"/>
      <c r="I86" s="249"/>
      <c r="J86" s="249"/>
      <c r="K86" s="249"/>
      <c r="L86" s="249"/>
      <c r="M86" s="249"/>
      <c r="N86" s="50"/>
    </row>
    <row r="87" spans="1:14" ht="13.8">
      <c r="A87" s="339"/>
      <c r="B87" s="3"/>
      <c r="C87" s="3"/>
      <c r="D87" s="247"/>
      <c r="E87" s="3"/>
      <c r="F87" s="3"/>
      <c r="G87" s="249"/>
      <c r="H87" s="249"/>
      <c r="I87" s="249"/>
      <c r="J87" s="249"/>
      <c r="K87" s="249"/>
      <c r="L87" s="249"/>
      <c r="M87" s="249"/>
      <c r="N87" s="50"/>
    </row>
    <row r="88" spans="1:14" ht="13.8">
      <c r="A88" s="340"/>
      <c r="B88" s="3"/>
      <c r="C88" s="3"/>
      <c r="D88" s="247"/>
      <c r="E88" s="3"/>
      <c r="F88" s="3"/>
      <c r="G88" s="249"/>
      <c r="H88" s="249"/>
      <c r="I88" s="249"/>
      <c r="J88" s="249"/>
      <c r="K88" s="249"/>
      <c r="L88" s="249"/>
      <c r="M88" s="249"/>
      <c r="N88" s="50"/>
    </row>
    <row r="89" spans="1:14">
      <c r="A89" s="342" t="s">
        <v>6519</v>
      </c>
      <c r="B89" s="262" t="s">
        <v>6831</v>
      </c>
      <c r="C89" s="262" t="s">
        <v>6832</v>
      </c>
      <c r="D89" s="262" t="s">
        <v>6833</v>
      </c>
      <c r="E89" s="262" t="s">
        <v>6834</v>
      </c>
      <c r="F89" s="3"/>
      <c r="G89" s="249"/>
      <c r="H89" s="249"/>
      <c r="I89" s="249"/>
      <c r="J89" s="249"/>
      <c r="K89" s="249"/>
      <c r="L89" s="249"/>
      <c r="M89" s="249"/>
      <c r="N89" s="50"/>
    </row>
    <row r="90" spans="1:14">
      <c r="A90" s="339"/>
      <c r="B90" s="262" t="s">
        <v>6821</v>
      </c>
      <c r="C90" s="262" t="s">
        <v>6800</v>
      </c>
      <c r="D90" s="266" t="s">
        <v>6835</v>
      </c>
      <c r="E90" s="262" t="s">
        <v>6800</v>
      </c>
      <c r="F90" s="262"/>
      <c r="G90" s="249"/>
      <c r="H90" s="249"/>
      <c r="I90" s="249"/>
      <c r="J90" s="249"/>
      <c r="K90" s="249"/>
      <c r="L90" s="249"/>
      <c r="M90" s="249"/>
      <c r="N90" s="50"/>
    </row>
    <row r="91" spans="1:14">
      <c r="A91" s="339"/>
      <c r="B91" s="262" t="s">
        <v>6802</v>
      </c>
      <c r="C91" s="262" t="s">
        <v>6800</v>
      </c>
      <c r="D91" s="262" t="s">
        <v>6803</v>
      </c>
      <c r="E91" s="262" t="s">
        <v>6800</v>
      </c>
      <c r="F91" s="262"/>
      <c r="G91" s="249"/>
      <c r="H91" s="249"/>
      <c r="I91" s="249"/>
      <c r="J91" s="249"/>
      <c r="K91" s="249"/>
      <c r="L91" s="249"/>
      <c r="M91" s="249"/>
      <c r="N91" s="50"/>
    </row>
    <row r="92" spans="1:14">
      <c r="A92" s="339"/>
      <c r="B92" s="262" t="s">
        <v>6804</v>
      </c>
      <c r="C92" s="262" t="s">
        <v>6836</v>
      </c>
      <c r="D92" s="262" t="s">
        <v>6800</v>
      </c>
      <c r="E92" s="266" t="s">
        <v>6837</v>
      </c>
      <c r="F92" s="267"/>
      <c r="G92" s="249"/>
      <c r="H92" s="249"/>
      <c r="I92" s="249"/>
      <c r="J92" s="249"/>
      <c r="K92" s="249"/>
      <c r="L92" s="249"/>
      <c r="M92" s="249"/>
      <c r="N92" s="50"/>
    </row>
    <row r="93" spans="1:14" ht="13.8">
      <c r="A93" s="339"/>
      <c r="B93" s="3"/>
      <c r="C93" s="3"/>
      <c r="D93" s="247"/>
      <c r="E93" s="3"/>
      <c r="F93" s="3"/>
      <c r="G93" s="249"/>
      <c r="H93" s="249"/>
      <c r="I93" s="249"/>
      <c r="J93" s="249"/>
      <c r="K93" s="249"/>
      <c r="L93" s="249"/>
      <c r="M93" s="249"/>
      <c r="N93" s="50"/>
    </row>
    <row r="94" spans="1:14" ht="13.8">
      <c r="A94" s="339"/>
      <c r="B94" s="3"/>
      <c r="C94" s="3"/>
      <c r="D94" s="247"/>
      <c r="E94" s="3"/>
      <c r="F94" s="3"/>
      <c r="G94" s="249"/>
      <c r="H94" s="249"/>
      <c r="I94" s="249"/>
      <c r="J94" s="249"/>
      <c r="K94" s="249"/>
      <c r="L94" s="249"/>
      <c r="M94" s="249"/>
      <c r="N94" s="50"/>
    </row>
    <row r="95" spans="1:14" ht="13.8">
      <c r="A95" s="339"/>
      <c r="B95" s="3"/>
      <c r="C95" s="3"/>
      <c r="D95" s="247"/>
      <c r="E95" s="3"/>
      <c r="F95" s="3"/>
      <c r="G95" s="249"/>
      <c r="H95" s="249"/>
      <c r="I95" s="249"/>
      <c r="J95" s="249"/>
      <c r="K95" s="249"/>
      <c r="L95" s="249"/>
      <c r="M95" s="249"/>
      <c r="N95" s="50"/>
    </row>
    <row r="96" spans="1:14" ht="13.8">
      <c r="A96" s="339"/>
      <c r="B96" s="3"/>
      <c r="C96" s="3"/>
      <c r="D96" s="247"/>
      <c r="E96" s="3"/>
      <c r="F96" s="3"/>
      <c r="G96" s="249"/>
      <c r="H96" s="249"/>
      <c r="I96" s="249"/>
      <c r="J96" s="249"/>
      <c r="K96" s="249"/>
      <c r="L96" s="249"/>
      <c r="M96" s="249"/>
      <c r="N96" s="50"/>
    </row>
  </sheetData>
  <mergeCells count="7">
    <mergeCell ref="A69:A88"/>
    <mergeCell ref="A89:A96"/>
    <mergeCell ref="A2:A10"/>
    <mergeCell ref="A11:A28"/>
    <mergeCell ref="C17:C19"/>
    <mergeCell ref="A29:A48"/>
    <mergeCell ref="A49:A68"/>
  </mergeCells>
  <dataValidations count="1">
    <dataValidation type="list" allowBlank="1" showErrorMessage="1" sqref="G2:N96" xr:uid="{00000000-0002-0000-0D00-000000000000}">
      <formula1>"Passed,Failed,Skipped,Blocked,Known bug"</formula1>
    </dataValidation>
  </dataValidations>
  <hyperlinks>
    <hyperlink ref="D90" r:id="rId1" xr:uid="{00000000-0004-0000-0D00-000000000000}"/>
    <hyperlink ref="E92" r:id="rId2" xr:uid="{00000000-0004-0000-0D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C78D8"/>
    <outlinePr summaryBelow="0" summaryRight="0"/>
  </sheetPr>
  <dimension ref="A1:N307"/>
  <sheetViews>
    <sheetView workbookViewId="0">
      <pane ySplit="1" topLeftCell="A2" activePane="bottomLeft" state="frozen"/>
      <selection pane="bottomLeft" activeCell="B2" sqref="B2:B6"/>
    </sheetView>
  </sheetViews>
  <sheetFormatPr defaultColWidth="12.6640625" defaultRowHeight="15" customHeight="1"/>
  <cols>
    <col min="1" max="1" width="33" customWidth="1"/>
    <col min="2" max="2" width="25.6640625" customWidth="1"/>
    <col min="4" max="4" width="32.77734375" customWidth="1"/>
    <col min="5" max="5" width="31.109375" customWidth="1"/>
    <col min="6" max="6" width="26.88671875" customWidth="1"/>
    <col min="7" max="7" width="15.6640625" customWidth="1"/>
  </cols>
  <sheetData>
    <row r="1" spans="1:14">
      <c r="A1" s="242" t="s">
        <v>6475</v>
      </c>
      <c r="B1" s="242" t="s">
        <v>6476</v>
      </c>
      <c r="C1" s="242" t="s">
        <v>6477</v>
      </c>
      <c r="D1" s="242" t="s">
        <v>6478</v>
      </c>
      <c r="E1" s="242" t="s">
        <v>6479</v>
      </c>
      <c r="F1" s="242" t="s">
        <v>1543</v>
      </c>
      <c r="G1" s="44" t="s">
        <v>5443</v>
      </c>
      <c r="H1" s="44" t="s">
        <v>1545</v>
      </c>
      <c r="I1" s="44" t="s">
        <v>6480</v>
      </c>
      <c r="J1" s="44" t="s">
        <v>1547</v>
      </c>
      <c r="K1" s="44" t="s">
        <v>1548</v>
      </c>
      <c r="L1" s="44" t="s">
        <v>6481</v>
      </c>
      <c r="M1" s="44" t="s">
        <v>1550</v>
      </c>
      <c r="N1" s="44" t="s">
        <v>1551</v>
      </c>
    </row>
    <row r="2" spans="1:14">
      <c r="A2" s="338" t="s">
        <v>6637</v>
      </c>
      <c r="B2" s="343" t="s">
        <v>6483</v>
      </c>
      <c r="C2" s="344" t="s">
        <v>6484</v>
      </c>
      <c r="D2" s="245" t="s">
        <v>6638</v>
      </c>
      <c r="E2" s="3"/>
      <c r="F2" s="3"/>
      <c r="G2" s="50" t="s">
        <v>20</v>
      </c>
      <c r="H2" s="50"/>
      <c r="I2" s="50"/>
      <c r="J2" s="50"/>
      <c r="K2" s="50"/>
      <c r="L2" s="50"/>
      <c r="M2" s="50"/>
      <c r="N2" s="50"/>
    </row>
    <row r="3" spans="1:14">
      <c r="A3" s="339"/>
      <c r="B3" s="339"/>
      <c r="C3" s="339"/>
      <c r="D3" s="107"/>
      <c r="E3" s="245" t="s">
        <v>6639</v>
      </c>
      <c r="F3" s="59" t="s">
        <v>5441</v>
      </c>
      <c r="G3" s="50" t="s">
        <v>414</v>
      </c>
      <c r="H3" s="50"/>
      <c r="I3" s="50"/>
      <c r="J3" s="50"/>
      <c r="K3" s="50"/>
      <c r="L3" s="50"/>
      <c r="M3" s="50"/>
      <c r="N3" s="50"/>
    </row>
    <row r="4" spans="1:14">
      <c r="A4" s="339"/>
      <c r="B4" s="339"/>
      <c r="C4" s="339"/>
      <c r="D4" s="107"/>
      <c r="E4" s="245" t="s">
        <v>6640</v>
      </c>
      <c r="F4" s="3"/>
      <c r="G4" s="50" t="s">
        <v>20</v>
      </c>
      <c r="H4" s="50"/>
      <c r="I4" s="50"/>
      <c r="J4" s="50"/>
      <c r="K4" s="50"/>
      <c r="L4" s="50"/>
      <c r="M4" s="50"/>
      <c r="N4" s="50"/>
    </row>
    <row r="5" spans="1:14">
      <c r="A5" s="339"/>
      <c r="B5" s="339"/>
      <c r="C5" s="339"/>
      <c r="D5" s="107"/>
      <c r="E5" s="245" t="s">
        <v>6488</v>
      </c>
      <c r="F5" s="3"/>
      <c r="G5" s="50" t="s">
        <v>20</v>
      </c>
      <c r="H5" s="50"/>
      <c r="I5" s="50"/>
      <c r="J5" s="50"/>
      <c r="K5" s="50"/>
      <c r="L5" s="50"/>
      <c r="M5" s="50"/>
      <c r="N5" s="50"/>
    </row>
    <row r="6" spans="1:14">
      <c r="A6" s="339"/>
      <c r="B6" s="340"/>
      <c r="C6" s="340"/>
      <c r="D6" s="107"/>
      <c r="E6" s="245" t="s">
        <v>6489</v>
      </c>
      <c r="F6" s="3"/>
      <c r="G6" s="50" t="s">
        <v>20</v>
      </c>
      <c r="H6" s="50"/>
      <c r="I6" s="50"/>
      <c r="J6" s="50"/>
      <c r="K6" s="50"/>
      <c r="L6" s="50"/>
      <c r="M6" s="50"/>
      <c r="N6" s="50"/>
    </row>
    <row r="7" spans="1:14">
      <c r="A7" s="339"/>
      <c r="B7" s="6" t="s">
        <v>6490</v>
      </c>
      <c r="C7" s="83">
        <v>0</v>
      </c>
      <c r="D7" s="107"/>
      <c r="E7" s="247" t="s">
        <v>6491</v>
      </c>
      <c r="F7" s="3"/>
      <c r="G7" s="50" t="s">
        <v>20</v>
      </c>
      <c r="H7" s="50"/>
      <c r="I7" s="50"/>
      <c r="J7" s="50"/>
      <c r="K7" s="50"/>
      <c r="L7" s="50"/>
      <c r="M7" s="50"/>
      <c r="N7" s="50"/>
    </row>
    <row r="8" spans="1:14">
      <c r="A8" s="339"/>
      <c r="B8" s="345" t="s">
        <v>6492</v>
      </c>
      <c r="C8" s="341" t="s">
        <v>6493</v>
      </c>
      <c r="D8" s="247" t="s">
        <v>6494</v>
      </c>
      <c r="E8" s="3"/>
      <c r="F8" s="3"/>
      <c r="G8" s="50" t="s">
        <v>20</v>
      </c>
      <c r="H8" s="50"/>
      <c r="I8" s="50"/>
      <c r="J8" s="50"/>
      <c r="K8" s="50"/>
      <c r="L8" s="50"/>
      <c r="M8" s="50"/>
      <c r="N8" s="50"/>
    </row>
    <row r="9" spans="1:14">
      <c r="A9" s="339"/>
      <c r="B9" s="339"/>
      <c r="C9" s="339"/>
      <c r="D9" s="14"/>
      <c r="E9" s="247" t="s">
        <v>6495</v>
      </c>
      <c r="F9" s="3"/>
      <c r="G9" s="50" t="s">
        <v>20</v>
      </c>
      <c r="H9" s="50"/>
      <c r="I9" s="50"/>
      <c r="J9" s="50"/>
      <c r="K9" s="50"/>
      <c r="L9" s="50"/>
      <c r="M9" s="50"/>
      <c r="N9" s="50"/>
    </row>
    <row r="10" spans="1:14">
      <c r="A10" s="339"/>
      <c r="B10" s="340"/>
      <c r="C10" s="340"/>
      <c r="D10" s="14"/>
      <c r="E10" s="247" t="s">
        <v>6496</v>
      </c>
      <c r="F10" s="3"/>
      <c r="G10" s="50" t="s">
        <v>20</v>
      </c>
      <c r="H10" s="50"/>
      <c r="I10" s="50"/>
      <c r="J10" s="50"/>
      <c r="K10" s="50"/>
      <c r="L10" s="50"/>
      <c r="M10" s="50"/>
      <c r="N10" s="50"/>
    </row>
    <row r="11" spans="1:14">
      <c r="A11" s="339"/>
      <c r="B11" s="3" t="s">
        <v>6497</v>
      </c>
      <c r="C11" s="83"/>
      <c r="D11" s="245" t="s">
        <v>6641</v>
      </c>
      <c r="E11" s="3"/>
      <c r="F11" s="3"/>
      <c r="G11" s="50" t="s">
        <v>20</v>
      </c>
      <c r="H11" s="50"/>
      <c r="I11" s="50"/>
      <c r="J11" s="50"/>
      <c r="K11" s="50"/>
      <c r="L11" s="50"/>
      <c r="M11" s="50"/>
      <c r="N11" s="50"/>
    </row>
    <row r="12" spans="1:14">
      <c r="A12" s="339"/>
      <c r="B12" s="3" t="s">
        <v>6642</v>
      </c>
      <c r="C12" s="83"/>
      <c r="D12" s="245" t="s">
        <v>6643</v>
      </c>
      <c r="E12" s="3"/>
      <c r="F12" s="3"/>
      <c r="G12" s="50" t="s">
        <v>20</v>
      </c>
      <c r="H12" s="50"/>
      <c r="I12" s="50"/>
      <c r="J12" s="50"/>
      <c r="K12" s="50"/>
      <c r="L12" s="50"/>
      <c r="M12" s="50"/>
      <c r="N12" s="50"/>
    </row>
    <row r="13" spans="1:14">
      <c r="A13" s="339"/>
      <c r="B13" s="3" t="s">
        <v>6501</v>
      </c>
      <c r="C13" s="83"/>
      <c r="D13" s="245" t="s">
        <v>6644</v>
      </c>
      <c r="E13" s="3"/>
      <c r="F13" s="3"/>
      <c r="G13" s="50" t="s">
        <v>20</v>
      </c>
      <c r="H13" s="50"/>
      <c r="I13" s="50"/>
      <c r="J13" s="50"/>
      <c r="K13" s="50"/>
      <c r="L13" s="50"/>
      <c r="M13" s="50"/>
      <c r="N13" s="50"/>
    </row>
    <row r="14" spans="1:14">
      <c r="A14" s="339"/>
      <c r="B14" s="3" t="s">
        <v>6503</v>
      </c>
      <c r="C14" s="83"/>
      <c r="D14" s="245" t="s">
        <v>6645</v>
      </c>
      <c r="E14" s="3"/>
      <c r="F14" s="3"/>
      <c r="G14" s="50" t="s">
        <v>20</v>
      </c>
      <c r="H14" s="50"/>
      <c r="I14" s="50"/>
      <c r="J14" s="50"/>
      <c r="K14" s="50"/>
      <c r="L14" s="50"/>
      <c r="M14" s="50"/>
      <c r="N14" s="50"/>
    </row>
    <row r="15" spans="1:14">
      <c r="A15" s="339"/>
      <c r="B15" s="3" t="s">
        <v>6646</v>
      </c>
      <c r="C15" s="83"/>
      <c r="D15" s="245" t="s">
        <v>6647</v>
      </c>
      <c r="E15" s="3"/>
      <c r="F15" s="3"/>
      <c r="G15" s="50" t="s">
        <v>20</v>
      </c>
      <c r="H15" s="50"/>
      <c r="I15" s="50"/>
      <c r="J15" s="50"/>
      <c r="K15" s="50"/>
      <c r="L15" s="50"/>
      <c r="M15" s="50"/>
      <c r="N15" s="50"/>
    </row>
    <row r="16" spans="1:14">
      <c r="A16" s="339"/>
      <c r="B16" s="3" t="s">
        <v>6648</v>
      </c>
      <c r="C16" s="83"/>
      <c r="D16" s="245" t="s">
        <v>6649</v>
      </c>
      <c r="E16" s="3"/>
      <c r="F16" s="3"/>
      <c r="G16" s="50" t="s">
        <v>20</v>
      </c>
      <c r="H16" s="50"/>
      <c r="I16" s="50"/>
      <c r="J16" s="50"/>
      <c r="K16" s="50"/>
      <c r="L16" s="50"/>
      <c r="M16" s="50"/>
      <c r="N16" s="50"/>
    </row>
    <row r="17" spans="1:14">
      <c r="A17" s="339"/>
      <c r="B17" s="3" t="s">
        <v>6509</v>
      </c>
      <c r="C17" s="83"/>
      <c r="D17" s="247" t="s">
        <v>6650</v>
      </c>
      <c r="E17" s="3"/>
      <c r="F17" s="3"/>
      <c r="G17" s="50" t="s">
        <v>20</v>
      </c>
      <c r="H17" s="50"/>
      <c r="I17" s="50"/>
      <c r="J17" s="50"/>
      <c r="K17" s="50"/>
      <c r="L17" s="50"/>
      <c r="M17" s="50"/>
      <c r="N17" s="50"/>
    </row>
    <row r="18" spans="1:14">
      <c r="A18" s="339"/>
      <c r="B18" s="3" t="s">
        <v>6511</v>
      </c>
      <c r="C18" s="83"/>
      <c r="D18" s="247" t="s">
        <v>6651</v>
      </c>
      <c r="E18" s="3"/>
      <c r="F18" s="3"/>
      <c r="G18" s="50" t="s">
        <v>20</v>
      </c>
      <c r="H18" s="50"/>
      <c r="I18" s="50"/>
      <c r="J18" s="50"/>
      <c r="K18" s="50"/>
      <c r="L18" s="50"/>
      <c r="M18" s="50"/>
      <c r="N18" s="50"/>
    </row>
    <row r="19" spans="1:14">
      <c r="A19" s="339"/>
      <c r="B19" s="3" t="s">
        <v>6513</v>
      </c>
      <c r="C19" s="83"/>
      <c r="D19" s="247" t="s">
        <v>6652</v>
      </c>
      <c r="E19" s="3"/>
      <c r="F19" s="3"/>
      <c r="G19" s="50" t="s">
        <v>20</v>
      </c>
      <c r="H19" s="50"/>
      <c r="I19" s="50"/>
      <c r="J19" s="50"/>
      <c r="K19" s="50"/>
      <c r="L19" s="50"/>
      <c r="M19" s="50"/>
      <c r="N19" s="50"/>
    </row>
    <row r="20" spans="1:14">
      <c r="A20" s="339"/>
      <c r="B20" s="6" t="s">
        <v>6515</v>
      </c>
      <c r="C20" s="17"/>
      <c r="D20" s="248" t="s">
        <v>6516</v>
      </c>
      <c r="E20" s="3"/>
      <c r="F20" s="3"/>
      <c r="G20" s="50" t="s">
        <v>20</v>
      </c>
      <c r="H20" s="50"/>
      <c r="I20" s="50"/>
      <c r="J20" s="50"/>
      <c r="K20" s="50"/>
      <c r="L20" s="50"/>
      <c r="M20" s="50"/>
      <c r="N20" s="50"/>
    </row>
    <row r="21" spans="1:14">
      <c r="A21" s="340"/>
      <c r="B21" s="14" t="s">
        <v>6517</v>
      </c>
      <c r="C21" s="83"/>
      <c r="D21" s="247" t="s">
        <v>6653</v>
      </c>
      <c r="E21" s="3"/>
      <c r="F21" s="3"/>
      <c r="G21" s="50" t="s">
        <v>20</v>
      </c>
      <c r="H21" s="50"/>
      <c r="I21" s="50"/>
      <c r="J21" s="50"/>
      <c r="K21" s="50"/>
      <c r="L21" s="50"/>
      <c r="M21" s="50"/>
      <c r="N21" s="50"/>
    </row>
    <row r="22" spans="1:14">
      <c r="A22" s="338" t="s">
        <v>6482</v>
      </c>
      <c r="B22" s="243" t="s">
        <v>6483</v>
      </c>
      <c r="C22" s="244" t="s">
        <v>6484</v>
      </c>
      <c r="D22" s="245" t="s">
        <v>6485</v>
      </c>
      <c r="E22" s="3"/>
      <c r="F22" s="3"/>
      <c r="G22" s="50" t="s">
        <v>20</v>
      </c>
      <c r="H22" s="50"/>
      <c r="I22" s="50"/>
      <c r="J22" s="50"/>
      <c r="K22" s="50"/>
      <c r="L22" s="50"/>
      <c r="M22" s="50"/>
      <c r="N22" s="50"/>
    </row>
    <row r="23" spans="1:14">
      <c r="A23" s="339"/>
      <c r="B23" s="246"/>
      <c r="C23" s="83"/>
      <c r="D23" s="107"/>
      <c r="E23" s="245" t="s">
        <v>6486</v>
      </c>
      <c r="F23" s="59" t="s">
        <v>5441</v>
      </c>
      <c r="G23" s="50" t="s">
        <v>414</v>
      </c>
      <c r="H23" s="50"/>
      <c r="I23" s="50"/>
      <c r="J23" s="50"/>
      <c r="K23" s="50"/>
      <c r="L23" s="50"/>
      <c r="M23" s="50"/>
      <c r="N23" s="50"/>
    </row>
    <row r="24" spans="1:14">
      <c r="A24" s="339"/>
      <c r="B24" s="246"/>
      <c r="C24" s="83"/>
      <c r="D24" s="107"/>
      <c r="E24" s="245" t="s">
        <v>6487</v>
      </c>
      <c r="F24" s="3"/>
      <c r="G24" s="50" t="s">
        <v>20</v>
      </c>
      <c r="H24" s="50"/>
      <c r="I24" s="50"/>
      <c r="J24" s="50"/>
      <c r="K24" s="50"/>
      <c r="L24" s="50"/>
      <c r="M24" s="50"/>
      <c r="N24" s="50"/>
    </row>
    <row r="25" spans="1:14">
      <c r="A25" s="339"/>
      <c r="B25" s="246"/>
      <c r="C25" s="83"/>
      <c r="D25" s="107"/>
      <c r="E25" s="245" t="s">
        <v>6488</v>
      </c>
      <c r="F25" s="3"/>
      <c r="G25" s="50" t="s">
        <v>20</v>
      </c>
      <c r="H25" s="50"/>
      <c r="I25" s="50"/>
      <c r="J25" s="50"/>
      <c r="K25" s="50"/>
      <c r="L25" s="50"/>
      <c r="M25" s="50"/>
      <c r="N25" s="50"/>
    </row>
    <row r="26" spans="1:14">
      <c r="A26" s="339"/>
      <c r="B26" s="246"/>
      <c r="C26" s="83"/>
      <c r="D26" s="107"/>
      <c r="E26" s="245" t="s">
        <v>6489</v>
      </c>
      <c r="F26" s="3"/>
      <c r="G26" s="50" t="s">
        <v>20</v>
      </c>
      <c r="H26" s="50"/>
      <c r="I26" s="50"/>
      <c r="J26" s="50"/>
      <c r="K26" s="50"/>
      <c r="L26" s="50"/>
      <c r="M26" s="50"/>
      <c r="N26" s="50"/>
    </row>
    <row r="27" spans="1:14">
      <c r="A27" s="339"/>
      <c r="B27" s="6" t="s">
        <v>6490</v>
      </c>
      <c r="C27" s="83">
        <v>0</v>
      </c>
      <c r="D27" s="107"/>
      <c r="E27" s="247" t="s">
        <v>6491</v>
      </c>
      <c r="F27" s="3"/>
      <c r="G27" s="50" t="s">
        <v>20</v>
      </c>
      <c r="H27" s="50"/>
      <c r="I27" s="50"/>
      <c r="J27" s="50"/>
      <c r="K27" s="50"/>
      <c r="L27" s="50"/>
      <c r="M27" s="50"/>
      <c r="N27" s="50"/>
    </row>
    <row r="28" spans="1:14">
      <c r="A28" s="339"/>
      <c r="B28" s="6" t="s">
        <v>6492</v>
      </c>
      <c r="C28" s="341" t="s">
        <v>6493</v>
      </c>
      <c r="D28" s="247" t="s">
        <v>6494</v>
      </c>
      <c r="E28" s="3"/>
      <c r="F28" s="3"/>
      <c r="G28" s="50" t="s">
        <v>20</v>
      </c>
      <c r="H28" s="50"/>
      <c r="I28" s="50"/>
      <c r="J28" s="50"/>
      <c r="K28" s="50"/>
      <c r="L28" s="50"/>
      <c r="M28" s="50"/>
      <c r="N28" s="50"/>
    </row>
    <row r="29" spans="1:14">
      <c r="A29" s="339"/>
      <c r="B29" s="3"/>
      <c r="C29" s="339"/>
      <c r="D29" s="3"/>
      <c r="E29" s="247" t="s">
        <v>6495</v>
      </c>
      <c r="F29" s="3"/>
      <c r="G29" s="50" t="s">
        <v>20</v>
      </c>
      <c r="H29" s="50"/>
      <c r="I29" s="50"/>
      <c r="J29" s="50"/>
      <c r="K29" s="50"/>
      <c r="L29" s="50"/>
      <c r="M29" s="50"/>
      <c r="N29" s="50"/>
    </row>
    <row r="30" spans="1:14">
      <c r="A30" s="339"/>
      <c r="B30" s="3"/>
      <c r="C30" s="340"/>
      <c r="D30" s="3"/>
      <c r="E30" s="247" t="s">
        <v>6496</v>
      </c>
      <c r="F30" s="3"/>
      <c r="G30" s="50" t="s">
        <v>20</v>
      </c>
      <c r="H30" s="50"/>
      <c r="I30" s="50"/>
      <c r="J30" s="50"/>
      <c r="K30" s="50"/>
      <c r="L30" s="50"/>
      <c r="M30" s="50"/>
      <c r="N30" s="50"/>
    </row>
    <row r="31" spans="1:14">
      <c r="A31" s="339"/>
      <c r="B31" s="3" t="s">
        <v>6497</v>
      </c>
      <c r="C31" s="83"/>
      <c r="D31" s="245" t="s">
        <v>6498</v>
      </c>
      <c r="E31" s="3"/>
      <c r="F31" s="3"/>
      <c r="G31" s="50" t="s">
        <v>20</v>
      </c>
      <c r="H31" s="50"/>
      <c r="I31" s="50"/>
      <c r="J31" s="50"/>
      <c r="K31" s="50"/>
      <c r="L31" s="50"/>
      <c r="M31" s="50"/>
      <c r="N31" s="50"/>
    </row>
    <row r="32" spans="1:14">
      <c r="A32" s="339"/>
      <c r="B32" s="3" t="s">
        <v>6499</v>
      </c>
      <c r="C32" s="83"/>
      <c r="D32" s="245" t="s">
        <v>6500</v>
      </c>
      <c r="E32" s="3"/>
      <c r="F32" s="3"/>
      <c r="G32" s="50" t="s">
        <v>20</v>
      </c>
      <c r="H32" s="50"/>
      <c r="I32" s="50"/>
      <c r="J32" s="50"/>
      <c r="K32" s="50"/>
      <c r="L32" s="50"/>
      <c r="M32" s="50"/>
      <c r="N32" s="50"/>
    </row>
    <row r="33" spans="1:14">
      <c r="A33" s="339"/>
      <c r="B33" s="3" t="s">
        <v>6501</v>
      </c>
      <c r="C33" s="83"/>
      <c r="D33" s="245" t="s">
        <v>6502</v>
      </c>
      <c r="E33" s="3"/>
      <c r="F33" s="3"/>
      <c r="G33" s="50" t="s">
        <v>20</v>
      </c>
      <c r="H33" s="50"/>
      <c r="I33" s="50"/>
      <c r="J33" s="50"/>
      <c r="K33" s="50"/>
      <c r="L33" s="50"/>
      <c r="M33" s="50"/>
      <c r="N33" s="50"/>
    </row>
    <row r="34" spans="1:14">
      <c r="A34" s="339"/>
      <c r="B34" s="3" t="s">
        <v>6503</v>
      </c>
      <c r="C34" s="83"/>
      <c r="D34" s="245" t="s">
        <v>6504</v>
      </c>
      <c r="E34" s="3"/>
      <c r="F34" s="3"/>
      <c r="G34" s="50" t="s">
        <v>20</v>
      </c>
      <c r="H34" s="50"/>
      <c r="I34" s="50"/>
      <c r="J34" s="50"/>
      <c r="K34" s="50"/>
      <c r="L34" s="50"/>
      <c r="M34" s="50"/>
      <c r="N34" s="50"/>
    </row>
    <row r="35" spans="1:14">
      <c r="A35" s="339"/>
      <c r="B35" s="3" t="s">
        <v>6646</v>
      </c>
      <c r="C35" s="83"/>
      <c r="D35" s="245" t="s">
        <v>6506</v>
      </c>
      <c r="E35" s="3"/>
      <c r="F35" s="3"/>
      <c r="G35" s="50" t="s">
        <v>20</v>
      </c>
      <c r="H35" s="50"/>
      <c r="I35" s="50"/>
      <c r="J35" s="50"/>
      <c r="K35" s="50"/>
      <c r="L35" s="50"/>
      <c r="M35" s="50"/>
      <c r="N35" s="50"/>
    </row>
    <row r="36" spans="1:14">
      <c r="A36" s="339"/>
      <c r="B36" s="3" t="s">
        <v>6648</v>
      </c>
      <c r="C36" s="83"/>
      <c r="D36" s="245" t="s">
        <v>6508</v>
      </c>
      <c r="E36" s="3"/>
      <c r="F36" s="3"/>
      <c r="G36" s="50" t="s">
        <v>20</v>
      </c>
      <c r="H36" s="50"/>
      <c r="I36" s="50"/>
      <c r="J36" s="50"/>
      <c r="K36" s="50"/>
      <c r="L36" s="50"/>
      <c r="M36" s="50"/>
      <c r="N36" s="50"/>
    </row>
    <row r="37" spans="1:14">
      <c r="A37" s="339"/>
      <c r="B37" s="3" t="s">
        <v>6509</v>
      </c>
      <c r="C37" s="83"/>
      <c r="D37" s="247" t="s">
        <v>6510</v>
      </c>
      <c r="E37" s="3"/>
      <c r="F37" s="3"/>
      <c r="G37" s="50" t="s">
        <v>20</v>
      </c>
      <c r="H37" s="50"/>
      <c r="I37" s="50"/>
      <c r="J37" s="50"/>
      <c r="K37" s="50"/>
      <c r="L37" s="50"/>
      <c r="M37" s="50"/>
      <c r="N37" s="50"/>
    </row>
    <row r="38" spans="1:14">
      <c r="A38" s="339"/>
      <c r="B38" s="3" t="s">
        <v>6511</v>
      </c>
      <c r="C38" s="83"/>
      <c r="D38" s="247" t="s">
        <v>6512</v>
      </c>
      <c r="E38" s="3"/>
      <c r="F38" s="3"/>
      <c r="G38" s="50" t="s">
        <v>20</v>
      </c>
      <c r="H38" s="50"/>
      <c r="I38" s="50"/>
      <c r="J38" s="50"/>
      <c r="K38" s="50"/>
      <c r="L38" s="50"/>
      <c r="M38" s="50"/>
      <c r="N38" s="50"/>
    </row>
    <row r="39" spans="1:14">
      <c r="A39" s="339"/>
      <c r="B39" s="3" t="s">
        <v>6513</v>
      </c>
      <c r="C39" s="83"/>
      <c r="D39" s="247" t="s">
        <v>6514</v>
      </c>
      <c r="E39" s="3"/>
      <c r="F39" s="3"/>
      <c r="G39" s="50" t="s">
        <v>20</v>
      </c>
      <c r="H39" s="50"/>
      <c r="I39" s="50"/>
      <c r="J39" s="50"/>
      <c r="K39" s="50"/>
      <c r="L39" s="50"/>
      <c r="M39" s="50"/>
      <c r="N39" s="50"/>
    </row>
    <row r="40" spans="1:14">
      <c r="A40" s="339"/>
      <c r="B40" s="6" t="s">
        <v>6515</v>
      </c>
      <c r="C40" s="17"/>
      <c r="D40" s="248" t="s">
        <v>6516</v>
      </c>
      <c r="E40" s="3"/>
      <c r="F40" s="3"/>
      <c r="G40" s="50" t="s">
        <v>20</v>
      </c>
      <c r="H40" s="50"/>
      <c r="I40" s="50"/>
      <c r="J40" s="50"/>
      <c r="K40" s="50"/>
      <c r="L40" s="50"/>
      <c r="M40" s="50"/>
      <c r="N40" s="50"/>
    </row>
    <row r="41" spans="1:14">
      <c r="A41" s="340"/>
      <c r="B41" s="14" t="s">
        <v>6517</v>
      </c>
      <c r="C41" s="83"/>
      <c r="D41" s="247" t="s">
        <v>6518</v>
      </c>
      <c r="E41" s="3"/>
      <c r="F41" s="3"/>
      <c r="G41" s="50" t="s">
        <v>20</v>
      </c>
      <c r="H41" s="50"/>
      <c r="I41" s="50"/>
      <c r="J41" s="50"/>
      <c r="K41" s="50"/>
      <c r="L41" s="50"/>
      <c r="M41" s="50"/>
      <c r="N41" s="50"/>
    </row>
    <row r="42" spans="1:14">
      <c r="A42" s="338" t="s">
        <v>6654</v>
      </c>
      <c r="B42" s="343" t="s">
        <v>6483</v>
      </c>
      <c r="C42" s="341">
        <v>1.2</v>
      </c>
      <c r="D42" s="245" t="s">
        <v>6655</v>
      </c>
      <c r="E42" s="3"/>
      <c r="F42" s="3"/>
      <c r="G42" s="50" t="s">
        <v>20</v>
      </c>
      <c r="H42" s="50"/>
      <c r="I42" s="50"/>
      <c r="J42" s="50"/>
      <c r="K42" s="50"/>
      <c r="L42" s="50"/>
      <c r="M42" s="50"/>
      <c r="N42" s="50"/>
    </row>
    <row r="43" spans="1:14">
      <c r="A43" s="339"/>
      <c r="B43" s="339"/>
      <c r="C43" s="339"/>
      <c r="D43" s="107"/>
      <c r="E43" s="245" t="s">
        <v>6656</v>
      </c>
      <c r="F43" s="59" t="s">
        <v>5441</v>
      </c>
      <c r="G43" s="50" t="s">
        <v>414</v>
      </c>
      <c r="H43" s="50"/>
      <c r="I43" s="50"/>
      <c r="J43" s="50"/>
      <c r="K43" s="50"/>
      <c r="L43" s="50"/>
      <c r="M43" s="50"/>
      <c r="N43" s="50"/>
    </row>
    <row r="44" spans="1:14">
      <c r="A44" s="339"/>
      <c r="B44" s="339"/>
      <c r="C44" s="339"/>
      <c r="D44" s="107"/>
      <c r="E44" s="245" t="s">
        <v>6657</v>
      </c>
      <c r="F44" s="3"/>
      <c r="G44" s="50" t="s">
        <v>20</v>
      </c>
      <c r="H44" s="50"/>
      <c r="I44" s="50"/>
      <c r="J44" s="50"/>
      <c r="K44" s="50"/>
      <c r="L44" s="50"/>
      <c r="M44" s="50"/>
      <c r="N44" s="50"/>
    </row>
    <row r="45" spans="1:14">
      <c r="A45" s="339"/>
      <c r="B45" s="339"/>
      <c r="C45" s="339"/>
      <c r="D45" s="107"/>
      <c r="E45" s="245" t="s">
        <v>6488</v>
      </c>
      <c r="F45" s="3"/>
      <c r="G45" s="50" t="s">
        <v>20</v>
      </c>
      <c r="H45" s="50"/>
      <c r="I45" s="50"/>
      <c r="J45" s="50"/>
      <c r="K45" s="50"/>
      <c r="L45" s="50"/>
      <c r="M45" s="50"/>
      <c r="N45" s="50"/>
    </row>
    <row r="46" spans="1:14">
      <c r="A46" s="339"/>
      <c r="B46" s="340"/>
      <c r="C46" s="340"/>
      <c r="D46" s="107"/>
      <c r="E46" s="245" t="s">
        <v>6489</v>
      </c>
      <c r="F46" s="3"/>
      <c r="G46" s="50" t="s">
        <v>20</v>
      </c>
      <c r="H46" s="50"/>
      <c r="I46" s="50"/>
      <c r="J46" s="50"/>
      <c r="K46" s="50"/>
      <c r="L46" s="50"/>
      <c r="M46" s="50"/>
      <c r="N46" s="50"/>
    </row>
    <row r="47" spans="1:14">
      <c r="A47" s="339"/>
      <c r="B47" s="6" t="s">
        <v>6490</v>
      </c>
      <c r="C47" s="83">
        <v>0</v>
      </c>
      <c r="D47" s="107"/>
      <c r="E47" s="247" t="s">
        <v>6491</v>
      </c>
      <c r="F47" s="3"/>
      <c r="G47" s="50" t="s">
        <v>20</v>
      </c>
      <c r="H47" s="50"/>
      <c r="I47" s="50"/>
      <c r="J47" s="50"/>
      <c r="K47" s="50"/>
      <c r="L47" s="50"/>
      <c r="M47" s="50"/>
      <c r="N47" s="50"/>
    </row>
    <row r="48" spans="1:14">
      <c r="A48" s="339"/>
      <c r="B48" s="345" t="s">
        <v>6492</v>
      </c>
      <c r="C48" s="341" t="s">
        <v>6493</v>
      </c>
      <c r="D48" s="247" t="s">
        <v>6494</v>
      </c>
      <c r="E48" s="3"/>
      <c r="F48" s="3"/>
      <c r="G48" s="50" t="s">
        <v>20</v>
      </c>
      <c r="H48" s="50"/>
      <c r="I48" s="50"/>
      <c r="J48" s="50"/>
      <c r="K48" s="50"/>
      <c r="L48" s="50"/>
      <c r="M48" s="50"/>
      <c r="N48" s="50"/>
    </row>
    <row r="49" spans="1:14">
      <c r="A49" s="339"/>
      <c r="B49" s="339"/>
      <c r="C49" s="339"/>
      <c r="D49" s="3"/>
      <c r="E49" s="247" t="s">
        <v>6495</v>
      </c>
      <c r="F49" s="3"/>
      <c r="G49" s="50" t="s">
        <v>20</v>
      </c>
      <c r="H49" s="50"/>
      <c r="I49" s="50"/>
      <c r="J49" s="50"/>
      <c r="K49" s="50"/>
      <c r="L49" s="50"/>
      <c r="M49" s="50"/>
      <c r="N49" s="50"/>
    </row>
    <row r="50" spans="1:14">
      <c r="A50" s="339"/>
      <c r="B50" s="340"/>
      <c r="C50" s="340"/>
      <c r="D50" s="3"/>
      <c r="E50" s="247" t="s">
        <v>6496</v>
      </c>
      <c r="F50" s="3"/>
      <c r="G50" s="50" t="s">
        <v>20</v>
      </c>
      <c r="H50" s="50"/>
      <c r="I50" s="50"/>
      <c r="J50" s="50"/>
      <c r="K50" s="50"/>
      <c r="L50" s="50"/>
      <c r="M50" s="50"/>
      <c r="N50" s="50"/>
    </row>
    <row r="51" spans="1:14">
      <c r="A51" s="339"/>
      <c r="B51" s="3" t="s">
        <v>6497</v>
      </c>
      <c r="C51" s="83"/>
      <c r="D51" s="245" t="s">
        <v>6658</v>
      </c>
      <c r="E51" s="3"/>
      <c r="F51" s="3"/>
      <c r="G51" s="50" t="s">
        <v>20</v>
      </c>
      <c r="H51" s="50"/>
      <c r="I51" s="50"/>
      <c r="J51" s="50"/>
      <c r="K51" s="50"/>
      <c r="L51" s="50"/>
      <c r="M51" s="50"/>
      <c r="N51" s="50"/>
    </row>
    <row r="52" spans="1:14">
      <c r="A52" s="339"/>
      <c r="B52" s="3" t="s">
        <v>6499</v>
      </c>
      <c r="C52" s="83"/>
      <c r="D52" s="245" t="s">
        <v>6659</v>
      </c>
      <c r="E52" s="3"/>
      <c r="F52" s="3"/>
      <c r="G52" s="50" t="s">
        <v>20</v>
      </c>
      <c r="H52" s="50"/>
      <c r="I52" s="50"/>
      <c r="J52" s="50"/>
      <c r="K52" s="50"/>
      <c r="L52" s="50"/>
      <c r="M52" s="50"/>
      <c r="N52" s="50"/>
    </row>
    <row r="53" spans="1:14">
      <c r="A53" s="339"/>
      <c r="B53" s="3" t="s">
        <v>6501</v>
      </c>
      <c r="C53" s="83"/>
      <c r="D53" s="245" t="s">
        <v>6660</v>
      </c>
      <c r="E53" s="3"/>
      <c r="F53" s="3"/>
      <c r="G53" s="50" t="s">
        <v>20</v>
      </c>
      <c r="H53" s="50"/>
      <c r="I53" s="50"/>
      <c r="J53" s="50"/>
      <c r="K53" s="50"/>
      <c r="L53" s="50"/>
      <c r="M53" s="50"/>
      <c r="N53" s="50"/>
    </row>
    <row r="54" spans="1:14">
      <c r="A54" s="339"/>
      <c r="B54" s="3" t="s">
        <v>6503</v>
      </c>
      <c r="C54" s="83"/>
      <c r="D54" s="245" t="s">
        <v>6661</v>
      </c>
      <c r="E54" s="3"/>
      <c r="F54" s="3"/>
      <c r="G54" s="50" t="s">
        <v>20</v>
      </c>
      <c r="H54" s="50"/>
      <c r="I54" s="50"/>
      <c r="J54" s="50"/>
      <c r="K54" s="50"/>
      <c r="L54" s="50"/>
      <c r="M54" s="50"/>
      <c r="N54" s="50"/>
    </row>
    <row r="55" spans="1:14">
      <c r="A55" s="339"/>
      <c r="B55" s="3" t="s">
        <v>6646</v>
      </c>
      <c r="C55" s="83"/>
      <c r="D55" s="245" t="s">
        <v>6662</v>
      </c>
      <c r="E55" s="3"/>
      <c r="F55" s="3"/>
      <c r="G55" s="50" t="s">
        <v>20</v>
      </c>
      <c r="H55" s="50"/>
      <c r="I55" s="50"/>
      <c r="J55" s="50"/>
      <c r="K55" s="50"/>
      <c r="L55" s="50"/>
      <c r="M55" s="50"/>
      <c r="N55" s="50"/>
    </row>
    <row r="56" spans="1:14">
      <c r="A56" s="339"/>
      <c r="B56" s="3" t="s">
        <v>6648</v>
      </c>
      <c r="C56" s="83"/>
      <c r="D56" s="245" t="s">
        <v>6663</v>
      </c>
      <c r="E56" s="3"/>
      <c r="F56" s="3"/>
      <c r="G56" s="50" t="s">
        <v>20</v>
      </c>
      <c r="H56" s="50"/>
      <c r="I56" s="50"/>
      <c r="J56" s="50"/>
      <c r="K56" s="50"/>
      <c r="L56" s="50"/>
      <c r="M56" s="50"/>
      <c r="N56" s="50"/>
    </row>
    <row r="57" spans="1:14">
      <c r="A57" s="339"/>
      <c r="B57" s="3" t="s">
        <v>6509</v>
      </c>
      <c r="C57" s="83"/>
      <c r="D57" s="247" t="s">
        <v>6664</v>
      </c>
      <c r="E57" s="3"/>
      <c r="F57" s="3"/>
      <c r="G57" s="50" t="s">
        <v>20</v>
      </c>
      <c r="H57" s="50"/>
      <c r="I57" s="50"/>
      <c r="J57" s="50"/>
      <c r="K57" s="50"/>
      <c r="L57" s="50"/>
      <c r="M57" s="50"/>
      <c r="N57" s="50"/>
    </row>
    <row r="58" spans="1:14">
      <c r="A58" s="339"/>
      <c r="B58" s="3" t="s">
        <v>6511</v>
      </c>
      <c r="C58" s="83"/>
      <c r="D58" s="247" t="s">
        <v>6665</v>
      </c>
      <c r="E58" s="3"/>
      <c r="F58" s="3"/>
      <c r="G58" s="50" t="s">
        <v>20</v>
      </c>
      <c r="H58" s="50"/>
      <c r="I58" s="50"/>
      <c r="J58" s="50"/>
      <c r="K58" s="50"/>
      <c r="L58" s="50"/>
      <c r="M58" s="50"/>
      <c r="N58" s="50"/>
    </row>
    <row r="59" spans="1:14">
      <c r="A59" s="339"/>
      <c r="B59" s="3" t="s">
        <v>6513</v>
      </c>
      <c r="C59" s="83"/>
      <c r="D59" s="247" t="s">
        <v>6666</v>
      </c>
      <c r="E59" s="3"/>
      <c r="F59" s="3"/>
      <c r="G59" s="50" t="s">
        <v>20</v>
      </c>
      <c r="H59" s="50"/>
      <c r="I59" s="50"/>
      <c r="J59" s="50"/>
      <c r="K59" s="50"/>
      <c r="L59" s="50"/>
      <c r="M59" s="50"/>
      <c r="N59" s="50"/>
    </row>
    <row r="60" spans="1:14">
      <c r="A60" s="339"/>
      <c r="B60" s="6" t="s">
        <v>6515</v>
      </c>
      <c r="C60" s="17"/>
      <c r="D60" s="248" t="s">
        <v>6516</v>
      </c>
      <c r="E60" s="3"/>
      <c r="F60" s="3"/>
      <c r="G60" s="50" t="s">
        <v>20</v>
      </c>
      <c r="H60" s="50"/>
      <c r="I60" s="50"/>
      <c r="J60" s="50"/>
      <c r="K60" s="50"/>
      <c r="L60" s="50"/>
      <c r="M60" s="50"/>
      <c r="N60" s="50"/>
    </row>
    <row r="61" spans="1:14">
      <c r="A61" s="340"/>
      <c r="B61" s="14" t="s">
        <v>6517</v>
      </c>
      <c r="C61" s="83"/>
      <c r="D61" s="247" t="s">
        <v>6667</v>
      </c>
      <c r="E61" s="3"/>
      <c r="F61" s="3"/>
      <c r="G61" s="50" t="s">
        <v>20</v>
      </c>
      <c r="H61" s="50"/>
      <c r="I61" s="50"/>
      <c r="J61" s="50"/>
      <c r="K61" s="50"/>
      <c r="L61" s="50"/>
      <c r="M61" s="50"/>
      <c r="N61" s="50"/>
    </row>
    <row r="62" spans="1:14">
      <c r="A62" s="342" t="s">
        <v>6668</v>
      </c>
      <c r="B62" s="349" t="s">
        <v>6669</v>
      </c>
      <c r="C62" s="341">
        <v>1</v>
      </c>
      <c r="D62" s="251" t="s">
        <v>6670</v>
      </c>
      <c r="E62" s="3"/>
      <c r="F62" s="3"/>
      <c r="G62" s="50" t="s">
        <v>20</v>
      </c>
      <c r="H62" s="50"/>
      <c r="I62" s="50"/>
      <c r="J62" s="50"/>
      <c r="K62" s="50"/>
      <c r="L62" s="50"/>
      <c r="M62" s="50"/>
      <c r="N62" s="50"/>
    </row>
    <row r="63" spans="1:14">
      <c r="A63" s="339"/>
      <c r="B63" s="339"/>
      <c r="C63" s="339"/>
      <c r="D63" s="252"/>
      <c r="E63" s="245" t="s">
        <v>6671</v>
      </c>
      <c r="F63" s="59" t="s">
        <v>5445</v>
      </c>
      <c r="G63" s="50" t="s">
        <v>414</v>
      </c>
      <c r="H63" s="50"/>
      <c r="I63" s="50"/>
      <c r="J63" s="50"/>
      <c r="K63" s="50"/>
      <c r="L63" s="50"/>
      <c r="M63" s="50"/>
      <c r="N63" s="50"/>
    </row>
    <row r="64" spans="1:14">
      <c r="A64" s="339"/>
      <c r="B64" s="340"/>
      <c r="C64" s="340"/>
      <c r="D64" s="252"/>
      <c r="E64" s="245" t="s">
        <v>6672</v>
      </c>
      <c r="F64" s="59" t="s">
        <v>5447</v>
      </c>
      <c r="G64" s="50" t="s">
        <v>414</v>
      </c>
      <c r="H64" s="50"/>
      <c r="I64" s="50"/>
      <c r="J64" s="50"/>
      <c r="K64" s="50"/>
      <c r="L64" s="50"/>
      <c r="M64" s="50"/>
      <c r="N64" s="50"/>
    </row>
    <row r="65" spans="1:14">
      <c r="A65" s="339"/>
      <c r="B65" s="11" t="s">
        <v>6673</v>
      </c>
      <c r="C65" s="83">
        <v>0</v>
      </c>
      <c r="D65" s="250" t="s">
        <v>6527</v>
      </c>
      <c r="E65" s="3"/>
      <c r="F65" s="3"/>
      <c r="G65" s="50" t="s">
        <v>20</v>
      </c>
      <c r="H65" s="50"/>
      <c r="I65" s="50"/>
      <c r="J65" s="50"/>
      <c r="K65" s="50"/>
      <c r="L65" s="50"/>
      <c r="M65" s="50"/>
      <c r="N65" s="50"/>
    </row>
    <row r="66" spans="1:14">
      <c r="A66" s="339"/>
      <c r="B66" s="349" t="s">
        <v>6674</v>
      </c>
      <c r="C66" s="341">
        <v>4.1500000000000004</v>
      </c>
      <c r="D66" s="251" t="s">
        <v>6670</v>
      </c>
      <c r="E66" s="3"/>
      <c r="F66" s="3"/>
      <c r="G66" s="50" t="s">
        <v>20</v>
      </c>
      <c r="H66" s="50"/>
      <c r="I66" s="50"/>
      <c r="J66" s="50"/>
      <c r="K66" s="50"/>
      <c r="L66" s="50"/>
      <c r="M66" s="50"/>
      <c r="N66" s="50"/>
    </row>
    <row r="67" spans="1:14">
      <c r="A67" s="339"/>
      <c r="B67" s="339"/>
      <c r="C67" s="339"/>
      <c r="D67" s="252"/>
      <c r="E67" s="245" t="s">
        <v>6675</v>
      </c>
      <c r="F67" s="59" t="s">
        <v>5447</v>
      </c>
      <c r="G67" s="50" t="s">
        <v>414</v>
      </c>
      <c r="H67" s="50"/>
      <c r="I67" s="50"/>
      <c r="J67" s="50"/>
      <c r="K67" s="50"/>
      <c r="L67" s="50"/>
      <c r="M67" s="50"/>
      <c r="N67" s="50"/>
    </row>
    <row r="68" spans="1:14">
      <c r="A68" s="339"/>
      <c r="B68" s="339"/>
      <c r="C68" s="339"/>
      <c r="D68" s="252"/>
      <c r="E68" s="245" t="s">
        <v>6676</v>
      </c>
      <c r="F68" s="59" t="s">
        <v>5447</v>
      </c>
      <c r="G68" s="50" t="s">
        <v>414</v>
      </c>
      <c r="H68" s="50"/>
      <c r="I68" s="50"/>
      <c r="J68" s="50"/>
      <c r="K68" s="50"/>
      <c r="L68" s="50"/>
      <c r="M68" s="50"/>
      <c r="N68" s="50"/>
    </row>
    <row r="69" spans="1:14">
      <c r="A69" s="339"/>
      <c r="B69" s="339"/>
      <c r="C69" s="339"/>
      <c r="D69" s="252"/>
      <c r="E69" s="245" t="s">
        <v>6677</v>
      </c>
      <c r="F69" s="3"/>
      <c r="G69" s="50" t="s">
        <v>20</v>
      </c>
      <c r="H69" s="50"/>
      <c r="I69" s="50"/>
      <c r="J69" s="50"/>
      <c r="K69" s="50"/>
      <c r="L69" s="50"/>
      <c r="M69" s="50"/>
      <c r="N69" s="50"/>
    </row>
    <row r="70" spans="1:14">
      <c r="A70" s="339"/>
      <c r="B70" s="340"/>
      <c r="C70" s="340"/>
      <c r="D70" s="252"/>
      <c r="E70" s="245" t="s">
        <v>6678</v>
      </c>
      <c r="F70" s="3"/>
      <c r="G70" s="50" t="s">
        <v>20</v>
      </c>
      <c r="H70" s="50"/>
      <c r="I70" s="50"/>
      <c r="J70" s="50"/>
      <c r="K70" s="50"/>
      <c r="L70" s="50"/>
      <c r="M70" s="50"/>
      <c r="N70" s="50"/>
    </row>
    <row r="71" spans="1:14">
      <c r="A71" s="339"/>
      <c r="B71" s="346" t="s">
        <v>6679</v>
      </c>
      <c r="C71" s="347" t="s">
        <v>6680</v>
      </c>
      <c r="D71" s="250" t="s">
        <v>6681</v>
      </c>
      <c r="E71" s="3"/>
      <c r="F71" s="3"/>
      <c r="G71" s="50" t="s">
        <v>20</v>
      </c>
      <c r="H71" s="50"/>
      <c r="I71" s="50"/>
      <c r="J71" s="50"/>
      <c r="K71" s="50"/>
      <c r="L71" s="50"/>
      <c r="M71" s="50"/>
      <c r="N71" s="50"/>
    </row>
    <row r="72" spans="1:14">
      <c r="A72" s="339"/>
      <c r="B72" s="339"/>
      <c r="C72" s="339"/>
      <c r="D72" s="253"/>
      <c r="E72" s="247" t="s">
        <v>6682</v>
      </c>
      <c r="F72" s="3"/>
      <c r="G72" s="50" t="s">
        <v>20</v>
      </c>
      <c r="H72" s="50"/>
      <c r="I72" s="50"/>
      <c r="J72" s="50"/>
      <c r="K72" s="50"/>
      <c r="L72" s="50"/>
      <c r="M72" s="50"/>
      <c r="N72" s="50"/>
    </row>
    <row r="73" spans="1:14">
      <c r="A73" s="339"/>
      <c r="B73" s="340"/>
      <c r="C73" s="340"/>
      <c r="D73" s="253"/>
      <c r="E73" s="247" t="s">
        <v>6683</v>
      </c>
      <c r="F73" s="3"/>
      <c r="G73" s="50" t="s">
        <v>20</v>
      </c>
      <c r="H73" s="50"/>
      <c r="I73" s="50"/>
      <c r="J73" s="50"/>
      <c r="K73" s="50"/>
      <c r="L73" s="50"/>
      <c r="M73" s="50"/>
      <c r="N73" s="50"/>
    </row>
    <row r="74" spans="1:14">
      <c r="A74" s="339"/>
      <c r="B74" s="14" t="s">
        <v>6684</v>
      </c>
      <c r="C74" s="83">
        <v>11</v>
      </c>
      <c r="D74" s="251" t="s">
        <v>6685</v>
      </c>
      <c r="E74" s="3"/>
      <c r="F74" s="3"/>
      <c r="G74" s="50" t="s">
        <v>20</v>
      </c>
      <c r="H74" s="50"/>
      <c r="I74" s="50"/>
      <c r="J74" s="50"/>
      <c r="K74" s="50"/>
      <c r="L74" s="50"/>
      <c r="M74" s="50"/>
      <c r="N74" s="50"/>
    </row>
    <row r="75" spans="1:14">
      <c r="A75" s="339"/>
      <c r="B75" s="346" t="s">
        <v>6686</v>
      </c>
      <c r="C75" s="348" t="s">
        <v>6687</v>
      </c>
      <c r="D75" s="250" t="s">
        <v>6688</v>
      </c>
      <c r="E75" s="3"/>
      <c r="F75" s="3"/>
      <c r="G75" s="50" t="s">
        <v>20</v>
      </c>
      <c r="H75" s="50"/>
      <c r="I75" s="50"/>
      <c r="J75" s="50"/>
      <c r="K75" s="50"/>
      <c r="L75" s="50"/>
      <c r="M75" s="50"/>
      <c r="N75" s="50"/>
    </row>
    <row r="76" spans="1:14">
      <c r="A76" s="339"/>
      <c r="B76" s="339"/>
      <c r="C76" s="339"/>
      <c r="D76" s="253"/>
      <c r="E76" s="247" t="s">
        <v>6689</v>
      </c>
      <c r="F76" s="3"/>
      <c r="G76" s="50" t="s">
        <v>20</v>
      </c>
      <c r="H76" s="50"/>
      <c r="I76" s="50"/>
      <c r="J76" s="50"/>
      <c r="K76" s="50"/>
      <c r="L76" s="50"/>
      <c r="M76" s="50"/>
      <c r="N76" s="50"/>
    </row>
    <row r="77" spans="1:14">
      <c r="A77" s="339"/>
      <c r="B77" s="340"/>
      <c r="C77" s="340"/>
      <c r="D77" s="253"/>
      <c r="E77" s="247" t="s">
        <v>6690</v>
      </c>
      <c r="F77" s="3"/>
      <c r="G77" s="50" t="s">
        <v>20</v>
      </c>
      <c r="H77" s="50"/>
      <c r="I77" s="50"/>
      <c r="J77" s="50"/>
      <c r="K77" s="50"/>
      <c r="L77" s="50"/>
      <c r="M77" s="50"/>
      <c r="N77" s="50"/>
    </row>
    <row r="78" spans="1:14">
      <c r="A78" s="339"/>
      <c r="B78" s="346" t="s">
        <v>6691</v>
      </c>
      <c r="C78" s="347" t="s">
        <v>6692</v>
      </c>
      <c r="D78" s="250" t="s">
        <v>6693</v>
      </c>
      <c r="E78" s="3"/>
      <c r="F78" s="3"/>
      <c r="G78" s="50" t="s">
        <v>20</v>
      </c>
      <c r="H78" s="50"/>
      <c r="I78" s="50"/>
      <c r="J78" s="50"/>
      <c r="K78" s="50"/>
      <c r="L78" s="50"/>
      <c r="M78" s="50"/>
      <c r="N78" s="50"/>
    </row>
    <row r="79" spans="1:14">
      <c r="A79" s="339"/>
      <c r="B79" s="339"/>
      <c r="C79" s="339"/>
      <c r="D79" s="253"/>
      <c r="E79" s="247" t="s">
        <v>6694</v>
      </c>
      <c r="F79" s="3"/>
      <c r="G79" s="50" t="s">
        <v>20</v>
      </c>
      <c r="H79" s="50"/>
      <c r="I79" s="50"/>
      <c r="J79" s="50"/>
      <c r="K79" s="50"/>
      <c r="L79" s="50"/>
      <c r="M79" s="50"/>
      <c r="N79" s="50"/>
    </row>
    <row r="80" spans="1:14">
      <c r="A80" s="339"/>
      <c r="B80" s="340"/>
      <c r="C80" s="340"/>
      <c r="D80" s="253"/>
      <c r="E80" s="247" t="s">
        <v>6695</v>
      </c>
      <c r="F80" s="3"/>
      <c r="G80" s="50" t="s">
        <v>20</v>
      </c>
      <c r="H80" s="50"/>
      <c r="I80" s="50"/>
      <c r="J80" s="50"/>
      <c r="K80" s="50"/>
      <c r="L80" s="50"/>
      <c r="M80" s="50"/>
      <c r="N80" s="50"/>
    </row>
    <row r="81" spans="1:14">
      <c r="A81" s="339"/>
      <c r="B81" s="3" t="s">
        <v>6696</v>
      </c>
      <c r="C81" s="83"/>
      <c r="D81" s="251">
        <v>89104366339</v>
      </c>
      <c r="E81" s="3"/>
      <c r="F81" s="3"/>
      <c r="G81" s="50" t="s">
        <v>20</v>
      </c>
      <c r="H81" s="50"/>
      <c r="I81" s="50"/>
      <c r="J81" s="50"/>
      <c r="K81" s="50"/>
      <c r="L81" s="50"/>
      <c r="M81" s="50"/>
      <c r="N81" s="50"/>
    </row>
    <row r="82" spans="1:14">
      <c r="A82" s="339"/>
      <c r="B82" s="3" t="s">
        <v>6697</v>
      </c>
      <c r="C82" s="83"/>
      <c r="D82" s="254" t="s">
        <v>6698</v>
      </c>
      <c r="E82" s="3"/>
      <c r="F82" s="3"/>
      <c r="G82" s="50" t="s">
        <v>20</v>
      </c>
      <c r="H82" s="50"/>
      <c r="I82" s="50"/>
      <c r="J82" s="50"/>
      <c r="K82" s="50"/>
      <c r="L82" s="50"/>
      <c r="M82" s="50"/>
      <c r="N82" s="50"/>
    </row>
    <row r="83" spans="1:14">
      <c r="A83" s="339"/>
      <c r="B83" s="6" t="s">
        <v>6699</v>
      </c>
      <c r="C83" s="83"/>
      <c r="D83" s="250">
        <v>70804364339</v>
      </c>
      <c r="E83" s="3"/>
      <c r="F83" s="59" t="s">
        <v>5449</v>
      </c>
      <c r="G83" s="50" t="s">
        <v>414</v>
      </c>
      <c r="H83" s="50"/>
      <c r="I83" s="50"/>
      <c r="J83" s="50"/>
      <c r="K83" s="50"/>
      <c r="L83" s="50"/>
      <c r="M83" s="50"/>
      <c r="N83" s="50"/>
    </row>
    <row r="84" spans="1:14">
      <c r="A84" s="339"/>
      <c r="B84" s="6" t="s">
        <v>6700</v>
      </c>
      <c r="C84" s="83"/>
      <c r="D84" s="255" t="s">
        <v>6701</v>
      </c>
      <c r="E84" s="3"/>
      <c r="F84" s="59" t="s">
        <v>5449</v>
      </c>
      <c r="G84" s="50" t="s">
        <v>414</v>
      </c>
      <c r="H84" s="50"/>
      <c r="I84" s="50"/>
      <c r="J84" s="50"/>
      <c r="K84" s="50"/>
      <c r="L84" s="50"/>
      <c r="M84" s="50"/>
      <c r="N84" s="50"/>
    </row>
    <row r="85" spans="1:14">
      <c r="A85" s="339"/>
      <c r="B85" s="6" t="s">
        <v>6702</v>
      </c>
      <c r="C85" s="83"/>
      <c r="D85" s="255" t="s">
        <v>6703</v>
      </c>
      <c r="E85" s="3"/>
      <c r="F85" s="59" t="s">
        <v>5449</v>
      </c>
      <c r="G85" s="50" t="s">
        <v>414</v>
      </c>
      <c r="H85" s="50"/>
      <c r="I85" s="50"/>
      <c r="J85" s="50"/>
      <c r="K85" s="50"/>
      <c r="L85" s="50"/>
      <c r="M85" s="50"/>
      <c r="N85" s="50"/>
    </row>
    <row r="86" spans="1:14">
      <c r="A86" s="339"/>
      <c r="B86" s="6" t="s">
        <v>6704</v>
      </c>
      <c r="C86" s="83"/>
      <c r="D86" s="255" t="s">
        <v>6705</v>
      </c>
      <c r="E86" s="3"/>
      <c r="F86" s="59" t="s">
        <v>5449</v>
      </c>
      <c r="G86" s="50" t="s">
        <v>414</v>
      </c>
      <c r="H86" s="50"/>
      <c r="I86" s="50"/>
      <c r="J86" s="50"/>
      <c r="K86" s="50"/>
      <c r="L86" s="50"/>
      <c r="M86" s="50"/>
      <c r="N86" s="50"/>
    </row>
    <row r="87" spans="1:14">
      <c r="A87" s="339"/>
      <c r="B87" s="6" t="s">
        <v>6706</v>
      </c>
      <c r="C87" s="83"/>
      <c r="D87" s="255" t="s">
        <v>6707</v>
      </c>
      <c r="E87" s="3"/>
      <c r="F87" s="59" t="s">
        <v>5449</v>
      </c>
      <c r="G87" s="50" t="s">
        <v>414</v>
      </c>
      <c r="H87" s="50"/>
      <c r="I87" s="50"/>
      <c r="J87" s="50"/>
      <c r="K87" s="50"/>
      <c r="L87" s="50"/>
      <c r="M87" s="50"/>
      <c r="N87" s="50"/>
    </row>
    <row r="88" spans="1:14">
      <c r="A88" s="339"/>
      <c r="B88" s="6" t="s">
        <v>6708</v>
      </c>
      <c r="C88" s="83"/>
      <c r="D88" s="255" t="s">
        <v>6709</v>
      </c>
      <c r="E88" s="3"/>
      <c r="F88" s="59" t="s">
        <v>5451</v>
      </c>
      <c r="G88" s="50" t="s">
        <v>414</v>
      </c>
      <c r="H88" s="50"/>
      <c r="I88" s="50"/>
      <c r="J88" s="50"/>
      <c r="K88" s="50"/>
      <c r="L88" s="50"/>
      <c r="M88" s="50"/>
      <c r="N88" s="50"/>
    </row>
    <row r="89" spans="1:14">
      <c r="A89" s="339"/>
      <c r="B89" s="6" t="s">
        <v>6710</v>
      </c>
      <c r="C89" s="83"/>
      <c r="D89" s="250" t="s">
        <v>6711</v>
      </c>
      <c r="E89" s="3"/>
      <c r="F89" s="3"/>
      <c r="G89" s="50" t="s">
        <v>20</v>
      </c>
      <c r="H89" s="50"/>
      <c r="I89" s="50"/>
      <c r="J89" s="50"/>
      <c r="K89" s="50"/>
      <c r="L89" s="50"/>
      <c r="M89" s="50"/>
      <c r="N89" s="50"/>
    </row>
    <row r="90" spans="1:14">
      <c r="A90" s="339"/>
      <c r="B90" s="6" t="s">
        <v>6712</v>
      </c>
      <c r="C90" s="83"/>
      <c r="D90" s="250" t="s">
        <v>6713</v>
      </c>
      <c r="E90" s="3"/>
      <c r="F90" s="3"/>
      <c r="G90" s="50" t="s">
        <v>20</v>
      </c>
      <c r="H90" s="50"/>
      <c r="I90" s="50"/>
      <c r="J90" s="50"/>
      <c r="K90" s="50"/>
      <c r="L90" s="50"/>
      <c r="M90" s="50"/>
      <c r="N90" s="50"/>
    </row>
    <row r="91" spans="1:14">
      <c r="A91" s="339"/>
      <c r="B91" s="6" t="s">
        <v>6714</v>
      </c>
      <c r="C91" s="83"/>
      <c r="D91" s="250" t="s">
        <v>6715</v>
      </c>
      <c r="E91" s="3"/>
      <c r="F91" s="3"/>
      <c r="G91" s="50" t="s">
        <v>20</v>
      </c>
      <c r="H91" s="50"/>
      <c r="I91" s="50"/>
      <c r="J91" s="50"/>
      <c r="K91" s="50"/>
      <c r="L91" s="50"/>
      <c r="M91" s="50"/>
      <c r="N91" s="50"/>
    </row>
    <row r="92" spans="1:14">
      <c r="A92" s="339"/>
      <c r="B92" s="6" t="s">
        <v>6716</v>
      </c>
      <c r="C92" s="83"/>
      <c r="D92" s="250" t="s">
        <v>6717</v>
      </c>
      <c r="E92" s="3"/>
      <c r="F92" s="3"/>
      <c r="G92" s="50" t="s">
        <v>20</v>
      </c>
      <c r="H92" s="50"/>
      <c r="I92" s="50"/>
      <c r="J92" s="50"/>
      <c r="K92" s="50"/>
      <c r="L92" s="50"/>
      <c r="M92" s="50"/>
      <c r="N92" s="50"/>
    </row>
    <row r="93" spans="1:14">
      <c r="A93" s="339"/>
      <c r="B93" s="6" t="s">
        <v>6718</v>
      </c>
      <c r="C93" s="83"/>
      <c r="D93" s="250">
        <v>7.106366339</v>
      </c>
      <c r="E93" s="3"/>
      <c r="F93" s="3"/>
      <c r="G93" s="50" t="s">
        <v>20</v>
      </c>
      <c r="H93" s="50"/>
      <c r="I93" s="50"/>
      <c r="J93" s="50"/>
      <c r="K93" s="50"/>
      <c r="L93" s="50"/>
      <c r="M93" s="50"/>
      <c r="N93" s="50"/>
    </row>
    <row r="94" spans="1:14">
      <c r="A94" s="339"/>
      <c r="B94" s="6" t="s">
        <v>6719</v>
      </c>
      <c r="C94" s="83"/>
      <c r="D94" s="250" t="s">
        <v>6720</v>
      </c>
      <c r="E94" s="3"/>
      <c r="F94" s="3"/>
      <c r="G94" s="50" t="s">
        <v>20</v>
      </c>
      <c r="H94" s="50"/>
      <c r="I94" s="50"/>
      <c r="J94" s="50"/>
      <c r="K94" s="50"/>
      <c r="L94" s="50"/>
      <c r="M94" s="50"/>
      <c r="N94" s="50"/>
    </row>
    <row r="95" spans="1:14">
      <c r="A95" s="340"/>
      <c r="B95" s="6" t="s">
        <v>6515</v>
      </c>
      <c r="C95" s="17"/>
      <c r="D95" s="248" t="s">
        <v>6516</v>
      </c>
      <c r="E95" s="3"/>
      <c r="F95" s="3"/>
      <c r="G95" s="50" t="s">
        <v>20</v>
      </c>
      <c r="H95" s="50"/>
      <c r="I95" s="50"/>
      <c r="J95" s="50"/>
      <c r="K95" s="50"/>
      <c r="L95" s="50"/>
      <c r="M95" s="50"/>
      <c r="N95" s="50"/>
    </row>
    <row r="96" spans="1:14">
      <c r="A96" s="342" t="s">
        <v>6519</v>
      </c>
      <c r="B96" s="3" t="s">
        <v>6520</v>
      </c>
      <c r="C96" s="341">
        <v>1.254</v>
      </c>
      <c r="D96" s="245" t="s">
        <v>6521</v>
      </c>
      <c r="E96" s="3"/>
      <c r="F96" s="3"/>
      <c r="G96" s="50" t="s">
        <v>20</v>
      </c>
      <c r="H96" s="50"/>
      <c r="I96" s="50"/>
      <c r="J96" s="50"/>
      <c r="K96" s="50"/>
      <c r="L96" s="50"/>
      <c r="M96" s="50"/>
      <c r="N96" s="50"/>
    </row>
    <row r="97" spans="1:14">
      <c r="A97" s="339"/>
      <c r="B97" s="6"/>
      <c r="C97" s="339"/>
      <c r="D97" s="3"/>
      <c r="E97" s="245" t="s">
        <v>6721</v>
      </c>
      <c r="F97" s="3"/>
      <c r="G97" s="50" t="s">
        <v>20</v>
      </c>
      <c r="H97" s="50"/>
      <c r="I97" s="50"/>
      <c r="J97" s="50"/>
      <c r="K97" s="50"/>
      <c r="L97" s="50"/>
      <c r="M97" s="50"/>
      <c r="N97" s="50"/>
    </row>
    <row r="98" spans="1:14">
      <c r="A98" s="339"/>
      <c r="B98" s="6"/>
      <c r="C98" s="339"/>
      <c r="D98" s="3"/>
      <c r="E98" s="245" t="s">
        <v>6722</v>
      </c>
      <c r="F98" s="3"/>
      <c r="G98" s="50" t="s">
        <v>20</v>
      </c>
      <c r="H98" s="50"/>
      <c r="I98" s="50"/>
      <c r="J98" s="50"/>
      <c r="K98" s="50"/>
      <c r="L98" s="50"/>
      <c r="M98" s="50"/>
      <c r="N98" s="50"/>
    </row>
    <row r="99" spans="1:14">
      <c r="A99" s="339"/>
      <c r="B99" s="6"/>
      <c r="C99" s="339"/>
      <c r="D99" s="3"/>
      <c r="E99" s="245" t="s">
        <v>6524</v>
      </c>
      <c r="F99" s="3"/>
      <c r="G99" s="50" t="s">
        <v>20</v>
      </c>
      <c r="H99" s="50"/>
      <c r="I99" s="50"/>
      <c r="J99" s="50"/>
      <c r="K99" s="50"/>
      <c r="L99" s="50"/>
      <c r="M99" s="50"/>
      <c r="N99" s="50"/>
    </row>
    <row r="100" spans="1:14">
      <c r="A100" s="339"/>
      <c r="B100" s="6"/>
      <c r="C100" s="340"/>
      <c r="D100" s="3"/>
      <c r="E100" s="245" t="s">
        <v>6723</v>
      </c>
      <c r="F100" s="3"/>
      <c r="G100" s="50" t="s">
        <v>20</v>
      </c>
      <c r="H100" s="50"/>
      <c r="I100" s="50"/>
      <c r="J100" s="50"/>
      <c r="K100" s="50"/>
      <c r="L100" s="50"/>
      <c r="M100" s="50"/>
      <c r="N100" s="50"/>
    </row>
    <row r="101" spans="1:14">
      <c r="A101" s="339"/>
      <c r="B101" s="6" t="s">
        <v>6526</v>
      </c>
      <c r="C101" s="83">
        <v>0</v>
      </c>
      <c r="D101" s="247" t="s">
        <v>6527</v>
      </c>
      <c r="E101" s="3"/>
      <c r="F101" s="3"/>
      <c r="G101" s="50" t="s">
        <v>20</v>
      </c>
      <c r="H101" s="50"/>
      <c r="I101" s="50"/>
      <c r="J101" s="50"/>
      <c r="K101" s="50"/>
      <c r="L101" s="50"/>
      <c r="M101" s="50"/>
      <c r="N101" s="50"/>
    </row>
    <row r="102" spans="1:14">
      <c r="A102" s="339"/>
      <c r="B102" s="6" t="s">
        <v>6528</v>
      </c>
      <c r="C102" s="341" t="s">
        <v>6529</v>
      </c>
      <c r="D102" s="247" t="s">
        <v>6530</v>
      </c>
      <c r="E102" s="3"/>
      <c r="F102" s="3"/>
      <c r="G102" s="50" t="s">
        <v>20</v>
      </c>
      <c r="H102" s="50"/>
      <c r="I102" s="50"/>
      <c r="J102" s="50"/>
      <c r="K102" s="50"/>
      <c r="L102" s="50"/>
      <c r="M102" s="50"/>
      <c r="N102" s="50"/>
    </row>
    <row r="103" spans="1:14">
      <c r="A103" s="339"/>
      <c r="B103" s="3"/>
      <c r="C103" s="339"/>
      <c r="D103" s="3"/>
      <c r="E103" s="247" t="s">
        <v>6531</v>
      </c>
      <c r="F103" s="3"/>
      <c r="G103" s="50" t="s">
        <v>20</v>
      </c>
      <c r="H103" s="50"/>
      <c r="I103" s="50"/>
      <c r="J103" s="50"/>
      <c r="K103" s="50"/>
      <c r="L103" s="50"/>
      <c r="M103" s="50"/>
      <c r="N103" s="50"/>
    </row>
    <row r="104" spans="1:14">
      <c r="A104" s="339"/>
      <c r="B104" s="3"/>
      <c r="C104" s="340"/>
      <c r="D104" s="3"/>
      <c r="E104" s="247" t="s">
        <v>6532</v>
      </c>
      <c r="F104" s="3"/>
      <c r="G104" s="50" t="s">
        <v>20</v>
      </c>
      <c r="H104" s="50"/>
      <c r="I104" s="50"/>
      <c r="J104" s="50"/>
      <c r="K104" s="50"/>
      <c r="L104" s="50"/>
      <c r="M104" s="50"/>
      <c r="N104" s="50"/>
    </row>
    <row r="105" spans="1:14">
      <c r="A105" s="339"/>
      <c r="B105" s="14" t="s">
        <v>6533</v>
      </c>
      <c r="C105" s="83">
        <v>1.64</v>
      </c>
      <c r="D105" s="245" t="s">
        <v>6534</v>
      </c>
      <c r="E105" s="3"/>
      <c r="F105" s="3"/>
      <c r="G105" s="50" t="s">
        <v>20</v>
      </c>
      <c r="H105" s="50"/>
      <c r="I105" s="50"/>
      <c r="J105" s="50"/>
      <c r="K105" s="50"/>
      <c r="L105" s="50"/>
      <c r="M105" s="50"/>
      <c r="N105" s="50"/>
    </row>
    <row r="106" spans="1:14">
      <c r="A106" s="339"/>
      <c r="B106" s="14"/>
      <c r="C106" s="83"/>
      <c r="D106" s="3"/>
      <c r="E106" s="245" t="s">
        <v>6535</v>
      </c>
      <c r="F106" s="3"/>
      <c r="G106" s="50" t="s">
        <v>20</v>
      </c>
      <c r="H106" s="50"/>
      <c r="I106" s="50"/>
      <c r="J106" s="50"/>
      <c r="K106" s="50"/>
      <c r="L106" s="50"/>
      <c r="M106" s="50"/>
      <c r="N106" s="50"/>
    </row>
    <row r="107" spans="1:14">
      <c r="A107" s="339"/>
      <c r="B107" s="14"/>
      <c r="C107" s="83"/>
      <c r="D107" s="3"/>
      <c r="E107" s="245" t="s">
        <v>6536</v>
      </c>
      <c r="F107" s="3"/>
      <c r="G107" s="50" t="s">
        <v>20</v>
      </c>
      <c r="H107" s="50"/>
      <c r="I107" s="50"/>
      <c r="J107" s="50"/>
      <c r="K107" s="50"/>
      <c r="L107" s="50"/>
      <c r="M107" s="50"/>
      <c r="N107" s="50"/>
    </row>
    <row r="108" spans="1:14">
      <c r="A108" s="339"/>
      <c r="B108" s="14"/>
      <c r="C108" s="83"/>
      <c r="D108" s="3"/>
      <c r="E108" s="245" t="s">
        <v>6537</v>
      </c>
      <c r="F108" s="3"/>
      <c r="G108" s="50" t="s">
        <v>20</v>
      </c>
      <c r="H108" s="50"/>
      <c r="I108" s="50"/>
      <c r="J108" s="50"/>
      <c r="K108" s="50"/>
      <c r="L108" s="50"/>
      <c r="M108" s="50"/>
      <c r="N108" s="50"/>
    </row>
    <row r="109" spans="1:14">
      <c r="A109" s="339"/>
      <c r="B109" s="14"/>
      <c r="C109" s="83"/>
      <c r="D109" s="3"/>
      <c r="E109" s="245" t="s">
        <v>6538</v>
      </c>
      <c r="F109" s="3"/>
      <c r="G109" s="50" t="s">
        <v>20</v>
      </c>
      <c r="H109" s="50"/>
      <c r="I109" s="50"/>
      <c r="J109" s="50"/>
      <c r="K109" s="50"/>
      <c r="L109" s="50"/>
      <c r="M109" s="50"/>
      <c r="N109" s="50"/>
    </row>
    <row r="110" spans="1:14">
      <c r="A110" s="339"/>
      <c r="B110" s="14" t="s">
        <v>6539</v>
      </c>
      <c r="C110" s="83">
        <v>0</v>
      </c>
      <c r="D110" s="247" t="s">
        <v>6540</v>
      </c>
      <c r="E110" s="3"/>
      <c r="F110" s="3"/>
      <c r="G110" s="50" t="s">
        <v>20</v>
      </c>
      <c r="H110" s="50"/>
      <c r="I110" s="50"/>
      <c r="J110" s="50"/>
      <c r="K110" s="50"/>
      <c r="L110" s="50"/>
      <c r="M110" s="50"/>
      <c r="N110" s="50"/>
    </row>
    <row r="111" spans="1:14">
      <c r="A111" s="339"/>
      <c r="B111" s="14" t="s">
        <v>6541</v>
      </c>
      <c r="C111" s="83" t="s">
        <v>6542</v>
      </c>
      <c r="D111" s="247" t="s">
        <v>6543</v>
      </c>
      <c r="E111" s="3"/>
      <c r="F111" s="59" t="s">
        <v>5453</v>
      </c>
      <c r="G111" s="50" t="s">
        <v>414</v>
      </c>
      <c r="H111" s="50"/>
      <c r="I111" s="50"/>
      <c r="J111" s="50"/>
      <c r="K111" s="50"/>
      <c r="L111" s="50"/>
      <c r="M111" s="50"/>
      <c r="N111" s="50"/>
    </row>
    <row r="112" spans="1:14">
      <c r="A112" s="339"/>
      <c r="B112" s="14"/>
      <c r="C112" s="83"/>
      <c r="D112" s="3"/>
      <c r="E112" s="247" t="s">
        <v>6544</v>
      </c>
      <c r="F112" s="59" t="s">
        <v>5453</v>
      </c>
      <c r="G112" s="50" t="s">
        <v>414</v>
      </c>
      <c r="H112" s="50"/>
      <c r="I112" s="50"/>
      <c r="J112" s="50"/>
      <c r="K112" s="50"/>
      <c r="L112" s="50"/>
      <c r="M112" s="50"/>
      <c r="N112" s="50"/>
    </row>
    <row r="113" spans="1:14">
      <c r="A113" s="339"/>
      <c r="B113" s="14"/>
      <c r="C113" s="83"/>
      <c r="D113" s="3"/>
      <c r="E113" s="247" t="s">
        <v>6545</v>
      </c>
      <c r="F113" s="59" t="s">
        <v>5453</v>
      </c>
      <c r="G113" s="50" t="s">
        <v>414</v>
      </c>
      <c r="H113" s="50"/>
      <c r="I113" s="50"/>
      <c r="J113" s="50"/>
      <c r="K113" s="50"/>
      <c r="L113" s="50"/>
      <c r="M113" s="50"/>
      <c r="N113" s="50"/>
    </row>
    <row r="114" spans="1:14">
      <c r="A114" s="339"/>
      <c r="B114" s="14" t="s">
        <v>6546</v>
      </c>
      <c r="C114" s="83">
        <v>4.2519999999999998</v>
      </c>
      <c r="D114" s="245" t="s">
        <v>6547</v>
      </c>
      <c r="E114" s="3"/>
      <c r="F114" s="3"/>
      <c r="G114" s="50" t="s">
        <v>20</v>
      </c>
      <c r="H114" s="50"/>
      <c r="I114" s="50"/>
      <c r="J114" s="50"/>
      <c r="K114" s="50"/>
      <c r="L114" s="50"/>
      <c r="M114" s="50"/>
      <c r="N114" s="50"/>
    </row>
    <row r="115" spans="1:14">
      <c r="A115" s="339"/>
      <c r="B115" s="14"/>
      <c r="C115" s="83"/>
      <c r="D115" s="3"/>
      <c r="E115" s="245" t="s">
        <v>6548</v>
      </c>
      <c r="F115" s="3"/>
      <c r="G115" s="50" t="s">
        <v>20</v>
      </c>
      <c r="H115" s="50"/>
      <c r="I115" s="50"/>
      <c r="J115" s="50"/>
      <c r="K115" s="50"/>
      <c r="L115" s="50"/>
      <c r="M115" s="50"/>
      <c r="N115" s="50"/>
    </row>
    <row r="116" spans="1:14">
      <c r="A116" s="339"/>
      <c r="B116" s="14"/>
      <c r="C116" s="83"/>
      <c r="D116" s="3"/>
      <c r="E116" s="245" t="s">
        <v>6549</v>
      </c>
      <c r="F116" s="3"/>
      <c r="G116" s="50" t="s">
        <v>20</v>
      </c>
      <c r="H116" s="50"/>
      <c r="I116" s="50"/>
      <c r="J116" s="50"/>
      <c r="K116" s="50"/>
      <c r="L116" s="50"/>
      <c r="M116" s="50"/>
      <c r="N116" s="50"/>
    </row>
    <row r="117" spans="1:14">
      <c r="A117" s="339"/>
      <c r="B117" s="14"/>
      <c r="C117" s="83"/>
      <c r="D117" s="3"/>
      <c r="E117" s="245" t="s">
        <v>6550</v>
      </c>
      <c r="F117" s="3"/>
      <c r="G117" s="50" t="s">
        <v>20</v>
      </c>
      <c r="H117" s="50"/>
      <c r="I117" s="50"/>
      <c r="J117" s="50"/>
      <c r="K117" s="50"/>
      <c r="L117" s="50"/>
      <c r="M117" s="50"/>
      <c r="N117" s="50"/>
    </row>
    <row r="118" spans="1:14">
      <c r="A118" s="339"/>
      <c r="B118" s="14"/>
      <c r="C118" s="83"/>
      <c r="D118" s="3"/>
      <c r="E118" s="245" t="s">
        <v>6551</v>
      </c>
      <c r="F118" s="3"/>
      <c r="G118" s="50" t="s">
        <v>20</v>
      </c>
      <c r="H118" s="50"/>
      <c r="I118" s="50"/>
      <c r="J118" s="50"/>
      <c r="K118" s="50"/>
      <c r="L118" s="50"/>
      <c r="M118" s="50"/>
      <c r="N118" s="50"/>
    </row>
    <row r="119" spans="1:14">
      <c r="A119" s="339"/>
      <c r="B119" s="14" t="s">
        <v>6552</v>
      </c>
      <c r="C119" s="83">
        <v>0.3</v>
      </c>
      <c r="D119" s="247" t="s">
        <v>6553</v>
      </c>
      <c r="E119" s="3"/>
      <c r="F119" s="3"/>
      <c r="G119" s="50" t="s">
        <v>20</v>
      </c>
      <c r="H119" s="50"/>
      <c r="I119" s="50"/>
      <c r="J119" s="50"/>
      <c r="K119" s="50"/>
      <c r="L119" s="50"/>
      <c r="M119" s="50"/>
      <c r="N119" s="50"/>
    </row>
    <row r="120" spans="1:14">
      <c r="A120" s="339"/>
      <c r="B120" s="14"/>
      <c r="C120" s="83"/>
      <c r="D120" s="3"/>
      <c r="E120" s="247" t="s">
        <v>6554</v>
      </c>
      <c r="F120" s="3"/>
      <c r="G120" s="50" t="s">
        <v>20</v>
      </c>
      <c r="H120" s="50"/>
      <c r="I120" s="50"/>
      <c r="J120" s="50"/>
      <c r="K120" s="50"/>
      <c r="L120" s="50"/>
      <c r="M120" s="50"/>
      <c r="N120" s="50"/>
    </row>
    <row r="121" spans="1:14">
      <c r="A121" s="339"/>
      <c r="B121" s="14"/>
      <c r="C121" s="83"/>
      <c r="D121" s="3"/>
      <c r="E121" s="247" t="s">
        <v>6555</v>
      </c>
      <c r="F121" s="3"/>
      <c r="G121" s="50" t="s">
        <v>20</v>
      </c>
      <c r="H121" s="50"/>
      <c r="I121" s="50"/>
      <c r="J121" s="50"/>
      <c r="K121" s="50"/>
      <c r="L121" s="50"/>
      <c r="M121" s="50"/>
      <c r="N121" s="50"/>
    </row>
    <row r="122" spans="1:14">
      <c r="A122" s="339"/>
      <c r="B122" s="14"/>
      <c r="C122" s="83"/>
      <c r="D122" s="3"/>
      <c r="E122" s="3" t="s">
        <v>6556</v>
      </c>
      <c r="F122" s="3"/>
      <c r="G122" s="50" t="s">
        <v>20</v>
      </c>
      <c r="H122" s="50"/>
      <c r="I122" s="50"/>
      <c r="J122" s="50"/>
      <c r="K122" s="50"/>
      <c r="L122" s="50"/>
      <c r="M122" s="50"/>
      <c r="N122" s="50"/>
    </row>
    <row r="123" spans="1:14">
      <c r="A123" s="339"/>
      <c r="B123" s="14" t="s">
        <v>6557</v>
      </c>
      <c r="C123" s="83" t="s">
        <v>6558</v>
      </c>
      <c r="D123" s="247" t="s">
        <v>6559</v>
      </c>
      <c r="E123" s="3"/>
      <c r="F123" s="3"/>
      <c r="G123" s="50" t="s">
        <v>20</v>
      </c>
      <c r="H123" s="50"/>
      <c r="I123" s="50"/>
      <c r="J123" s="50"/>
      <c r="K123" s="50"/>
      <c r="L123" s="50"/>
      <c r="M123" s="50"/>
      <c r="N123" s="50"/>
    </row>
    <row r="124" spans="1:14">
      <c r="A124" s="339"/>
      <c r="B124" s="3"/>
      <c r="C124" s="83"/>
      <c r="D124" s="3"/>
      <c r="E124" s="247" t="s">
        <v>6560</v>
      </c>
      <c r="F124" s="3"/>
      <c r="G124" s="50" t="s">
        <v>20</v>
      </c>
      <c r="H124" s="50"/>
      <c r="I124" s="50"/>
      <c r="J124" s="50"/>
      <c r="K124" s="50"/>
      <c r="L124" s="50"/>
      <c r="M124" s="50"/>
      <c r="N124" s="50"/>
    </row>
    <row r="125" spans="1:14">
      <c r="A125" s="339"/>
      <c r="B125" s="3"/>
      <c r="C125" s="83"/>
      <c r="D125" s="3"/>
      <c r="E125" s="247" t="s">
        <v>6561</v>
      </c>
      <c r="F125" s="3"/>
      <c r="G125" s="50" t="s">
        <v>20</v>
      </c>
      <c r="H125" s="50"/>
      <c r="I125" s="50"/>
      <c r="J125" s="50"/>
      <c r="K125" s="50"/>
      <c r="L125" s="50"/>
      <c r="M125" s="50"/>
      <c r="N125" s="50"/>
    </row>
    <row r="126" spans="1:14">
      <c r="A126" s="339"/>
      <c r="B126" s="3" t="s">
        <v>6562</v>
      </c>
      <c r="C126" s="83"/>
      <c r="D126" s="245" t="s">
        <v>6563</v>
      </c>
      <c r="E126" s="3"/>
      <c r="F126" s="3"/>
      <c r="G126" s="50" t="s">
        <v>20</v>
      </c>
      <c r="H126" s="50"/>
      <c r="I126" s="50"/>
      <c r="J126" s="50"/>
      <c r="K126" s="50"/>
      <c r="L126" s="50"/>
      <c r="M126" s="50"/>
      <c r="N126" s="50"/>
    </row>
    <row r="127" spans="1:14">
      <c r="A127" s="339"/>
      <c r="B127" s="3" t="s">
        <v>6564</v>
      </c>
      <c r="C127" s="83"/>
      <c r="D127" s="245" t="s">
        <v>6565</v>
      </c>
      <c r="E127" s="3"/>
      <c r="F127" s="3"/>
      <c r="G127" s="50" t="s">
        <v>20</v>
      </c>
      <c r="H127" s="50"/>
      <c r="I127" s="50"/>
      <c r="J127" s="50"/>
      <c r="K127" s="50"/>
      <c r="L127" s="50"/>
      <c r="M127" s="50"/>
      <c r="N127" s="50"/>
    </row>
    <row r="128" spans="1:14">
      <c r="A128" s="339"/>
      <c r="B128" s="3" t="s">
        <v>6566</v>
      </c>
      <c r="C128" s="83"/>
      <c r="D128" s="245" t="s">
        <v>6567</v>
      </c>
      <c r="E128" s="3"/>
      <c r="F128" s="3"/>
      <c r="G128" s="50" t="s">
        <v>20</v>
      </c>
      <c r="H128" s="50"/>
      <c r="I128" s="50"/>
      <c r="J128" s="50"/>
      <c r="K128" s="50"/>
      <c r="L128" s="50"/>
      <c r="M128" s="50"/>
      <c r="N128" s="50"/>
    </row>
    <row r="129" spans="1:14">
      <c r="A129" s="339"/>
      <c r="B129" s="3" t="s">
        <v>6568</v>
      </c>
      <c r="C129" s="83"/>
      <c r="D129" s="245" t="s">
        <v>6569</v>
      </c>
      <c r="E129" s="3"/>
      <c r="F129" s="3"/>
      <c r="G129" s="50" t="s">
        <v>20</v>
      </c>
      <c r="H129" s="50"/>
      <c r="I129" s="50"/>
      <c r="J129" s="50"/>
      <c r="K129" s="50"/>
      <c r="L129" s="50"/>
      <c r="M129" s="50"/>
      <c r="N129" s="50"/>
    </row>
    <row r="130" spans="1:14">
      <c r="A130" s="339"/>
      <c r="B130" s="3" t="s">
        <v>6570</v>
      </c>
      <c r="C130" s="83"/>
      <c r="D130" s="245" t="s">
        <v>6571</v>
      </c>
      <c r="E130" s="3"/>
      <c r="F130" s="3"/>
      <c r="G130" s="50" t="s">
        <v>20</v>
      </c>
      <c r="H130" s="50"/>
      <c r="I130" s="50"/>
      <c r="J130" s="50"/>
      <c r="K130" s="50"/>
      <c r="L130" s="50"/>
      <c r="M130" s="50"/>
      <c r="N130" s="50"/>
    </row>
    <row r="131" spans="1:14">
      <c r="A131" s="339"/>
      <c r="B131" s="3" t="s">
        <v>6572</v>
      </c>
      <c r="C131" s="83"/>
      <c r="D131" s="245" t="s">
        <v>6573</v>
      </c>
      <c r="E131" s="3"/>
      <c r="F131" s="3"/>
      <c r="G131" s="50" t="s">
        <v>20</v>
      </c>
      <c r="H131" s="50"/>
      <c r="I131" s="50"/>
      <c r="J131" s="50"/>
      <c r="K131" s="50"/>
      <c r="L131" s="50"/>
      <c r="M131" s="50"/>
      <c r="N131" s="50"/>
    </row>
    <row r="132" spans="1:14">
      <c r="A132" s="339"/>
      <c r="B132" s="3" t="s">
        <v>6574</v>
      </c>
      <c r="C132" s="83"/>
      <c r="D132" s="247" t="s">
        <v>6575</v>
      </c>
      <c r="E132" s="3"/>
      <c r="F132" s="3"/>
      <c r="G132" s="50" t="s">
        <v>20</v>
      </c>
      <c r="H132" s="50"/>
      <c r="I132" s="50"/>
      <c r="J132" s="50"/>
      <c r="K132" s="50"/>
      <c r="L132" s="50"/>
      <c r="M132" s="50"/>
      <c r="N132" s="50"/>
    </row>
    <row r="133" spans="1:14">
      <c r="A133" s="339"/>
      <c r="B133" s="3" t="s">
        <v>6576</v>
      </c>
      <c r="C133" s="83"/>
      <c r="D133" s="247" t="s">
        <v>6577</v>
      </c>
      <c r="E133" s="3"/>
      <c r="F133" s="3"/>
      <c r="G133" s="50" t="s">
        <v>20</v>
      </c>
      <c r="H133" s="50"/>
      <c r="I133" s="50"/>
      <c r="J133" s="50"/>
      <c r="K133" s="50"/>
      <c r="L133" s="50"/>
      <c r="M133" s="50"/>
      <c r="N133" s="50"/>
    </row>
    <row r="134" spans="1:14">
      <c r="A134" s="339"/>
      <c r="B134" s="3" t="s">
        <v>6578</v>
      </c>
      <c r="C134" s="83"/>
      <c r="D134" s="247" t="s">
        <v>6579</v>
      </c>
      <c r="E134" s="3"/>
      <c r="F134" s="3"/>
      <c r="G134" s="50" t="s">
        <v>20</v>
      </c>
      <c r="H134" s="50"/>
      <c r="I134" s="50"/>
      <c r="J134" s="50"/>
      <c r="K134" s="50"/>
      <c r="L134" s="50"/>
      <c r="M134" s="50"/>
      <c r="N134" s="50"/>
    </row>
    <row r="135" spans="1:14">
      <c r="A135" s="339"/>
      <c r="B135" s="3" t="s">
        <v>6580</v>
      </c>
      <c r="C135" s="83"/>
      <c r="D135" s="247" t="s">
        <v>6581</v>
      </c>
      <c r="E135" s="3"/>
      <c r="F135" s="3"/>
      <c r="G135" s="50" t="s">
        <v>20</v>
      </c>
      <c r="H135" s="50"/>
      <c r="I135" s="50"/>
      <c r="J135" s="50"/>
      <c r="K135" s="50"/>
      <c r="L135" s="50"/>
      <c r="M135" s="50"/>
      <c r="N135" s="50"/>
    </row>
    <row r="136" spans="1:14">
      <c r="A136" s="339"/>
      <c r="B136" s="3" t="s">
        <v>6582</v>
      </c>
      <c r="C136" s="83"/>
      <c r="D136" s="245" t="s">
        <v>6583</v>
      </c>
      <c r="E136" s="3"/>
      <c r="F136" s="3"/>
      <c r="G136" s="50" t="s">
        <v>20</v>
      </c>
      <c r="H136" s="50"/>
      <c r="I136" s="50"/>
      <c r="J136" s="50"/>
      <c r="K136" s="50"/>
      <c r="L136" s="50"/>
      <c r="M136" s="50"/>
      <c r="N136" s="50"/>
    </row>
    <row r="137" spans="1:14">
      <c r="A137" s="339"/>
      <c r="B137" s="3" t="s">
        <v>6584</v>
      </c>
      <c r="C137" s="83"/>
      <c r="D137" s="245" t="s">
        <v>6585</v>
      </c>
      <c r="E137" s="3"/>
      <c r="F137" s="3"/>
      <c r="G137" s="50" t="s">
        <v>20</v>
      </c>
      <c r="H137" s="50"/>
      <c r="I137" s="50"/>
      <c r="J137" s="50"/>
      <c r="K137" s="50"/>
      <c r="L137" s="50"/>
      <c r="M137" s="50"/>
      <c r="N137" s="50"/>
    </row>
    <row r="138" spans="1:14">
      <c r="A138" s="339"/>
      <c r="B138" s="3" t="s">
        <v>6586</v>
      </c>
      <c r="C138" s="83"/>
      <c r="D138" s="245" t="s">
        <v>6587</v>
      </c>
      <c r="E138" s="3"/>
      <c r="F138" s="3"/>
      <c r="G138" s="50" t="s">
        <v>20</v>
      </c>
      <c r="H138" s="50"/>
      <c r="I138" s="50"/>
      <c r="J138" s="50"/>
      <c r="K138" s="50"/>
      <c r="L138" s="50"/>
      <c r="M138" s="50"/>
      <c r="N138" s="50"/>
    </row>
    <row r="139" spans="1:14">
      <c r="A139" s="339"/>
      <c r="B139" s="3" t="s">
        <v>6588</v>
      </c>
      <c r="C139" s="83"/>
      <c r="D139" s="245" t="s">
        <v>6589</v>
      </c>
      <c r="E139" s="3"/>
      <c r="F139" s="3"/>
      <c r="G139" s="50" t="s">
        <v>20</v>
      </c>
      <c r="H139" s="50"/>
      <c r="I139" s="50"/>
      <c r="J139" s="50"/>
      <c r="K139" s="50"/>
      <c r="L139" s="50"/>
      <c r="M139" s="50"/>
      <c r="N139" s="50"/>
    </row>
    <row r="140" spans="1:14">
      <c r="A140" s="339"/>
      <c r="B140" s="3" t="s">
        <v>6590</v>
      </c>
      <c r="C140" s="83"/>
      <c r="D140" s="247" t="s">
        <v>6591</v>
      </c>
      <c r="E140" s="3"/>
      <c r="F140" s="3"/>
      <c r="G140" s="50" t="s">
        <v>20</v>
      </c>
      <c r="H140" s="50"/>
      <c r="I140" s="50"/>
      <c r="J140" s="50"/>
      <c r="K140" s="50"/>
      <c r="L140" s="50"/>
      <c r="M140" s="50"/>
      <c r="N140" s="50"/>
    </row>
    <row r="141" spans="1:14">
      <c r="A141" s="339"/>
      <c r="B141" s="3" t="s">
        <v>6592</v>
      </c>
      <c r="C141" s="83"/>
      <c r="D141" s="247" t="s">
        <v>6593</v>
      </c>
      <c r="E141" s="3"/>
      <c r="F141" s="3"/>
      <c r="G141" s="50" t="s">
        <v>20</v>
      </c>
      <c r="H141" s="50"/>
      <c r="I141" s="50"/>
      <c r="J141" s="50"/>
      <c r="K141" s="50"/>
      <c r="L141" s="50"/>
      <c r="M141" s="50"/>
      <c r="N141" s="50"/>
    </row>
    <row r="142" spans="1:14">
      <c r="A142" s="339"/>
      <c r="B142" s="3" t="s">
        <v>6594</v>
      </c>
      <c r="C142" s="83"/>
      <c r="D142" s="247" t="s">
        <v>6595</v>
      </c>
      <c r="E142" s="3"/>
      <c r="F142" s="3"/>
      <c r="G142" s="50" t="s">
        <v>20</v>
      </c>
      <c r="H142" s="50"/>
      <c r="I142" s="50"/>
      <c r="J142" s="50"/>
      <c r="K142" s="50"/>
      <c r="L142" s="50"/>
      <c r="M142" s="50"/>
      <c r="N142" s="50"/>
    </row>
    <row r="143" spans="1:14">
      <c r="A143" s="339"/>
      <c r="B143" s="3" t="s">
        <v>6596</v>
      </c>
      <c r="C143" s="83"/>
      <c r="D143" s="247" t="s">
        <v>6597</v>
      </c>
      <c r="E143" s="3"/>
      <c r="F143" s="3"/>
      <c r="G143" s="50" t="s">
        <v>20</v>
      </c>
      <c r="H143" s="50"/>
      <c r="I143" s="50"/>
      <c r="J143" s="50"/>
      <c r="K143" s="50"/>
      <c r="L143" s="50"/>
      <c r="M143" s="50"/>
      <c r="N143" s="50"/>
    </row>
    <row r="144" spans="1:14">
      <c r="A144" s="339"/>
      <c r="B144" s="3" t="s">
        <v>6598</v>
      </c>
      <c r="C144" s="83"/>
      <c r="D144" s="247" t="s">
        <v>6599</v>
      </c>
      <c r="E144" s="3"/>
      <c r="F144" s="3"/>
      <c r="G144" s="50" t="s">
        <v>20</v>
      </c>
      <c r="H144" s="50"/>
      <c r="I144" s="50"/>
      <c r="J144" s="50"/>
      <c r="K144" s="50"/>
      <c r="L144" s="50"/>
      <c r="M144" s="50"/>
      <c r="N144" s="50"/>
    </row>
    <row r="145" spans="1:14">
      <c r="A145" s="339"/>
      <c r="B145" s="3" t="s">
        <v>6600</v>
      </c>
      <c r="C145" s="83"/>
      <c r="D145" s="247" t="s">
        <v>6601</v>
      </c>
      <c r="E145" s="3"/>
      <c r="F145" s="3"/>
      <c r="G145" s="50" t="s">
        <v>20</v>
      </c>
      <c r="H145" s="50"/>
      <c r="I145" s="50"/>
      <c r="J145" s="50"/>
      <c r="K145" s="50"/>
      <c r="L145" s="50"/>
      <c r="M145" s="50"/>
      <c r="N145" s="50"/>
    </row>
    <row r="146" spans="1:14">
      <c r="A146" s="339"/>
      <c r="B146" s="3" t="s">
        <v>6602</v>
      </c>
      <c r="C146" s="83"/>
      <c r="D146" s="247" t="s">
        <v>6603</v>
      </c>
      <c r="E146" s="3"/>
      <c r="F146" s="3"/>
      <c r="G146" s="50" t="s">
        <v>20</v>
      </c>
      <c r="H146" s="50"/>
      <c r="I146" s="50"/>
      <c r="J146" s="50"/>
      <c r="K146" s="50"/>
      <c r="L146" s="50"/>
      <c r="M146" s="50"/>
      <c r="N146" s="50"/>
    </row>
    <row r="147" spans="1:14">
      <c r="A147" s="339"/>
      <c r="B147" s="6" t="s">
        <v>6515</v>
      </c>
      <c r="C147" s="17"/>
      <c r="D147" s="248" t="s">
        <v>6516</v>
      </c>
      <c r="E147" s="3"/>
      <c r="F147" s="3"/>
      <c r="G147" s="50" t="s">
        <v>20</v>
      </c>
      <c r="H147" s="50"/>
      <c r="I147" s="50"/>
      <c r="J147" s="50"/>
      <c r="K147" s="50"/>
      <c r="L147" s="50"/>
      <c r="M147" s="50"/>
      <c r="N147" s="50"/>
    </row>
    <row r="148" spans="1:14">
      <c r="A148" s="339"/>
      <c r="B148" s="3" t="s">
        <v>6598</v>
      </c>
      <c r="C148" s="83"/>
      <c r="D148" s="247" t="s">
        <v>6599</v>
      </c>
      <c r="E148" s="3"/>
      <c r="F148" s="3"/>
      <c r="G148" s="50" t="s">
        <v>20</v>
      </c>
      <c r="H148" s="50"/>
      <c r="I148" s="50"/>
      <c r="J148" s="50"/>
      <c r="K148" s="50"/>
      <c r="L148" s="50"/>
      <c r="M148" s="50"/>
      <c r="N148" s="50"/>
    </row>
    <row r="149" spans="1:14">
      <c r="A149" s="339"/>
      <c r="B149" s="3" t="s">
        <v>6600</v>
      </c>
      <c r="C149" s="83"/>
      <c r="D149" s="247" t="s">
        <v>6601</v>
      </c>
      <c r="E149" s="3"/>
      <c r="F149" s="3"/>
      <c r="G149" s="50" t="s">
        <v>20</v>
      </c>
      <c r="H149" s="50"/>
      <c r="I149" s="50"/>
      <c r="J149" s="50"/>
      <c r="K149" s="50"/>
      <c r="L149" s="50"/>
      <c r="M149" s="50"/>
      <c r="N149" s="50"/>
    </row>
    <row r="150" spans="1:14">
      <c r="A150" s="339"/>
      <c r="B150" s="3" t="s">
        <v>6602</v>
      </c>
      <c r="C150" s="83"/>
      <c r="D150" s="247" t="s">
        <v>6603</v>
      </c>
      <c r="E150" s="3"/>
      <c r="F150" s="3"/>
      <c r="G150" s="50" t="s">
        <v>20</v>
      </c>
      <c r="H150" s="50"/>
      <c r="I150" s="50"/>
      <c r="J150" s="50"/>
      <c r="K150" s="50"/>
      <c r="L150" s="50"/>
      <c r="M150" s="50"/>
      <c r="N150" s="50"/>
    </row>
    <row r="151" spans="1:14">
      <c r="A151" s="340"/>
      <c r="B151" s="6" t="s">
        <v>6515</v>
      </c>
      <c r="C151" s="17"/>
      <c r="D151" s="248" t="s">
        <v>6516</v>
      </c>
      <c r="E151" s="3"/>
      <c r="F151" s="3"/>
      <c r="G151" s="50" t="s">
        <v>20</v>
      </c>
      <c r="H151" s="50"/>
      <c r="I151" s="50"/>
      <c r="J151" s="50"/>
      <c r="K151" s="50"/>
      <c r="L151" s="50"/>
      <c r="M151" s="50"/>
      <c r="N151" s="50"/>
    </row>
    <row r="152" spans="1:14">
      <c r="A152" s="342" t="s">
        <v>6724</v>
      </c>
      <c r="B152" s="243" t="s">
        <v>6483</v>
      </c>
      <c r="C152" s="244" t="s">
        <v>6484</v>
      </c>
      <c r="D152" s="245" t="s">
        <v>6725</v>
      </c>
      <c r="E152" s="3"/>
      <c r="F152" s="3"/>
      <c r="G152" s="50" t="s">
        <v>20</v>
      </c>
      <c r="H152" s="50"/>
      <c r="I152" s="50"/>
      <c r="J152" s="50"/>
      <c r="K152" s="50"/>
      <c r="L152" s="50"/>
      <c r="M152" s="50"/>
      <c r="N152" s="50"/>
    </row>
    <row r="153" spans="1:14">
      <c r="A153" s="339"/>
      <c r="B153" s="246"/>
      <c r="C153" s="83"/>
      <c r="D153" s="107"/>
      <c r="E153" s="245" t="s">
        <v>6656</v>
      </c>
      <c r="F153" s="59" t="s">
        <v>5441</v>
      </c>
      <c r="G153" s="50" t="s">
        <v>414</v>
      </c>
      <c r="H153" s="50"/>
      <c r="I153" s="50"/>
      <c r="J153" s="50"/>
      <c r="K153" s="50"/>
      <c r="L153" s="50"/>
      <c r="M153" s="50"/>
      <c r="N153" s="50"/>
    </row>
    <row r="154" spans="1:14">
      <c r="A154" s="339"/>
      <c r="B154" s="246"/>
      <c r="C154" s="83"/>
      <c r="D154" s="107"/>
      <c r="E154" s="245" t="s">
        <v>6726</v>
      </c>
      <c r="F154" s="3"/>
      <c r="G154" s="50" t="s">
        <v>20</v>
      </c>
      <c r="H154" s="50"/>
      <c r="I154" s="50"/>
      <c r="J154" s="50"/>
      <c r="K154" s="50"/>
      <c r="L154" s="50"/>
      <c r="M154" s="50"/>
      <c r="N154" s="50"/>
    </row>
    <row r="155" spans="1:14">
      <c r="A155" s="339"/>
      <c r="B155" s="246"/>
      <c r="C155" s="83"/>
      <c r="D155" s="107"/>
      <c r="E155" s="245" t="s">
        <v>6488</v>
      </c>
      <c r="F155" s="3"/>
      <c r="G155" s="50" t="s">
        <v>20</v>
      </c>
      <c r="H155" s="50"/>
      <c r="I155" s="50"/>
      <c r="J155" s="50"/>
      <c r="K155" s="50"/>
      <c r="L155" s="50"/>
      <c r="M155" s="50"/>
      <c r="N155" s="50"/>
    </row>
    <row r="156" spans="1:14">
      <c r="A156" s="339"/>
      <c r="B156" s="246"/>
      <c r="C156" s="83"/>
      <c r="D156" s="107"/>
      <c r="E156" s="245" t="s">
        <v>6489</v>
      </c>
      <c r="F156" s="3"/>
      <c r="G156" s="50" t="s">
        <v>20</v>
      </c>
      <c r="H156" s="50"/>
      <c r="I156" s="50"/>
      <c r="J156" s="50"/>
      <c r="K156" s="50"/>
      <c r="L156" s="50"/>
      <c r="M156" s="50"/>
      <c r="N156" s="50"/>
    </row>
    <row r="157" spans="1:14">
      <c r="A157" s="339"/>
      <c r="B157" s="6" t="s">
        <v>6490</v>
      </c>
      <c r="C157" s="83">
        <v>0</v>
      </c>
      <c r="D157" s="107"/>
      <c r="E157" s="247" t="s">
        <v>6491</v>
      </c>
      <c r="F157" s="3"/>
      <c r="G157" s="50" t="s">
        <v>20</v>
      </c>
      <c r="H157" s="50"/>
      <c r="I157" s="50"/>
      <c r="J157" s="50"/>
      <c r="K157" s="50"/>
      <c r="L157" s="50"/>
      <c r="M157" s="50"/>
      <c r="N157" s="50"/>
    </row>
    <row r="158" spans="1:14">
      <c r="A158" s="339"/>
      <c r="B158" s="6" t="s">
        <v>6492</v>
      </c>
      <c r="C158" s="83" t="s">
        <v>6493</v>
      </c>
      <c r="D158" s="247" t="s">
        <v>6727</v>
      </c>
      <c r="E158" s="3"/>
      <c r="F158" s="3"/>
      <c r="G158" s="50" t="s">
        <v>20</v>
      </c>
      <c r="H158" s="50"/>
      <c r="I158" s="50"/>
      <c r="J158" s="50"/>
      <c r="K158" s="50"/>
      <c r="L158" s="50"/>
      <c r="M158" s="50"/>
      <c r="N158" s="50"/>
    </row>
    <row r="159" spans="1:14">
      <c r="A159" s="339"/>
      <c r="B159" s="3"/>
      <c r="C159" s="83"/>
      <c r="D159" s="14"/>
      <c r="E159" s="247" t="s">
        <v>6728</v>
      </c>
      <c r="F159" s="3"/>
      <c r="G159" s="50" t="s">
        <v>20</v>
      </c>
      <c r="H159" s="50"/>
      <c r="I159" s="50"/>
      <c r="J159" s="50"/>
      <c r="K159" s="50"/>
      <c r="L159" s="50"/>
      <c r="M159" s="50"/>
      <c r="N159" s="50"/>
    </row>
    <row r="160" spans="1:14">
      <c r="A160" s="339"/>
      <c r="B160" s="3"/>
      <c r="C160" s="83"/>
      <c r="D160" s="14"/>
      <c r="E160" s="247" t="s">
        <v>6729</v>
      </c>
      <c r="F160" s="3"/>
      <c r="G160" s="50" t="s">
        <v>20</v>
      </c>
      <c r="H160" s="50"/>
      <c r="I160" s="50"/>
      <c r="J160" s="50"/>
      <c r="K160" s="50"/>
      <c r="L160" s="50"/>
      <c r="M160" s="50"/>
      <c r="N160" s="50"/>
    </row>
    <row r="161" spans="1:14">
      <c r="A161" s="339"/>
      <c r="B161" s="3" t="s">
        <v>6730</v>
      </c>
      <c r="C161" s="83"/>
      <c r="D161" s="245" t="s">
        <v>6731</v>
      </c>
      <c r="E161" s="3"/>
      <c r="F161" s="3"/>
      <c r="G161" s="50" t="s">
        <v>20</v>
      </c>
      <c r="H161" s="50"/>
      <c r="I161" s="50"/>
      <c r="J161" s="50"/>
      <c r="K161" s="50"/>
      <c r="L161" s="50"/>
      <c r="M161" s="50"/>
      <c r="N161" s="50"/>
    </row>
    <row r="162" spans="1:14">
      <c r="A162" s="339"/>
      <c r="B162" s="3" t="s">
        <v>6732</v>
      </c>
      <c r="C162" s="83"/>
      <c r="D162" s="245" t="s">
        <v>6733</v>
      </c>
      <c r="E162" s="3"/>
      <c r="F162" s="3"/>
      <c r="G162" s="50" t="s">
        <v>20</v>
      </c>
      <c r="H162" s="50"/>
      <c r="I162" s="50"/>
      <c r="J162" s="50"/>
      <c r="K162" s="50"/>
      <c r="L162" s="50"/>
      <c r="M162" s="50"/>
      <c r="N162" s="50"/>
    </row>
    <row r="163" spans="1:14">
      <c r="A163" s="339"/>
      <c r="B163" s="3" t="s">
        <v>6501</v>
      </c>
      <c r="C163" s="83"/>
      <c r="D163" s="245" t="s">
        <v>6734</v>
      </c>
      <c r="E163" s="3"/>
      <c r="F163" s="3"/>
      <c r="G163" s="50" t="s">
        <v>20</v>
      </c>
      <c r="H163" s="50"/>
      <c r="I163" s="50"/>
      <c r="J163" s="50"/>
      <c r="K163" s="50"/>
      <c r="L163" s="50"/>
      <c r="M163" s="50"/>
      <c r="N163" s="50"/>
    </row>
    <row r="164" spans="1:14">
      <c r="A164" s="339"/>
      <c r="B164" s="3" t="s">
        <v>6503</v>
      </c>
      <c r="C164" s="83"/>
      <c r="D164" s="245" t="s">
        <v>6735</v>
      </c>
      <c r="E164" s="3"/>
      <c r="F164" s="3"/>
      <c r="G164" s="50" t="s">
        <v>20</v>
      </c>
      <c r="H164" s="50"/>
      <c r="I164" s="50"/>
      <c r="J164" s="50"/>
      <c r="K164" s="50"/>
      <c r="L164" s="50"/>
      <c r="M164" s="50"/>
      <c r="N164" s="50"/>
    </row>
    <row r="165" spans="1:14">
      <c r="A165" s="339"/>
      <c r="B165" s="3" t="s">
        <v>6646</v>
      </c>
      <c r="C165" s="83"/>
      <c r="D165" s="245" t="s">
        <v>6736</v>
      </c>
      <c r="E165" s="3"/>
      <c r="F165" s="3"/>
      <c r="G165" s="50" t="s">
        <v>20</v>
      </c>
      <c r="H165" s="50"/>
      <c r="I165" s="50"/>
      <c r="J165" s="50"/>
      <c r="K165" s="50"/>
      <c r="L165" s="50"/>
      <c r="M165" s="50"/>
      <c r="N165" s="50"/>
    </row>
    <row r="166" spans="1:14">
      <c r="A166" s="339"/>
      <c r="B166" s="3" t="s">
        <v>6648</v>
      </c>
      <c r="C166" s="83"/>
      <c r="D166" s="245" t="s">
        <v>6737</v>
      </c>
      <c r="E166" s="3"/>
      <c r="F166" s="3"/>
      <c r="G166" s="50" t="s">
        <v>20</v>
      </c>
      <c r="H166" s="50"/>
      <c r="I166" s="50"/>
      <c r="J166" s="50"/>
      <c r="K166" s="50"/>
      <c r="L166" s="50"/>
      <c r="M166" s="50"/>
      <c r="N166" s="50"/>
    </row>
    <row r="167" spans="1:14">
      <c r="A167" s="339"/>
      <c r="B167" s="6" t="s">
        <v>6515</v>
      </c>
      <c r="C167" s="17"/>
      <c r="D167" s="248" t="s">
        <v>6516</v>
      </c>
      <c r="E167" s="3"/>
      <c r="F167" s="3"/>
      <c r="G167" s="50" t="s">
        <v>20</v>
      </c>
      <c r="H167" s="50"/>
      <c r="I167" s="50"/>
      <c r="J167" s="50"/>
      <c r="K167" s="50"/>
      <c r="L167" s="50"/>
      <c r="M167" s="50"/>
      <c r="N167" s="50"/>
    </row>
    <row r="168" spans="1:14">
      <c r="A168" s="339"/>
      <c r="B168" s="3" t="s">
        <v>6509</v>
      </c>
      <c r="C168" s="83"/>
      <c r="D168" s="247" t="s">
        <v>6738</v>
      </c>
      <c r="E168" s="3"/>
      <c r="F168" s="3"/>
      <c r="G168" s="50" t="s">
        <v>20</v>
      </c>
      <c r="H168" s="50"/>
      <c r="I168" s="50"/>
      <c r="J168" s="50"/>
      <c r="K168" s="50"/>
      <c r="L168" s="50"/>
      <c r="M168" s="50"/>
      <c r="N168" s="50"/>
    </row>
    <row r="169" spans="1:14">
      <c r="A169" s="339"/>
      <c r="B169" s="3" t="s">
        <v>6511</v>
      </c>
      <c r="C169" s="83"/>
      <c r="D169" s="247" t="s">
        <v>6739</v>
      </c>
      <c r="E169" s="3"/>
      <c r="F169" s="3"/>
      <c r="G169" s="50" t="s">
        <v>20</v>
      </c>
      <c r="H169" s="50"/>
      <c r="I169" s="50"/>
      <c r="J169" s="50"/>
      <c r="K169" s="50"/>
      <c r="L169" s="50"/>
      <c r="M169" s="50"/>
      <c r="N169" s="50"/>
    </row>
    <row r="170" spans="1:14">
      <c r="A170" s="339"/>
      <c r="B170" s="3" t="s">
        <v>6513</v>
      </c>
      <c r="C170" s="83"/>
      <c r="D170" s="247" t="s">
        <v>6740</v>
      </c>
      <c r="E170" s="3"/>
      <c r="F170" s="3"/>
      <c r="G170" s="50" t="s">
        <v>20</v>
      </c>
      <c r="H170" s="50"/>
      <c r="I170" s="50"/>
      <c r="J170" s="50"/>
      <c r="K170" s="50"/>
      <c r="L170" s="50"/>
      <c r="M170" s="50"/>
      <c r="N170" s="50"/>
    </row>
    <row r="171" spans="1:14">
      <c r="A171" s="340"/>
      <c r="B171" s="14" t="s">
        <v>6517</v>
      </c>
      <c r="C171" s="83"/>
      <c r="D171" s="247" t="s">
        <v>6741</v>
      </c>
      <c r="E171" s="3"/>
      <c r="F171" s="3"/>
      <c r="G171" s="50" t="s">
        <v>20</v>
      </c>
      <c r="H171" s="50"/>
      <c r="I171" s="50"/>
      <c r="J171" s="50"/>
      <c r="K171" s="50"/>
      <c r="L171" s="50"/>
      <c r="M171" s="50"/>
      <c r="N171" s="50"/>
    </row>
    <row r="172" spans="1:14">
      <c r="A172" s="342" t="s">
        <v>6838</v>
      </c>
      <c r="B172" s="243" t="s">
        <v>6839</v>
      </c>
      <c r="C172" s="268" t="s">
        <v>6840</v>
      </c>
      <c r="D172" s="269">
        <v>31904</v>
      </c>
      <c r="E172" s="240"/>
      <c r="F172" s="3"/>
      <c r="G172" s="50" t="s">
        <v>20</v>
      </c>
      <c r="H172" s="50"/>
      <c r="I172" s="50"/>
      <c r="J172" s="50"/>
      <c r="K172" s="50"/>
      <c r="L172" s="50"/>
      <c r="M172" s="50"/>
      <c r="N172" s="50"/>
    </row>
    <row r="173" spans="1:14">
      <c r="A173" s="339"/>
      <c r="B173" s="243"/>
      <c r="C173" s="240"/>
      <c r="D173" s="240"/>
      <c r="E173" s="241" t="s">
        <v>6841</v>
      </c>
      <c r="F173" s="3"/>
      <c r="G173" s="50" t="s">
        <v>414</v>
      </c>
      <c r="H173" s="50"/>
      <c r="I173" s="50"/>
      <c r="J173" s="50"/>
      <c r="K173" s="50"/>
      <c r="L173" s="50"/>
      <c r="M173" s="50"/>
      <c r="N173" s="50"/>
    </row>
    <row r="174" spans="1:14">
      <c r="A174" s="339"/>
      <c r="B174" s="243"/>
      <c r="C174" s="240"/>
      <c r="D174" s="240"/>
      <c r="E174" s="241" t="s">
        <v>6842</v>
      </c>
      <c r="F174" s="3"/>
      <c r="G174" s="50" t="s">
        <v>414</v>
      </c>
      <c r="H174" s="50"/>
      <c r="I174" s="50"/>
      <c r="J174" s="50"/>
      <c r="K174" s="50"/>
      <c r="L174" s="50"/>
      <c r="M174" s="50"/>
      <c r="N174" s="50"/>
    </row>
    <row r="175" spans="1:14">
      <c r="A175" s="339"/>
      <c r="B175" s="243"/>
      <c r="C175" s="240"/>
      <c r="D175" s="240"/>
      <c r="E175" s="269">
        <v>3</v>
      </c>
      <c r="F175" s="3"/>
      <c r="G175" s="50" t="s">
        <v>20</v>
      </c>
      <c r="H175" s="50"/>
      <c r="I175" s="50"/>
      <c r="J175" s="50"/>
      <c r="K175" s="50"/>
      <c r="L175" s="50"/>
      <c r="M175" s="50"/>
      <c r="N175" s="50"/>
    </row>
    <row r="176" spans="1:14">
      <c r="A176" s="339"/>
      <c r="B176" s="243"/>
      <c r="C176" s="240"/>
      <c r="D176" s="240"/>
      <c r="E176" s="241" t="s">
        <v>6843</v>
      </c>
      <c r="F176" s="3"/>
      <c r="G176" s="50" t="s">
        <v>20</v>
      </c>
      <c r="H176" s="50"/>
      <c r="I176" s="50"/>
      <c r="J176" s="50"/>
      <c r="K176" s="50"/>
      <c r="L176" s="50"/>
      <c r="M176" s="50"/>
      <c r="N176" s="50"/>
    </row>
    <row r="177" spans="1:14">
      <c r="A177" s="339"/>
      <c r="B177" s="243" t="s">
        <v>6844</v>
      </c>
      <c r="C177" s="26" t="s">
        <v>6845</v>
      </c>
      <c r="D177" s="270">
        <v>44560</v>
      </c>
      <c r="E177" s="271"/>
      <c r="F177" s="3"/>
      <c r="G177" s="50" t="s">
        <v>414</v>
      </c>
      <c r="H177" s="50"/>
      <c r="I177" s="50"/>
      <c r="J177" s="50"/>
      <c r="K177" s="50"/>
      <c r="L177" s="50"/>
      <c r="M177" s="50"/>
      <c r="N177" s="50"/>
    </row>
    <row r="178" spans="1:14">
      <c r="A178" s="339"/>
      <c r="B178" s="272"/>
      <c r="C178" s="240"/>
      <c r="D178" s="271"/>
      <c r="E178" s="273" t="s">
        <v>6845</v>
      </c>
      <c r="F178" s="3"/>
      <c r="G178" s="50" t="s">
        <v>414</v>
      </c>
      <c r="H178" s="50"/>
      <c r="I178" s="50"/>
      <c r="J178" s="50"/>
      <c r="K178" s="50"/>
      <c r="L178" s="50"/>
      <c r="M178" s="50"/>
      <c r="N178" s="50"/>
    </row>
    <row r="179" spans="1:14">
      <c r="A179" s="339"/>
      <c r="B179" s="272"/>
      <c r="C179" s="240"/>
      <c r="D179" s="271"/>
      <c r="E179" s="273" t="s">
        <v>6846</v>
      </c>
      <c r="F179" s="3"/>
      <c r="G179" s="50" t="s">
        <v>414</v>
      </c>
      <c r="H179" s="50"/>
      <c r="I179" s="50"/>
      <c r="J179" s="50"/>
      <c r="K179" s="50"/>
      <c r="L179" s="50"/>
      <c r="M179" s="50"/>
      <c r="N179" s="50"/>
    </row>
    <row r="180" spans="1:14">
      <c r="A180" s="339"/>
      <c r="B180" s="26" t="s">
        <v>6847</v>
      </c>
      <c r="C180" s="274">
        <v>1</v>
      </c>
      <c r="D180" s="270" t="s">
        <v>6848</v>
      </c>
      <c r="E180" s="271"/>
      <c r="F180" s="3"/>
      <c r="G180" s="50" t="s">
        <v>20</v>
      </c>
      <c r="H180" s="50"/>
      <c r="I180" s="50"/>
      <c r="J180" s="50"/>
      <c r="K180" s="50"/>
      <c r="L180" s="50"/>
      <c r="M180" s="50"/>
      <c r="N180" s="50"/>
    </row>
    <row r="181" spans="1:14">
      <c r="A181" s="339"/>
      <c r="B181" s="240"/>
      <c r="C181" s="240"/>
      <c r="D181" s="271"/>
      <c r="E181" s="270">
        <v>1</v>
      </c>
      <c r="F181" s="240"/>
      <c r="G181" s="50" t="s">
        <v>20</v>
      </c>
      <c r="H181" s="50"/>
      <c r="I181" s="50"/>
      <c r="J181" s="50"/>
      <c r="K181" s="50"/>
      <c r="L181" s="50"/>
      <c r="M181" s="50"/>
      <c r="N181" s="50"/>
    </row>
    <row r="182" spans="1:14">
      <c r="A182" s="339"/>
      <c r="B182" s="240"/>
      <c r="C182" s="240"/>
      <c r="D182" s="271"/>
      <c r="E182" s="270">
        <v>0</v>
      </c>
      <c r="F182" s="240"/>
      <c r="G182" s="50" t="s">
        <v>20</v>
      </c>
      <c r="H182" s="50"/>
      <c r="I182" s="50"/>
      <c r="J182" s="50"/>
      <c r="K182" s="50"/>
      <c r="L182" s="50"/>
      <c r="M182" s="50"/>
      <c r="N182" s="50"/>
    </row>
    <row r="183" spans="1:14">
      <c r="A183" s="339"/>
      <c r="B183" s="275" t="s">
        <v>6849</v>
      </c>
      <c r="C183" s="275">
        <v>1.31</v>
      </c>
      <c r="D183" s="276">
        <v>31912</v>
      </c>
      <c r="E183" s="275"/>
      <c r="F183" s="240"/>
      <c r="G183" s="50" t="s">
        <v>20</v>
      </c>
      <c r="H183" s="50"/>
      <c r="I183" s="50"/>
      <c r="J183" s="50"/>
      <c r="K183" s="50"/>
      <c r="L183" s="50"/>
      <c r="M183" s="50"/>
      <c r="N183" s="50"/>
    </row>
    <row r="184" spans="1:14">
      <c r="A184" s="339"/>
      <c r="B184" s="275"/>
      <c r="C184" s="275"/>
      <c r="D184" s="275"/>
      <c r="E184" s="276">
        <v>31898</v>
      </c>
      <c r="F184" s="240"/>
      <c r="G184" s="50" t="s">
        <v>20</v>
      </c>
      <c r="H184" s="50"/>
      <c r="I184" s="50"/>
      <c r="J184" s="50"/>
      <c r="K184" s="50"/>
      <c r="L184" s="50"/>
      <c r="M184" s="50"/>
      <c r="N184" s="50"/>
    </row>
    <row r="185" spans="1:14">
      <c r="A185" s="339"/>
      <c r="B185" s="275"/>
      <c r="C185" s="275"/>
      <c r="D185" s="275"/>
      <c r="E185" s="276">
        <v>31899</v>
      </c>
      <c r="F185" s="240"/>
      <c r="G185" s="50" t="s">
        <v>20</v>
      </c>
      <c r="H185" s="50"/>
      <c r="I185" s="50"/>
      <c r="J185" s="50"/>
      <c r="K185" s="50"/>
      <c r="L185" s="50"/>
      <c r="M185" s="50"/>
      <c r="N185" s="50"/>
    </row>
    <row r="186" spans="1:14">
      <c r="A186" s="339"/>
      <c r="B186" s="275"/>
      <c r="C186" s="275"/>
      <c r="D186" s="275"/>
      <c r="E186" s="276">
        <v>31927</v>
      </c>
      <c r="F186" s="240"/>
      <c r="G186" s="50" t="s">
        <v>20</v>
      </c>
      <c r="H186" s="50"/>
      <c r="I186" s="50"/>
      <c r="J186" s="50"/>
      <c r="K186" s="50"/>
      <c r="L186" s="50"/>
      <c r="M186" s="50"/>
      <c r="N186" s="50"/>
    </row>
    <row r="187" spans="1:14">
      <c r="A187" s="339"/>
      <c r="B187" s="275"/>
      <c r="C187" s="275"/>
      <c r="D187" s="275"/>
      <c r="E187" s="276">
        <v>31928</v>
      </c>
      <c r="F187" s="240"/>
      <c r="G187" s="50" t="s">
        <v>20</v>
      </c>
      <c r="H187" s="50"/>
      <c r="I187" s="50"/>
      <c r="J187" s="50"/>
      <c r="K187" s="50"/>
      <c r="L187" s="50"/>
      <c r="M187" s="50"/>
      <c r="N187" s="50"/>
    </row>
    <row r="188" spans="1:14">
      <c r="A188" s="339"/>
      <c r="B188" s="275" t="s">
        <v>6850</v>
      </c>
      <c r="C188" s="275"/>
      <c r="D188" s="277" t="s">
        <v>6851</v>
      </c>
      <c r="E188" s="275"/>
      <c r="F188" s="240"/>
      <c r="G188" s="50" t="s">
        <v>20</v>
      </c>
      <c r="H188" s="50"/>
      <c r="I188" s="50"/>
      <c r="J188" s="50"/>
      <c r="K188" s="50"/>
      <c r="L188" s="50"/>
      <c r="M188" s="50"/>
      <c r="N188" s="50"/>
    </row>
    <row r="189" spans="1:14">
      <c r="A189" s="339"/>
      <c r="B189" s="275" t="s">
        <v>6852</v>
      </c>
      <c r="C189" s="275">
        <v>32</v>
      </c>
      <c r="D189" s="277" t="s">
        <v>6853</v>
      </c>
      <c r="E189" s="275"/>
      <c r="F189" s="240"/>
      <c r="G189" s="50" t="s">
        <v>20</v>
      </c>
      <c r="H189" s="50"/>
      <c r="I189" s="50"/>
      <c r="J189" s="50"/>
      <c r="K189" s="50"/>
      <c r="L189" s="50"/>
      <c r="M189" s="50"/>
      <c r="N189" s="50"/>
    </row>
    <row r="190" spans="1:14">
      <c r="A190" s="339"/>
      <c r="B190" s="275"/>
      <c r="C190" s="275"/>
      <c r="D190" s="275"/>
      <c r="E190" s="277" t="s">
        <v>6854</v>
      </c>
      <c r="F190" s="240"/>
      <c r="G190" s="50" t="s">
        <v>20</v>
      </c>
      <c r="H190" s="50"/>
      <c r="I190" s="50"/>
      <c r="J190" s="50"/>
      <c r="K190" s="50"/>
      <c r="L190" s="50"/>
      <c r="M190" s="50"/>
      <c r="N190" s="50"/>
    </row>
    <row r="191" spans="1:14">
      <c r="A191" s="339"/>
      <c r="B191" s="275"/>
      <c r="C191" s="275"/>
      <c r="D191" s="275"/>
      <c r="E191" s="277" t="s">
        <v>6855</v>
      </c>
      <c r="F191" s="240"/>
      <c r="G191" s="50" t="s">
        <v>20</v>
      </c>
      <c r="H191" s="50"/>
      <c r="I191" s="50"/>
      <c r="J191" s="50"/>
      <c r="K191" s="50"/>
      <c r="L191" s="50"/>
      <c r="M191" s="50"/>
      <c r="N191" s="50"/>
    </row>
    <row r="192" spans="1:14">
      <c r="A192" s="339"/>
      <c r="B192" s="275" t="s">
        <v>6856</v>
      </c>
      <c r="C192" s="275">
        <v>1.1200000000000001</v>
      </c>
      <c r="D192" s="276">
        <v>31973</v>
      </c>
      <c r="E192" s="275"/>
      <c r="F192" s="240"/>
      <c r="G192" s="50" t="s">
        <v>20</v>
      </c>
      <c r="H192" s="50"/>
      <c r="I192" s="50"/>
      <c r="J192" s="50"/>
      <c r="K192" s="50"/>
      <c r="L192" s="50"/>
      <c r="M192" s="50"/>
      <c r="N192" s="50"/>
    </row>
    <row r="193" spans="1:14">
      <c r="A193" s="339"/>
      <c r="B193" s="275"/>
      <c r="C193" s="275"/>
      <c r="D193" s="275"/>
      <c r="E193" s="276">
        <v>31792</v>
      </c>
      <c r="F193" s="240"/>
      <c r="G193" s="50" t="s">
        <v>20</v>
      </c>
      <c r="H193" s="50"/>
      <c r="I193" s="50"/>
      <c r="J193" s="50"/>
      <c r="K193" s="50"/>
      <c r="L193" s="50"/>
      <c r="M193" s="50"/>
      <c r="N193" s="50"/>
    </row>
    <row r="194" spans="1:14">
      <c r="A194" s="339"/>
      <c r="B194" s="275"/>
      <c r="C194" s="275"/>
      <c r="D194" s="275"/>
      <c r="E194" s="276">
        <v>31823</v>
      </c>
      <c r="F194" s="240"/>
      <c r="G194" s="50" t="s">
        <v>20</v>
      </c>
      <c r="H194" s="50"/>
      <c r="I194" s="50"/>
      <c r="J194" s="50"/>
      <c r="K194" s="50"/>
      <c r="L194" s="50"/>
      <c r="M194" s="50"/>
      <c r="N194" s="50"/>
    </row>
    <row r="195" spans="1:14">
      <c r="A195" s="339"/>
      <c r="B195" s="275"/>
      <c r="C195" s="275"/>
      <c r="D195" s="275"/>
      <c r="E195" s="276">
        <v>32096</v>
      </c>
      <c r="F195" s="240"/>
      <c r="G195" s="50" t="s">
        <v>20</v>
      </c>
      <c r="H195" s="50"/>
      <c r="I195" s="50"/>
      <c r="J195" s="50"/>
      <c r="K195" s="50"/>
      <c r="L195" s="50"/>
      <c r="M195" s="50"/>
      <c r="N195" s="50"/>
    </row>
    <row r="196" spans="1:14">
      <c r="A196" s="339"/>
      <c r="B196" s="275"/>
      <c r="C196" s="275"/>
      <c r="D196" s="275"/>
      <c r="E196" s="276">
        <v>32126</v>
      </c>
      <c r="F196" s="240"/>
      <c r="G196" s="50" t="s">
        <v>20</v>
      </c>
      <c r="H196" s="50"/>
      <c r="I196" s="50"/>
      <c r="J196" s="50"/>
      <c r="K196" s="50"/>
      <c r="L196" s="50"/>
      <c r="M196" s="50"/>
      <c r="N196" s="50"/>
    </row>
    <row r="197" spans="1:14">
      <c r="A197" s="339"/>
      <c r="B197" s="275" t="s">
        <v>6857</v>
      </c>
      <c r="C197" s="275"/>
      <c r="D197" s="277" t="s">
        <v>6858</v>
      </c>
      <c r="E197" s="275"/>
      <c r="F197" s="240"/>
      <c r="G197" s="50" t="s">
        <v>20</v>
      </c>
      <c r="H197" s="50"/>
      <c r="I197" s="50"/>
      <c r="J197" s="50"/>
      <c r="K197" s="50"/>
      <c r="L197" s="50"/>
      <c r="M197" s="50"/>
      <c r="N197" s="50"/>
    </row>
    <row r="198" spans="1:14">
      <c r="A198" s="339"/>
      <c r="B198" s="275" t="s">
        <v>6859</v>
      </c>
      <c r="C198" s="275">
        <v>13</v>
      </c>
      <c r="D198" s="277" t="s">
        <v>6860</v>
      </c>
      <c r="E198" s="275"/>
      <c r="F198" s="240"/>
      <c r="G198" s="50" t="s">
        <v>20</v>
      </c>
      <c r="H198" s="50"/>
      <c r="I198" s="50"/>
      <c r="J198" s="50"/>
      <c r="K198" s="50"/>
      <c r="L198" s="50"/>
      <c r="M198" s="50"/>
      <c r="N198" s="50"/>
    </row>
    <row r="199" spans="1:14">
      <c r="A199" s="339"/>
      <c r="B199" s="275"/>
      <c r="C199" s="275"/>
      <c r="D199" s="275"/>
      <c r="E199" s="277" t="s">
        <v>6861</v>
      </c>
      <c r="F199" s="240"/>
      <c r="G199" s="50" t="s">
        <v>20</v>
      </c>
      <c r="H199" s="50"/>
      <c r="I199" s="50"/>
      <c r="J199" s="50"/>
      <c r="K199" s="50"/>
      <c r="L199" s="50"/>
      <c r="M199" s="50"/>
      <c r="N199" s="50"/>
    </row>
    <row r="200" spans="1:14">
      <c r="A200" s="339"/>
      <c r="B200" s="275"/>
      <c r="C200" s="275"/>
      <c r="D200" s="275"/>
      <c r="E200" s="277" t="s">
        <v>6862</v>
      </c>
      <c r="F200" s="240"/>
      <c r="G200" s="50" t="s">
        <v>20</v>
      </c>
      <c r="H200" s="50"/>
      <c r="I200" s="50"/>
      <c r="J200" s="50"/>
      <c r="K200" s="50"/>
      <c r="L200" s="50"/>
      <c r="M200" s="50"/>
      <c r="N200" s="50"/>
    </row>
    <row r="201" spans="1:14">
      <c r="A201" s="339"/>
      <c r="B201" s="275" t="s">
        <v>6863</v>
      </c>
      <c r="C201" s="275" t="s">
        <v>6864</v>
      </c>
      <c r="D201" s="277" t="s">
        <v>6865</v>
      </c>
      <c r="E201" s="275"/>
      <c r="F201" s="240"/>
      <c r="G201" s="50" t="s">
        <v>20</v>
      </c>
      <c r="H201" s="50"/>
      <c r="I201" s="50"/>
      <c r="J201" s="50"/>
      <c r="K201" s="50"/>
      <c r="L201" s="50"/>
      <c r="M201" s="50"/>
      <c r="N201" s="50"/>
    </row>
    <row r="202" spans="1:14">
      <c r="A202" s="339"/>
      <c r="B202" s="275"/>
      <c r="C202" s="275"/>
      <c r="D202" s="275"/>
      <c r="E202" s="278">
        <v>33573</v>
      </c>
      <c r="F202" s="240"/>
      <c r="G202" s="50" t="s">
        <v>20</v>
      </c>
      <c r="H202" s="50"/>
      <c r="I202" s="50"/>
      <c r="J202" s="50"/>
      <c r="K202" s="50"/>
      <c r="L202" s="50"/>
      <c r="M202" s="50"/>
      <c r="N202" s="50"/>
    </row>
    <row r="203" spans="1:14">
      <c r="A203" s="339"/>
      <c r="B203" s="275" t="s">
        <v>6866</v>
      </c>
      <c r="C203" s="275" t="s">
        <v>6867</v>
      </c>
      <c r="D203" s="277" t="s">
        <v>6868</v>
      </c>
      <c r="E203" s="279"/>
      <c r="F203" s="240"/>
      <c r="G203" s="50" t="s">
        <v>20</v>
      </c>
      <c r="H203" s="50"/>
      <c r="I203" s="50"/>
      <c r="J203" s="50"/>
      <c r="K203" s="50"/>
      <c r="L203" s="50"/>
      <c r="M203" s="50"/>
      <c r="N203" s="50"/>
    </row>
    <row r="204" spans="1:14">
      <c r="A204" s="339"/>
      <c r="B204" s="275"/>
      <c r="C204" s="275"/>
      <c r="D204" s="275"/>
      <c r="E204" s="277" t="s">
        <v>6869</v>
      </c>
      <c r="F204" s="240"/>
      <c r="G204" s="50" t="s">
        <v>20</v>
      </c>
      <c r="H204" s="50"/>
      <c r="I204" s="50"/>
      <c r="J204" s="50"/>
      <c r="K204" s="50"/>
      <c r="L204" s="50"/>
      <c r="M204" s="50"/>
      <c r="N204" s="50"/>
    </row>
    <row r="205" spans="1:14">
      <c r="A205" s="339"/>
      <c r="B205" s="275"/>
      <c r="C205" s="275"/>
      <c r="D205" s="275"/>
      <c r="E205" s="277" t="s">
        <v>6870</v>
      </c>
      <c r="F205" s="240"/>
      <c r="G205" s="50" t="s">
        <v>20</v>
      </c>
      <c r="H205" s="50"/>
      <c r="I205" s="50"/>
      <c r="J205" s="50"/>
      <c r="K205" s="50"/>
      <c r="L205" s="50"/>
      <c r="M205" s="50"/>
      <c r="N205" s="50"/>
    </row>
    <row r="206" spans="1:14">
      <c r="A206" s="339"/>
      <c r="B206" s="275" t="s">
        <v>6871</v>
      </c>
      <c r="C206" s="275" t="s">
        <v>6864</v>
      </c>
      <c r="D206" s="277" t="s">
        <v>6872</v>
      </c>
      <c r="E206" s="275"/>
      <c r="F206" s="240"/>
      <c r="G206" s="50" t="s">
        <v>20</v>
      </c>
      <c r="H206" s="50"/>
      <c r="I206" s="50"/>
      <c r="J206" s="50"/>
      <c r="K206" s="50"/>
      <c r="L206" s="50"/>
      <c r="M206" s="50"/>
      <c r="N206" s="50"/>
    </row>
    <row r="207" spans="1:14">
      <c r="A207" s="339"/>
      <c r="B207" s="275"/>
      <c r="C207" s="275"/>
      <c r="D207" s="275"/>
      <c r="E207" s="278">
        <v>33250</v>
      </c>
      <c r="F207" s="240"/>
      <c r="G207" s="50" t="s">
        <v>20</v>
      </c>
      <c r="H207" s="50"/>
      <c r="I207" s="50"/>
      <c r="J207" s="50"/>
      <c r="K207" s="50"/>
      <c r="L207" s="50"/>
      <c r="M207" s="50"/>
      <c r="N207" s="50"/>
    </row>
    <row r="208" spans="1:14">
      <c r="A208" s="339"/>
      <c r="B208" s="275" t="s">
        <v>6873</v>
      </c>
      <c r="C208" s="275" t="s">
        <v>6867</v>
      </c>
      <c r="D208" s="277" t="s">
        <v>6874</v>
      </c>
      <c r="E208" s="279"/>
      <c r="F208" s="240"/>
      <c r="G208" s="50" t="s">
        <v>20</v>
      </c>
      <c r="H208" s="50"/>
      <c r="I208" s="50"/>
      <c r="J208" s="50"/>
      <c r="K208" s="50"/>
      <c r="L208" s="50"/>
      <c r="M208" s="50"/>
      <c r="N208" s="50"/>
    </row>
    <row r="209" spans="1:14">
      <c r="A209" s="339"/>
      <c r="B209" s="275"/>
      <c r="C209" s="275"/>
      <c r="D209" s="275"/>
      <c r="E209" s="277" t="s">
        <v>6875</v>
      </c>
      <c r="F209" s="240"/>
      <c r="G209" s="50" t="s">
        <v>20</v>
      </c>
      <c r="H209" s="50"/>
      <c r="I209" s="50"/>
      <c r="J209" s="50"/>
      <c r="K209" s="50"/>
      <c r="L209" s="50"/>
      <c r="M209" s="50"/>
      <c r="N209" s="50"/>
    </row>
    <row r="210" spans="1:14">
      <c r="A210" s="339"/>
      <c r="B210" s="275"/>
      <c r="C210" s="275"/>
      <c r="D210" s="275"/>
      <c r="E210" s="277" t="s">
        <v>6876</v>
      </c>
      <c r="F210" s="240"/>
      <c r="G210" s="50" t="s">
        <v>20</v>
      </c>
      <c r="H210" s="50"/>
      <c r="I210" s="50"/>
      <c r="J210" s="50"/>
      <c r="K210" s="50"/>
      <c r="L210" s="50"/>
      <c r="M210" s="50"/>
      <c r="N210" s="50"/>
    </row>
    <row r="211" spans="1:14">
      <c r="A211" s="339"/>
      <c r="B211" s="275" t="s">
        <v>6877</v>
      </c>
      <c r="C211" s="275" t="s">
        <v>6878</v>
      </c>
      <c r="D211" s="280" t="s">
        <v>6879</v>
      </c>
      <c r="E211" s="275"/>
      <c r="F211" s="240"/>
      <c r="G211" s="50" t="s">
        <v>20</v>
      </c>
      <c r="H211" s="50"/>
      <c r="I211" s="50"/>
      <c r="J211" s="50"/>
      <c r="K211" s="50"/>
      <c r="L211" s="50"/>
      <c r="M211" s="50"/>
      <c r="N211" s="50"/>
    </row>
    <row r="212" spans="1:14">
      <c r="A212" s="339"/>
      <c r="B212" s="275"/>
      <c r="C212" s="275"/>
      <c r="D212" s="275"/>
      <c r="E212" s="277" t="s">
        <v>6880</v>
      </c>
      <c r="F212" s="240"/>
      <c r="G212" s="50" t="s">
        <v>20</v>
      </c>
      <c r="H212" s="50"/>
      <c r="I212" s="50"/>
      <c r="J212" s="50"/>
      <c r="K212" s="50"/>
      <c r="L212" s="50"/>
      <c r="M212" s="50"/>
      <c r="N212" s="50"/>
    </row>
    <row r="213" spans="1:14">
      <c r="A213" s="339"/>
      <c r="B213" s="275"/>
      <c r="C213" s="275"/>
      <c r="D213" s="275"/>
      <c r="E213" s="280" t="s">
        <v>6881</v>
      </c>
      <c r="F213" s="240"/>
      <c r="G213" s="50" t="s">
        <v>20</v>
      </c>
      <c r="H213" s="50"/>
      <c r="I213" s="50"/>
      <c r="J213" s="50"/>
      <c r="K213" s="50"/>
      <c r="L213" s="50"/>
      <c r="M213" s="50"/>
      <c r="N213" s="50"/>
    </row>
    <row r="214" spans="1:14">
      <c r="A214" s="339"/>
      <c r="B214" s="275" t="s">
        <v>6882</v>
      </c>
      <c r="C214" s="275" t="s">
        <v>6883</v>
      </c>
      <c r="D214" s="277" t="s">
        <v>6884</v>
      </c>
      <c r="E214" s="279"/>
      <c r="F214" s="240"/>
      <c r="G214" s="50" t="s">
        <v>20</v>
      </c>
      <c r="H214" s="50"/>
      <c r="I214" s="50"/>
      <c r="J214" s="50"/>
      <c r="K214" s="50"/>
      <c r="L214" s="50"/>
      <c r="M214" s="50"/>
      <c r="N214" s="50"/>
    </row>
    <row r="215" spans="1:14">
      <c r="A215" s="339"/>
      <c r="B215" s="275"/>
      <c r="C215" s="275"/>
      <c r="D215" s="275"/>
      <c r="E215" s="281">
        <v>6579157</v>
      </c>
      <c r="F215" s="240"/>
      <c r="G215" s="50" t="s">
        <v>20</v>
      </c>
      <c r="H215" s="50"/>
      <c r="I215" s="50"/>
      <c r="J215" s="50"/>
      <c r="K215" s="50"/>
      <c r="L215" s="50"/>
      <c r="M215" s="50"/>
      <c r="N215" s="50"/>
    </row>
    <row r="216" spans="1:14">
      <c r="A216" s="339"/>
      <c r="B216" s="275"/>
      <c r="C216" s="275"/>
      <c r="D216" s="275"/>
      <c r="E216" s="277" t="s">
        <v>6885</v>
      </c>
      <c r="F216" s="240"/>
      <c r="G216" s="50" t="s">
        <v>20</v>
      </c>
      <c r="H216" s="50"/>
      <c r="I216" s="50"/>
      <c r="J216" s="50"/>
      <c r="K216" s="50"/>
      <c r="L216" s="50"/>
      <c r="M216" s="50"/>
      <c r="N216" s="50"/>
    </row>
    <row r="217" spans="1:14">
      <c r="A217" s="339"/>
      <c r="B217" s="26" t="s">
        <v>6886</v>
      </c>
      <c r="C217" s="240"/>
      <c r="D217" s="269">
        <v>36585</v>
      </c>
      <c r="E217" s="271"/>
      <c r="F217" s="240"/>
      <c r="G217" s="50" t="s">
        <v>20</v>
      </c>
      <c r="H217" s="50"/>
      <c r="I217" s="50"/>
      <c r="J217" s="50"/>
      <c r="K217" s="50"/>
      <c r="L217" s="50"/>
      <c r="M217" s="50"/>
      <c r="N217" s="50"/>
    </row>
    <row r="218" spans="1:14">
      <c r="A218" s="339"/>
      <c r="B218" s="26" t="s">
        <v>6887</v>
      </c>
      <c r="C218" s="240"/>
      <c r="D218" s="273" t="s">
        <v>6888</v>
      </c>
      <c r="E218" s="271"/>
      <c r="F218" s="240"/>
      <c r="G218" s="50" t="s">
        <v>20</v>
      </c>
      <c r="H218" s="50"/>
      <c r="I218" s="50"/>
      <c r="J218" s="50"/>
      <c r="K218" s="50"/>
      <c r="L218" s="50"/>
      <c r="M218" s="50"/>
      <c r="N218" s="50"/>
    </row>
    <row r="219" spans="1:14">
      <c r="A219" s="339"/>
      <c r="B219" s="26" t="s">
        <v>6889</v>
      </c>
      <c r="C219" s="240"/>
      <c r="D219" s="273" t="s">
        <v>6890</v>
      </c>
      <c r="E219" s="271"/>
      <c r="F219" s="240"/>
      <c r="G219" s="50" t="s">
        <v>20</v>
      </c>
      <c r="H219" s="50"/>
      <c r="I219" s="50"/>
      <c r="J219" s="50"/>
      <c r="K219" s="50"/>
      <c r="L219" s="50"/>
      <c r="M219" s="50"/>
      <c r="N219" s="50"/>
    </row>
    <row r="220" spans="1:14">
      <c r="A220" s="339"/>
      <c r="B220" s="240" t="s">
        <v>6891</v>
      </c>
      <c r="C220" s="240"/>
      <c r="D220" s="282">
        <v>36161</v>
      </c>
      <c r="E220" s="271"/>
      <c r="F220" s="240"/>
      <c r="G220" s="50" t="s">
        <v>20</v>
      </c>
      <c r="H220" s="50"/>
      <c r="I220" s="50"/>
      <c r="J220" s="50"/>
      <c r="K220" s="50"/>
      <c r="L220" s="50"/>
      <c r="M220" s="50"/>
      <c r="N220" s="50"/>
    </row>
    <row r="221" spans="1:14">
      <c r="A221" s="339"/>
      <c r="B221" s="240" t="s">
        <v>6802</v>
      </c>
      <c r="C221" s="240"/>
      <c r="D221" s="273" t="s">
        <v>6892</v>
      </c>
      <c r="E221" s="271"/>
      <c r="F221" s="240"/>
      <c r="G221" s="50" t="s">
        <v>20</v>
      </c>
      <c r="H221" s="50"/>
      <c r="I221" s="50"/>
      <c r="J221" s="50"/>
      <c r="K221" s="50"/>
      <c r="L221" s="50"/>
      <c r="M221" s="50"/>
      <c r="N221" s="50"/>
    </row>
    <row r="222" spans="1:14">
      <c r="A222" s="339"/>
      <c r="B222" s="240" t="s">
        <v>6893</v>
      </c>
      <c r="C222" s="240"/>
      <c r="D222" s="273" t="s">
        <v>6894</v>
      </c>
      <c r="E222" s="271"/>
      <c r="F222" s="240"/>
      <c r="G222" s="50" t="s">
        <v>20</v>
      </c>
      <c r="H222" s="50"/>
      <c r="I222" s="50"/>
      <c r="J222" s="50"/>
      <c r="K222" s="50"/>
      <c r="L222" s="50"/>
      <c r="M222" s="50"/>
      <c r="N222" s="50"/>
    </row>
    <row r="223" spans="1:14">
      <c r="A223" s="339"/>
      <c r="B223" s="240" t="s">
        <v>6895</v>
      </c>
      <c r="C223" s="240"/>
      <c r="D223" s="273" t="s">
        <v>6896</v>
      </c>
      <c r="E223" s="271"/>
      <c r="F223" s="240"/>
      <c r="G223" s="50" t="s">
        <v>20</v>
      </c>
      <c r="H223" s="50"/>
      <c r="I223" s="50"/>
      <c r="J223" s="50"/>
      <c r="K223" s="50"/>
      <c r="L223" s="50"/>
      <c r="M223" s="50"/>
      <c r="N223" s="50"/>
    </row>
    <row r="224" spans="1:14">
      <c r="A224" s="339"/>
      <c r="B224" s="240" t="s">
        <v>6897</v>
      </c>
      <c r="C224" s="240"/>
      <c r="D224" s="273" t="s">
        <v>6898</v>
      </c>
      <c r="E224" s="271"/>
      <c r="F224" s="240"/>
      <c r="G224" s="50" t="s">
        <v>20</v>
      </c>
      <c r="H224" s="50"/>
      <c r="I224" s="50"/>
      <c r="J224" s="50"/>
      <c r="K224" s="50"/>
      <c r="L224" s="50"/>
      <c r="M224" s="50"/>
      <c r="N224" s="50"/>
    </row>
    <row r="225" spans="1:14">
      <c r="A225" s="339"/>
      <c r="B225" s="240" t="s">
        <v>6899</v>
      </c>
      <c r="C225" s="240"/>
      <c r="D225" s="273" t="s">
        <v>6900</v>
      </c>
      <c r="E225" s="271"/>
      <c r="F225" s="240"/>
      <c r="G225" s="50" t="s">
        <v>20</v>
      </c>
      <c r="H225" s="50"/>
      <c r="I225" s="50"/>
      <c r="J225" s="50"/>
      <c r="K225" s="50"/>
      <c r="L225" s="50"/>
      <c r="M225" s="50"/>
      <c r="N225" s="50"/>
    </row>
    <row r="226" spans="1:14">
      <c r="A226" s="339"/>
      <c r="B226" s="240" t="s">
        <v>6901</v>
      </c>
      <c r="C226" s="240"/>
      <c r="D226" s="273" t="s">
        <v>6902</v>
      </c>
      <c r="E226" s="271"/>
      <c r="F226" s="240"/>
      <c r="G226" s="50" t="s">
        <v>20</v>
      </c>
      <c r="H226" s="50"/>
      <c r="I226" s="50"/>
      <c r="J226" s="50"/>
      <c r="K226" s="50"/>
      <c r="L226" s="50"/>
      <c r="M226" s="50"/>
      <c r="N226" s="50"/>
    </row>
    <row r="227" spans="1:14">
      <c r="A227" s="339"/>
      <c r="B227" s="240" t="s">
        <v>6903</v>
      </c>
      <c r="C227" s="240"/>
      <c r="D227" s="273" t="s">
        <v>6904</v>
      </c>
      <c r="E227" s="271"/>
      <c r="F227" s="240"/>
      <c r="G227" s="50" t="s">
        <v>20</v>
      </c>
      <c r="H227" s="50"/>
      <c r="I227" s="50"/>
      <c r="J227" s="50"/>
      <c r="K227" s="50"/>
      <c r="L227" s="50"/>
      <c r="M227" s="50"/>
      <c r="N227" s="50"/>
    </row>
    <row r="228" spans="1:14">
      <c r="A228" s="340"/>
      <c r="B228" s="240" t="s">
        <v>6905</v>
      </c>
      <c r="C228" s="240"/>
      <c r="D228" s="273" t="s">
        <v>6906</v>
      </c>
      <c r="E228" s="271"/>
      <c r="F228" s="240"/>
      <c r="G228" s="50" t="s">
        <v>20</v>
      </c>
      <c r="H228" s="50"/>
      <c r="I228" s="50"/>
      <c r="J228" s="50"/>
      <c r="K228" s="50"/>
      <c r="L228" s="50"/>
      <c r="M228" s="50"/>
      <c r="N228" s="50"/>
    </row>
    <row r="229" spans="1:14">
      <c r="A229" s="342" t="s">
        <v>6907</v>
      </c>
      <c r="B229" s="354" t="s">
        <v>6908</v>
      </c>
      <c r="C229" s="240" t="s">
        <v>6909</v>
      </c>
      <c r="D229" s="241" t="s">
        <v>6910</v>
      </c>
      <c r="E229" s="240"/>
      <c r="F229" s="3"/>
      <c r="G229" s="50" t="s">
        <v>20</v>
      </c>
      <c r="H229" s="50"/>
      <c r="I229" s="50"/>
      <c r="J229" s="50"/>
      <c r="K229" s="50"/>
      <c r="L229" s="50"/>
      <c r="M229" s="50"/>
      <c r="N229" s="50"/>
    </row>
    <row r="230" spans="1:14">
      <c r="A230" s="339"/>
      <c r="B230" s="339"/>
      <c r="C230" s="240"/>
      <c r="D230" s="240"/>
      <c r="E230" s="241" t="s">
        <v>6911</v>
      </c>
      <c r="F230" s="3"/>
      <c r="G230" s="50" t="s">
        <v>20</v>
      </c>
      <c r="H230" s="50"/>
      <c r="I230" s="50"/>
      <c r="J230" s="50"/>
      <c r="K230" s="50"/>
      <c r="L230" s="50"/>
      <c r="M230" s="50"/>
      <c r="N230" s="50"/>
    </row>
    <row r="231" spans="1:14">
      <c r="A231" s="339"/>
      <c r="B231" s="339"/>
      <c r="C231" s="240"/>
      <c r="D231" s="240"/>
      <c r="E231" s="241" t="s">
        <v>6912</v>
      </c>
      <c r="F231" s="3"/>
      <c r="G231" s="50" t="s">
        <v>20</v>
      </c>
      <c r="H231" s="50"/>
      <c r="I231" s="50"/>
      <c r="J231" s="50"/>
      <c r="K231" s="50"/>
      <c r="L231" s="50"/>
      <c r="M231" s="50"/>
      <c r="N231" s="50"/>
    </row>
    <row r="232" spans="1:14">
      <c r="A232" s="339"/>
      <c r="B232" s="339"/>
      <c r="C232" s="271"/>
      <c r="D232" s="283"/>
      <c r="E232" s="241" t="s">
        <v>6913</v>
      </c>
      <c r="F232" s="3"/>
      <c r="G232" s="50" t="s">
        <v>20</v>
      </c>
      <c r="H232" s="50"/>
      <c r="I232" s="50"/>
      <c r="J232" s="50"/>
      <c r="K232" s="50"/>
      <c r="L232" s="50"/>
      <c r="M232" s="50"/>
      <c r="N232" s="50"/>
    </row>
    <row r="233" spans="1:14">
      <c r="A233" s="339"/>
      <c r="B233" s="340"/>
      <c r="C233" s="271"/>
      <c r="D233" s="283"/>
      <c r="E233" s="241" t="s">
        <v>6914</v>
      </c>
      <c r="F233" s="3"/>
      <c r="G233" s="50" t="s">
        <v>20</v>
      </c>
      <c r="H233" s="50"/>
      <c r="I233" s="50"/>
      <c r="J233" s="50"/>
      <c r="K233" s="50"/>
      <c r="L233" s="50"/>
      <c r="M233" s="50"/>
      <c r="N233" s="50"/>
    </row>
    <row r="234" spans="1:14">
      <c r="A234" s="339"/>
      <c r="B234" s="240" t="s">
        <v>6915</v>
      </c>
      <c r="C234" s="271">
        <v>0</v>
      </c>
      <c r="D234" s="284" t="s">
        <v>6916</v>
      </c>
      <c r="E234" s="240"/>
      <c r="F234" s="59" t="s">
        <v>5461</v>
      </c>
      <c r="G234" s="50" t="s">
        <v>414</v>
      </c>
      <c r="H234" s="50"/>
      <c r="I234" s="50"/>
      <c r="J234" s="50"/>
      <c r="K234" s="50"/>
      <c r="L234" s="50"/>
      <c r="M234" s="50"/>
      <c r="N234" s="50"/>
    </row>
    <row r="235" spans="1:14">
      <c r="A235" s="339"/>
      <c r="B235" s="240" t="s">
        <v>6917</v>
      </c>
      <c r="C235" s="83" t="s">
        <v>6918</v>
      </c>
      <c r="D235" s="284" t="s">
        <v>6919</v>
      </c>
      <c r="E235" s="240"/>
      <c r="F235" s="3"/>
      <c r="G235" s="50" t="s">
        <v>20</v>
      </c>
      <c r="H235" s="50"/>
      <c r="I235" s="50"/>
      <c r="J235" s="50"/>
      <c r="K235" s="50"/>
      <c r="L235" s="50"/>
      <c r="M235" s="50"/>
      <c r="N235" s="50"/>
    </row>
    <row r="236" spans="1:14">
      <c r="A236" s="339"/>
      <c r="B236" s="240"/>
      <c r="C236" s="3"/>
      <c r="D236" s="283"/>
      <c r="E236" s="247" t="s">
        <v>6920</v>
      </c>
      <c r="F236" s="3"/>
      <c r="G236" s="50" t="s">
        <v>20</v>
      </c>
      <c r="H236" s="50"/>
      <c r="I236" s="50"/>
      <c r="J236" s="50"/>
      <c r="K236" s="50"/>
      <c r="L236" s="50"/>
      <c r="M236" s="50"/>
      <c r="N236" s="50"/>
    </row>
    <row r="237" spans="1:14">
      <c r="A237" s="339"/>
      <c r="B237" s="240"/>
      <c r="C237" s="3"/>
      <c r="D237" s="283"/>
      <c r="E237" s="247" t="s">
        <v>6921</v>
      </c>
      <c r="F237" s="3"/>
      <c r="G237" s="50" t="s">
        <v>20</v>
      </c>
      <c r="H237" s="50"/>
      <c r="I237" s="50"/>
      <c r="J237" s="50"/>
      <c r="K237" s="50"/>
      <c r="L237" s="50"/>
      <c r="M237" s="50"/>
      <c r="N237" s="50"/>
    </row>
    <row r="238" spans="1:14">
      <c r="A238" s="339"/>
      <c r="B238" s="240" t="s">
        <v>6922</v>
      </c>
      <c r="C238" s="3"/>
      <c r="D238" s="285" t="s">
        <v>6923</v>
      </c>
      <c r="E238" s="3"/>
      <c r="F238" s="3"/>
      <c r="G238" s="50" t="s">
        <v>20</v>
      </c>
      <c r="H238" s="50"/>
      <c r="I238" s="50"/>
      <c r="J238" s="50"/>
      <c r="K238" s="50"/>
      <c r="L238" s="50"/>
      <c r="M238" s="50"/>
      <c r="N238" s="50"/>
    </row>
    <row r="239" spans="1:14">
      <c r="A239" s="339"/>
      <c r="B239" s="240" t="s">
        <v>6924</v>
      </c>
      <c r="C239" s="3"/>
      <c r="D239" s="285" t="s">
        <v>6925</v>
      </c>
      <c r="E239" s="3"/>
      <c r="F239" s="3"/>
      <c r="G239" s="50" t="s">
        <v>20</v>
      </c>
      <c r="H239" s="50"/>
      <c r="I239" s="50"/>
      <c r="J239" s="50"/>
      <c r="K239" s="50"/>
      <c r="L239" s="50"/>
      <c r="M239" s="50"/>
      <c r="N239" s="50"/>
    </row>
    <row r="240" spans="1:14">
      <c r="A240" s="339"/>
      <c r="B240" s="240" t="s">
        <v>6926</v>
      </c>
      <c r="C240" s="3"/>
      <c r="D240" s="285" t="s">
        <v>6927</v>
      </c>
      <c r="E240" s="3"/>
      <c r="F240" s="3"/>
      <c r="G240" s="50" t="s">
        <v>20</v>
      </c>
      <c r="H240" s="50"/>
      <c r="I240" s="50"/>
      <c r="J240" s="50"/>
      <c r="K240" s="50"/>
      <c r="L240" s="50"/>
      <c r="M240" s="50"/>
      <c r="N240" s="50"/>
    </row>
    <row r="241" spans="1:14">
      <c r="A241" s="339"/>
      <c r="B241" s="240" t="s">
        <v>6928</v>
      </c>
      <c r="C241" s="3"/>
      <c r="D241" s="241" t="s">
        <v>6929</v>
      </c>
      <c r="E241" s="3"/>
      <c r="F241" s="3"/>
      <c r="G241" s="50" t="s">
        <v>20</v>
      </c>
      <c r="H241" s="50"/>
      <c r="I241" s="50"/>
      <c r="J241" s="50"/>
      <c r="K241" s="50"/>
      <c r="L241" s="50"/>
      <c r="M241" s="50"/>
      <c r="N241" s="50"/>
    </row>
    <row r="242" spans="1:14">
      <c r="A242" s="339"/>
      <c r="B242" s="26" t="s">
        <v>6930</v>
      </c>
      <c r="C242" s="240"/>
      <c r="D242" s="241" t="s">
        <v>6931</v>
      </c>
      <c r="E242" s="3"/>
      <c r="F242" s="3"/>
      <c r="G242" s="50" t="s">
        <v>20</v>
      </c>
      <c r="H242" s="50"/>
      <c r="I242" s="50"/>
      <c r="J242" s="50"/>
      <c r="K242" s="50"/>
      <c r="L242" s="50"/>
      <c r="M242" s="50"/>
      <c r="N242" s="50"/>
    </row>
    <row r="243" spans="1:14">
      <c r="A243" s="339"/>
      <c r="B243" s="26" t="s">
        <v>6932</v>
      </c>
      <c r="C243" s="240"/>
      <c r="D243" s="241" t="s">
        <v>6933</v>
      </c>
      <c r="E243" s="3"/>
      <c r="F243" s="3"/>
      <c r="G243" s="50" t="s">
        <v>20</v>
      </c>
      <c r="H243" s="50"/>
      <c r="I243" s="50"/>
      <c r="J243" s="50"/>
      <c r="K243" s="50"/>
      <c r="L243" s="50"/>
      <c r="M243" s="50"/>
      <c r="N243" s="50"/>
    </row>
    <row r="244" spans="1:14">
      <c r="A244" s="339"/>
      <c r="B244" s="240" t="s">
        <v>6934</v>
      </c>
      <c r="C244" s="240"/>
      <c r="D244" s="284" t="s">
        <v>6935</v>
      </c>
      <c r="E244" s="3"/>
      <c r="F244" s="3"/>
      <c r="G244" s="50" t="s">
        <v>20</v>
      </c>
      <c r="H244" s="50"/>
      <c r="I244" s="50"/>
      <c r="J244" s="50"/>
      <c r="K244" s="50"/>
      <c r="L244" s="50"/>
      <c r="M244" s="50"/>
      <c r="N244" s="50"/>
    </row>
    <row r="245" spans="1:14">
      <c r="A245" s="340"/>
      <c r="B245" s="240" t="s">
        <v>6936</v>
      </c>
      <c r="C245" s="240"/>
      <c r="D245" s="284" t="s">
        <v>6937</v>
      </c>
      <c r="E245" s="3"/>
      <c r="F245" s="59" t="s">
        <v>5464</v>
      </c>
      <c r="G245" s="50" t="s">
        <v>414</v>
      </c>
      <c r="H245" s="50"/>
      <c r="I245" s="50"/>
      <c r="J245" s="50"/>
      <c r="K245" s="50"/>
      <c r="L245" s="50"/>
      <c r="M245" s="50"/>
      <c r="N245" s="50"/>
    </row>
    <row r="246" spans="1:14">
      <c r="A246" s="342" t="s">
        <v>6938</v>
      </c>
      <c r="B246" s="353" t="s">
        <v>6483</v>
      </c>
      <c r="C246" s="344" t="s">
        <v>6484</v>
      </c>
      <c r="D246" s="245" t="s">
        <v>6939</v>
      </c>
      <c r="E246" s="3"/>
      <c r="F246" s="3"/>
      <c r="G246" s="50" t="s">
        <v>20</v>
      </c>
      <c r="H246" s="50"/>
      <c r="I246" s="50"/>
      <c r="J246" s="50"/>
      <c r="K246" s="50"/>
      <c r="L246" s="50"/>
      <c r="M246" s="50"/>
      <c r="N246" s="50"/>
    </row>
    <row r="247" spans="1:14">
      <c r="A247" s="339"/>
      <c r="B247" s="339"/>
      <c r="C247" s="339"/>
      <c r="D247" s="107"/>
      <c r="E247" s="245" t="s">
        <v>6639</v>
      </c>
      <c r="F247" s="59" t="s">
        <v>5441</v>
      </c>
      <c r="G247" s="50" t="s">
        <v>414</v>
      </c>
      <c r="H247" s="50"/>
      <c r="I247" s="50"/>
      <c r="J247" s="50"/>
      <c r="K247" s="50"/>
      <c r="L247" s="50"/>
      <c r="M247" s="50"/>
      <c r="N247" s="50"/>
    </row>
    <row r="248" spans="1:14">
      <c r="A248" s="339"/>
      <c r="B248" s="339"/>
      <c r="C248" s="339"/>
      <c r="D248" s="107"/>
      <c r="E248" s="245" t="s">
        <v>6640</v>
      </c>
      <c r="F248" s="3"/>
      <c r="G248" s="50" t="s">
        <v>20</v>
      </c>
      <c r="H248" s="50"/>
      <c r="I248" s="50"/>
      <c r="J248" s="50"/>
      <c r="K248" s="50"/>
      <c r="L248" s="50"/>
      <c r="M248" s="50"/>
      <c r="N248" s="50"/>
    </row>
    <row r="249" spans="1:14">
      <c r="A249" s="339"/>
      <c r="B249" s="339"/>
      <c r="C249" s="339"/>
      <c r="D249" s="107"/>
      <c r="E249" s="245" t="s">
        <v>6488</v>
      </c>
      <c r="F249" s="3"/>
      <c r="G249" s="50" t="s">
        <v>20</v>
      </c>
      <c r="H249" s="50"/>
      <c r="I249" s="50"/>
      <c r="J249" s="50"/>
      <c r="K249" s="50"/>
      <c r="L249" s="50"/>
      <c r="M249" s="50"/>
      <c r="N249" s="50"/>
    </row>
    <row r="250" spans="1:14">
      <c r="A250" s="339"/>
      <c r="B250" s="340"/>
      <c r="C250" s="340"/>
      <c r="D250" s="107"/>
      <c r="E250" s="245" t="s">
        <v>6489</v>
      </c>
      <c r="F250" s="3"/>
      <c r="G250" s="50" t="s">
        <v>20</v>
      </c>
      <c r="H250" s="50"/>
      <c r="I250" s="50"/>
      <c r="J250" s="50"/>
      <c r="K250" s="50"/>
      <c r="L250" s="50"/>
      <c r="M250" s="50"/>
      <c r="N250" s="50"/>
    </row>
    <row r="251" spans="1:14">
      <c r="A251" s="339"/>
      <c r="B251" s="6" t="s">
        <v>6490</v>
      </c>
      <c r="C251" s="83">
        <v>0</v>
      </c>
      <c r="D251" s="107"/>
      <c r="E251" s="247" t="s">
        <v>6491</v>
      </c>
      <c r="F251" s="3"/>
      <c r="G251" s="50" t="s">
        <v>20</v>
      </c>
      <c r="H251" s="50"/>
      <c r="I251" s="50"/>
      <c r="J251" s="50"/>
      <c r="K251" s="50"/>
      <c r="L251" s="50"/>
      <c r="M251" s="50"/>
      <c r="N251" s="50"/>
    </row>
    <row r="252" spans="1:14">
      <c r="A252" s="339"/>
      <c r="B252" s="345" t="s">
        <v>6492</v>
      </c>
      <c r="C252" s="341" t="s">
        <v>6493</v>
      </c>
      <c r="D252" s="247" t="s">
        <v>6494</v>
      </c>
      <c r="E252" s="3"/>
      <c r="F252" s="3"/>
      <c r="G252" s="50" t="s">
        <v>20</v>
      </c>
      <c r="H252" s="50"/>
      <c r="I252" s="50"/>
      <c r="J252" s="50"/>
      <c r="K252" s="50"/>
      <c r="L252" s="50"/>
      <c r="M252" s="50"/>
      <c r="N252" s="50"/>
    </row>
    <row r="253" spans="1:14">
      <c r="A253" s="339"/>
      <c r="B253" s="339"/>
      <c r="C253" s="339"/>
      <c r="D253" s="14"/>
      <c r="E253" s="247" t="s">
        <v>6495</v>
      </c>
      <c r="F253" s="3"/>
      <c r="G253" s="50" t="s">
        <v>20</v>
      </c>
      <c r="H253" s="50"/>
      <c r="I253" s="50"/>
      <c r="J253" s="50"/>
      <c r="K253" s="50"/>
      <c r="L253" s="50"/>
      <c r="M253" s="50"/>
      <c r="N253" s="50"/>
    </row>
    <row r="254" spans="1:14">
      <c r="A254" s="339"/>
      <c r="B254" s="340"/>
      <c r="C254" s="340"/>
      <c r="D254" s="14"/>
      <c r="E254" s="247" t="s">
        <v>6496</v>
      </c>
      <c r="F254" s="3"/>
      <c r="G254" s="50" t="s">
        <v>20</v>
      </c>
      <c r="H254" s="50"/>
      <c r="I254" s="50"/>
      <c r="J254" s="50"/>
      <c r="K254" s="50"/>
      <c r="L254" s="50"/>
      <c r="M254" s="50"/>
      <c r="N254" s="50"/>
    </row>
    <row r="255" spans="1:14">
      <c r="A255" s="339"/>
      <c r="B255" s="3" t="s">
        <v>6497</v>
      </c>
      <c r="C255" s="83"/>
      <c r="D255" s="245" t="s">
        <v>6940</v>
      </c>
      <c r="E255" s="3"/>
      <c r="F255" s="3"/>
      <c r="G255" s="50" t="s">
        <v>20</v>
      </c>
      <c r="H255" s="50"/>
      <c r="I255" s="50"/>
      <c r="J255" s="50"/>
      <c r="K255" s="50"/>
      <c r="L255" s="50"/>
      <c r="M255" s="50"/>
      <c r="N255" s="50"/>
    </row>
    <row r="256" spans="1:14">
      <c r="A256" s="339"/>
      <c r="B256" s="3" t="s">
        <v>6499</v>
      </c>
      <c r="C256" s="83"/>
      <c r="D256" s="245" t="s">
        <v>6941</v>
      </c>
      <c r="E256" s="3"/>
      <c r="F256" s="3"/>
      <c r="G256" s="50" t="s">
        <v>20</v>
      </c>
      <c r="H256" s="50"/>
      <c r="I256" s="50"/>
      <c r="J256" s="50"/>
      <c r="K256" s="50"/>
      <c r="L256" s="50"/>
      <c r="M256" s="50"/>
      <c r="N256" s="50"/>
    </row>
    <row r="257" spans="1:14">
      <c r="A257" s="339"/>
      <c r="B257" s="3" t="s">
        <v>6501</v>
      </c>
      <c r="C257" s="83"/>
      <c r="D257" s="245" t="s">
        <v>6942</v>
      </c>
      <c r="E257" s="3"/>
      <c r="F257" s="3"/>
      <c r="G257" s="50" t="s">
        <v>20</v>
      </c>
      <c r="H257" s="50"/>
      <c r="I257" s="50"/>
      <c r="J257" s="50"/>
      <c r="K257" s="50"/>
      <c r="L257" s="50"/>
      <c r="M257" s="50"/>
      <c r="N257" s="50"/>
    </row>
    <row r="258" spans="1:14">
      <c r="A258" s="339"/>
      <c r="B258" s="3" t="s">
        <v>6503</v>
      </c>
      <c r="C258" s="83"/>
      <c r="D258" s="245" t="s">
        <v>6943</v>
      </c>
      <c r="E258" s="3"/>
      <c r="F258" s="3"/>
      <c r="G258" s="50" t="s">
        <v>20</v>
      </c>
      <c r="H258" s="50"/>
      <c r="I258" s="50"/>
      <c r="J258" s="50"/>
      <c r="K258" s="50"/>
      <c r="L258" s="50"/>
      <c r="M258" s="50"/>
      <c r="N258" s="50"/>
    </row>
    <row r="259" spans="1:14">
      <c r="A259" s="339"/>
      <c r="B259" s="3" t="s">
        <v>6646</v>
      </c>
      <c r="C259" s="83"/>
      <c r="D259" s="245" t="s">
        <v>6944</v>
      </c>
      <c r="E259" s="3"/>
      <c r="F259" s="3"/>
      <c r="G259" s="50" t="s">
        <v>20</v>
      </c>
      <c r="H259" s="50"/>
      <c r="I259" s="50"/>
      <c r="J259" s="50"/>
      <c r="K259" s="50"/>
      <c r="L259" s="50"/>
      <c r="M259" s="50"/>
      <c r="N259" s="50"/>
    </row>
    <row r="260" spans="1:14">
      <c r="A260" s="339"/>
      <c r="B260" s="3" t="s">
        <v>6648</v>
      </c>
      <c r="C260" s="83"/>
      <c r="D260" s="245" t="s">
        <v>6945</v>
      </c>
      <c r="E260" s="3"/>
      <c r="F260" s="3"/>
      <c r="G260" s="50" t="s">
        <v>20</v>
      </c>
      <c r="H260" s="50"/>
      <c r="I260" s="50"/>
      <c r="J260" s="50"/>
      <c r="K260" s="50"/>
      <c r="L260" s="50"/>
      <c r="M260" s="50"/>
      <c r="N260" s="50"/>
    </row>
    <row r="261" spans="1:14">
      <c r="A261" s="339"/>
      <c r="B261" s="3" t="s">
        <v>6509</v>
      </c>
      <c r="C261" s="83"/>
      <c r="D261" s="247" t="s">
        <v>6946</v>
      </c>
      <c r="E261" s="3"/>
      <c r="F261" s="3"/>
      <c r="G261" s="50" t="s">
        <v>20</v>
      </c>
      <c r="H261" s="50"/>
      <c r="I261" s="50"/>
      <c r="J261" s="50"/>
      <c r="K261" s="50"/>
      <c r="L261" s="50"/>
      <c r="M261" s="50"/>
      <c r="N261" s="50"/>
    </row>
    <row r="262" spans="1:14">
      <c r="A262" s="339"/>
      <c r="B262" s="3" t="s">
        <v>6511</v>
      </c>
      <c r="C262" s="83"/>
      <c r="D262" s="247" t="s">
        <v>6947</v>
      </c>
      <c r="E262" s="3"/>
      <c r="F262" s="3"/>
      <c r="G262" s="50" t="s">
        <v>20</v>
      </c>
      <c r="H262" s="50"/>
      <c r="I262" s="50"/>
      <c r="J262" s="50"/>
      <c r="K262" s="50"/>
      <c r="L262" s="50"/>
      <c r="M262" s="50"/>
      <c r="N262" s="50"/>
    </row>
    <row r="263" spans="1:14">
      <c r="A263" s="339"/>
      <c r="B263" s="3" t="s">
        <v>6513</v>
      </c>
      <c r="C263" s="83"/>
      <c r="D263" s="247" t="s">
        <v>6948</v>
      </c>
      <c r="E263" s="3"/>
      <c r="F263" s="3"/>
      <c r="G263" s="50" t="s">
        <v>20</v>
      </c>
      <c r="H263" s="50"/>
      <c r="I263" s="50"/>
      <c r="J263" s="50"/>
      <c r="K263" s="50"/>
      <c r="L263" s="50"/>
      <c r="M263" s="50"/>
      <c r="N263" s="50"/>
    </row>
    <row r="264" spans="1:14">
      <c r="A264" s="339"/>
      <c r="B264" s="6" t="s">
        <v>6515</v>
      </c>
      <c r="C264" s="17"/>
      <c r="D264" s="248" t="s">
        <v>6516</v>
      </c>
      <c r="E264" s="3"/>
      <c r="F264" s="3"/>
      <c r="G264" s="50" t="s">
        <v>20</v>
      </c>
      <c r="H264" s="50"/>
      <c r="I264" s="50"/>
      <c r="J264" s="50"/>
      <c r="K264" s="50"/>
      <c r="L264" s="50"/>
      <c r="M264" s="50"/>
      <c r="N264" s="50"/>
    </row>
    <row r="265" spans="1:14">
      <c r="A265" s="340"/>
      <c r="B265" s="14" t="s">
        <v>6517</v>
      </c>
      <c r="C265" s="83"/>
      <c r="D265" s="247" t="s">
        <v>6949</v>
      </c>
      <c r="E265" s="3"/>
      <c r="F265" s="3"/>
      <c r="G265" s="50" t="s">
        <v>20</v>
      </c>
      <c r="H265" s="50"/>
      <c r="I265" s="50"/>
      <c r="J265" s="50"/>
      <c r="K265" s="50"/>
      <c r="L265" s="50"/>
      <c r="M265" s="50"/>
      <c r="N265" s="50"/>
    </row>
    <row r="266" spans="1:14">
      <c r="A266" s="342" t="s">
        <v>6950</v>
      </c>
      <c r="B266" s="353" t="s">
        <v>6483</v>
      </c>
      <c r="C266" s="344" t="s">
        <v>6484</v>
      </c>
      <c r="D266" s="245" t="s">
        <v>6939</v>
      </c>
      <c r="E266" s="3"/>
      <c r="F266" s="3"/>
      <c r="G266" s="50" t="s">
        <v>20</v>
      </c>
      <c r="H266" s="50"/>
      <c r="I266" s="50"/>
      <c r="J266" s="50"/>
      <c r="K266" s="50"/>
      <c r="L266" s="50"/>
      <c r="M266" s="50"/>
      <c r="N266" s="50"/>
    </row>
    <row r="267" spans="1:14">
      <c r="A267" s="339"/>
      <c r="B267" s="339"/>
      <c r="C267" s="339"/>
      <c r="D267" s="107"/>
      <c r="E267" s="245" t="s">
        <v>6639</v>
      </c>
      <c r="F267" s="59" t="s">
        <v>5441</v>
      </c>
      <c r="G267" s="50" t="s">
        <v>414</v>
      </c>
      <c r="H267" s="50"/>
      <c r="I267" s="50"/>
      <c r="J267" s="50"/>
      <c r="K267" s="50"/>
      <c r="L267" s="50"/>
      <c r="M267" s="50"/>
      <c r="N267" s="50"/>
    </row>
    <row r="268" spans="1:14">
      <c r="A268" s="339"/>
      <c r="B268" s="339"/>
      <c r="C268" s="339"/>
      <c r="D268" s="107"/>
      <c r="E268" s="245" t="s">
        <v>6640</v>
      </c>
      <c r="F268" s="3"/>
      <c r="G268" s="50" t="s">
        <v>20</v>
      </c>
      <c r="H268" s="50"/>
      <c r="I268" s="50"/>
      <c r="J268" s="50"/>
      <c r="K268" s="50"/>
      <c r="L268" s="50"/>
      <c r="M268" s="50"/>
      <c r="N268" s="50"/>
    </row>
    <row r="269" spans="1:14">
      <c r="A269" s="339"/>
      <c r="B269" s="339"/>
      <c r="C269" s="339"/>
      <c r="D269" s="107"/>
      <c r="E269" s="245" t="s">
        <v>6488</v>
      </c>
      <c r="F269" s="3"/>
      <c r="G269" s="50" t="s">
        <v>20</v>
      </c>
      <c r="H269" s="50"/>
      <c r="I269" s="50"/>
      <c r="J269" s="50"/>
      <c r="K269" s="50"/>
      <c r="L269" s="50"/>
      <c r="M269" s="50"/>
      <c r="N269" s="50"/>
    </row>
    <row r="270" spans="1:14">
      <c r="A270" s="339"/>
      <c r="B270" s="340"/>
      <c r="C270" s="340"/>
      <c r="D270" s="107"/>
      <c r="E270" s="245" t="s">
        <v>6489</v>
      </c>
      <c r="F270" s="3"/>
      <c r="G270" s="50" t="s">
        <v>20</v>
      </c>
      <c r="H270" s="50"/>
      <c r="I270" s="50"/>
      <c r="J270" s="50"/>
      <c r="K270" s="50"/>
      <c r="L270" s="50"/>
      <c r="M270" s="50"/>
      <c r="N270" s="50"/>
    </row>
    <row r="271" spans="1:14">
      <c r="A271" s="339"/>
      <c r="B271" s="6" t="s">
        <v>6490</v>
      </c>
      <c r="C271" s="83">
        <v>0</v>
      </c>
      <c r="D271" s="107"/>
      <c r="E271" s="247" t="s">
        <v>6491</v>
      </c>
      <c r="F271" s="3"/>
      <c r="G271" s="50" t="s">
        <v>20</v>
      </c>
      <c r="H271" s="50"/>
      <c r="I271" s="50"/>
      <c r="J271" s="50"/>
      <c r="K271" s="50"/>
      <c r="L271" s="50"/>
      <c r="M271" s="50"/>
      <c r="N271" s="50"/>
    </row>
    <row r="272" spans="1:14">
      <c r="A272" s="339"/>
      <c r="B272" s="345" t="s">
        <v>6492</v>
      </c>
      <c r="C272" s="341" t="s">
        <v>6493</v>
      </c>
      <c r="D272" s="247" t="s">
        <v>6494</v>
      </c>
      <c r="E272" s="3"/>
      <c r="F272" s="3"/>
      <c r="G272" s="50" t="s">
        <v>20</v>
      </c>
      <c r="H272" s="50"/>
      <c r="I272" s="50"/>
      <c r="J272" s="50"/>
      <c r="K272" s="50"/>
      <c r="L272" s="50"/>
      <c r="M272" s="50"/>
      <c r="N272" s="50"/>
    </row>
    <row r="273" spans="1:14">
      <c r="A273" s="339"/>
      <c r="B273" s="339"/>
      <c r="C273" s="339"/>
      <c r="D273" s="14"/>
      <c r="E273" s="247" t="s">
        <v>6495</v>
      </c>
      <c r="F273" s="3"/>
      <c r="G273" s="50" t="s">
        <v>20</v>
      </c>
      <c r="H273" s="50"/>
      <c r="I273" s="50"/>
      <c r="J273" s="50"/>
      <c r="K273" s="50"/>
      <c r="L273" s="50"/>
      <c r="M273" s="50"/>
      <c r="N273" s="50"/>
    </row>
    <row r="274" spans="1:14">
      <c r="A274" s="339"/>
      <c r="B274" s="340"/>
      <c r="C274" s="340"/>
      <c r="D274" s="14"/>
      <c r="E274" s="247" t="s">
        <v>6496</v>
      </c>
      <c r="F274" s="3"/>
      <c r="G274" s="50" t="s">
        <v>20</v>
      </c>
      <c r="H274" s="50"/>
      <c r="I274" s="50"/>
      <c r="J274" s="50"/>
      <c r="K274" s="50"/>
      <c r="L274" s="50"/>
      <c r="M274" s="50"/>
      <c r="N274" s="50"/>
    </row>
    <row r="275" spans="1:14">
      <c r="A275" s="339"/>
      <c r="B275" s="3" t="s">
        <v>6621</v>
      </c>
      <c r="C275" s="3"/>
      <c r="D275" s="245" t="s">
        <v>6622</v>
      </c>
      <c r="E275" s="240"/>
      <c r="F275" s="240"/>
      <c r="G275" s="50" t="s">
        <v>20</v>
      </c>
      <c r="H275" s="50"/>
      <c r="I275" s="50"/>
      <c r="J275" s="50"/>
      <c r="K275" s="50"/>
      <c r="L275" s="50"/>
      <c r="M275" s="50"/>
      <c r="N275" s="50"/>
    </row>
    <row r="276" spans="1:14">
      <c r="A276" s="339"/>
      <c r="B276" s="3" t="s">
        <v>6497</v>
      </c>
      <c r="C276" s="83"/>
      <c r="D276" s="245" t="s">
        <v>6940</v>
      </c>
      <c r="E276" s="3"/>
      <c r="F276" s="3"/>
      <c r="G276" s="50" t="s">
        <v>20</v>
      </c>
      <c r="H276" s="50"/>
      <c r="I276" s="50"/>
      <c r="J276" s="50"/>
      <c r="K276" s="50"/>
      <c r="L276" s="50"/>
      <c r="M276" s="50"/>
      <c r="N276" s="50"/>
    </row>
    <row r="277" spans="1:14">
      <c r="A277" s="339"/>
      <c r="B277" s="3" t="s">
        <v>6499</v>
      </c>
      <c r="C277" s="83"/>
      <c r="D277" s="245" t="s">
        <v>6941</v>
      </c>
      <c r="E277" s="3"/>
      <c r="F277" s="3"/>
      <c r="G277" s="50" t="s">
        <v>20</v>
      </c>
      <c r="H277" s="50"/>
      <c r="I277" s="50"/>
      <c r="J277" s="50"/>
      <c r="K277" s="50"/>
      <c r="L277" s="50"/>
      <c r="M277" s="50"/>
      <c r="N277" s="50"/>
    </row>
    <row r="278" spans="1:14">
      <c r="A278" s="339"/>
      <c r="B278" s="3" t="s">
        <v>6501</v>
      </c>
      <c r="C278" s="83"/>
      <c r="D278" s="245" t="s">
        <v>6942</v>
      </c>
      <c r="E278" s="3"/>
      <c r="F278" s="3"/>
      <c r="G278" s="50" t="s">
        <v>20</v>
      </c>
      <c r="H278" s="50"/>
      <c r="I278" s="50"/>
      <c r="J278" s="50"/>
      <c r="K278" s="50"/>
      <c r="L278" s="50"/>
      <c r="M278" s="50"/>
      <c r="N278" s="50"/>
    </row>
    <row r="279" spans="1:14">
      <c r="A279" s="339"/>
      <c r="B279" s="3" t="s">
        <v>6503</v>
      </c>
      <c r="C279" s="83"/>
      <c r="D279" s="245" t="s">
        <v>6943</v>
      </c>
      <c r="E279" s="3"/>
      <c r="F279" s="3"/>
      <c r="G279" s="50" t="s">
        <v>20</v>
      </c>
      <c r="H279" s="50"/>
      <c r="I279" s="50"/>
      <c r="J279" s="50"/>
      <c r="K279" s="50"/>
      <c r="L279" s="50"/>
      <c r="M279" s="50"/>
      <c r="N279" s="50"/>
    </row>
    <row r="280" spans="1:14">
      <c r="A280" s="339"/>
      <c r="B280" s="3" t="s">
        <v>6646</v>
      </c>
      <c r="C280" s="83"/>
      <c r="D280" s="245" t="s">
        <v>6944</v>
      </c>
      <c r="E280" s="3"/>
      <c r="F280" s="3"/>
      <c r="G280" s="50" t="s">
        <v>20</v>
      </c>
      <c r="H280" s="50"/>
      <c r="I280" s="50"/>
      <c r="J280" s="50"/>
      <c r="K280" s="50"/>
      <c r="L280" s="50"/>
      <c r="M280" s="50"/>
      <c r="N280" s="50"/>
    </row>
    <row r="281" spans="1:14">
      <c r="A281" s="339"/>
      <c r="B281" s="3" t="s">
        <v>6648</v>
      </c>
      <c r="C281" s="83"/>
      <c r="D281" s="245" t="s">
        <v>6945</v>
      </c>
      <c r="E281" s="3"/>
      <c r="F281" s="3"/>
      <c r="G281" s="50" t="s">
        <v>20</v>
      </c>
      <c r="H281" s="50"/>
      <c r="I281" s="50"/>
      <c r="J281" s="50"/>
      <c r="K281" s="50"/>
      <c r="L281" s="50"/>
      <c r="M281" s="50"/>
      <c r="N281" s="50"/>
    </row>
    <row r="282" spans="1:14">
      <c r="A282" s="339"/>
      <c r="B282" s="3" t="s">
        <v>6511</v>
      </c>
      <c r="C282" s="83"/>
      <c r="D282" s="247" t="s">
        <v>6947</v>
      </c>
      <c r="E282" s="3"/>
      <c r="F282" s="3"/>
      <c r="G282" s="50" t="s">
        <v>20</v>
      </c>
      <c r="H282" s="50"/>
      <c r="I282" s="50"/>
      <c r="J282" s="50"/>
      <c r="K282" s="50"/>
      <c r="L282" s="50"/>
      <c r="M282" s="50"/>
      <c r="N282" s="50"/>
    </row>
    <row r="283" spans="1:14">
      <c r="A283" s="339"/>
      <c r="B283" s="3" t="s">
        <v>6513</v>
      </c>
      <c r="C283" s="83"/>
      <c r="D283" s="247" t="s">
        <v>6948</v>
      </c>
      <c r="E283" s="3"/>
      <c r="F283" s="3"/>
      <c r="G283" s="50" t="s">
        <v>20</v>
      </c>
      <c r="H283" s="50"/>
      <c r="I283" s="50"/>
      <c r="J283" s="50"/>
      <c r="K283" s="50"/>
      <c r="L283" s="50"/>
      <c r="M283" s="50"/>
      <c r="N283" s="50"/>
    </row>
    <row r="284" spans="1:14">
      <c r="A284" s="339"/>
      <c r="B284" s="6" t="s">
        <v>6515</v>
      </c>
      <c r="C284" s="17"/>
      <c r="D284" s="248" t="s">
        <v>6516</v>
      </c>
      <c r="E284" s="3"/>
      <c r="F284" s="3"/>
      <c r="G284" s="50" t="s">
        <v>20</v>
      </c>
      <c r="H284" s="50"/>
      <c r="I284" s="50"/>
      <c r="J284" s="50"/>
      <c r="K284" s="50"/>
      <c r="L284" s="50"/>
      <c r="M284" s="50"/>
      <c r="N284" s="50"/>
    </row>
    <row r="285" spans="1:14">
      <c r="A285" s="339"/>
      <c r="B285" s="3" t="s">
        <v>6509</v>
      </c>
      <c r="C285" s="83"/>
      <c r="D285" s="247" t="s">
        <v>6946</v>
      </c>
      <c r="E285" s="3"/>
      <c r="F285" s="3"/>
      <c r="G285" s="50" t="s">
        <v>20</v>
      </c>
      <c r="H285" s="50"/>
      <c r="I285" s="50"/>
      <c r="J285" s="50"/>
      <c r="K285" s="50"/>
      <c r="L285" s="50"/>
      <c r="M285" s="50"/>
      <c r="N285" s="50"/>
    </row>
    <row r="286" spans="1:14">
      <c r="A286" s="339"/>
      <c r="B286" s="3" t="s">
        <v>6634</v>
      </c>
      <c r="C286" s="3"/>
      <c r="D286" s="250">
        <v>123</v>
      </c>
      <c r="E286" s="240"/>
      <c r="F286" s="240"/>
      <c r="G286" s="50" t="s">
        <v>20</v>
      </c>
      <c r="H286" s="50"/>
      <c r="I286" s="50"/>
      <c r="J286" s="50"/>
      <c r="K286" s="50"/>
      <c r="L286" s="50"/>
      <c r="M286" s="50"/>
      <c r="N286" s="50"/>
    </row>
    <row r="287" spans="1:14">
      <c r="A287" s="339"/>
      <c r="B287" s="3" t="s">
        <v>6635</v>
      </c>
      <c r="C287" s="3"/>
      <c r="D287" s="247" t="s">
        <v>6636</v>
      </c>
      <c r="E287" s="240"/>
      <c r="F287" s="240"/>
      <c r="G287" s="50" t="s">
        <v>20</v>
      </c>
      <c r="H287" s="50"/>
      <c r="I287" s="50"/>
      <c r="J287" s="50"/>
      <c r="K287" s="50"/>
      <c r="L287" s="50"/>
      <c r="M287" s="50"/>
      <c r="N287" s="50"/>
    </row>
    <row r="288" spans="1:14">
      <c r="A288" s="340"/>
      <c r="B288" s="3" t="s">
        <v>6629</v>
      </c>
      <c r="C288" s="83"/>
      <c r="D288" s="247" t="s">
        <v>6630</v>
      </c>
      <c r="E288" s="240"/>
      <c r="F288" s="240"/>
      <c r="G288" s="50" t="s">
        <v>20</v>
      </c>
      <c r="H288" s="50"/>
      <c r="I288" s="50"/>
      <c r="J288" s="50"/>
      <c r="K288" s="50"/>
      <c r="L288" s="50"/>
      <c r="M288" s="50"/>
      <c r="N288" s="50"/>
    </row>
    <row r="289" spans="1:14">
      <c r="A289" s="342" t="s">
        <v>6951</v>
      </c>
      <c r="B289" s="353" t="s">
        <v>6952</v>
      </c>
      <c r="C289" s="344" t="s">
        <v>6953</v>
      </c>
      <c r="D289" s="285" t="s">
        <v>6954</v>
      </c>
      <c r="E289" s="240"/>
      <c r="F289" s="240"/>
      <c r="G289" s="50" t="s">
        <v>20</v>
      </c>
      <c r="H289" s="50"/>
      <c r="I289" s="50"/>
      <c r="J289" s="50"/>
      <c r="K289" s="50"/>
      <c r="L289" s="50"/>
      <c r="M289" s="50"/>
      <c r="N289" s="50"/>
    </row>
    <row r="290" spans="1:14">
      <c r="A290" s="339"/>
      <c r="B290" s="339"/>
      <c r="C290" s="339"/>
      <c r="D290" s="240"/>
      <c r="E290" s="241" t="s">
        <v>6527</v>
      </c>
      <c r="F290" s="240"/>
      <c r="G290" s="50" t="s">
        <v>20</v>
      </c>
      <c r="H290" s="50"/>
      <c r="I290" s="50"/>
      <c r="J290" s="50"/>
      <c r="K290" s="50"/>
      <c r="L290" s="50"/>
      <c r="M290" s="50"/>
      <c r="N290" s="50"/>
    </row>
    <row r="291" spans="1:14">
      <c r="A291" s="339"/>
      <c r="B291" s="339"/>
      <c r="C291" s="339"/>
      <c r="D291" s="240"/>
      <c r="E291" s="241" t="s">
        <v>6955</v>
      </c>
      <c r="F291" s="59" t="s">
        <v>5441</v>
      </c>
      <c r="G291" s="50" t="s">
        <v>414</v>
      </c>
      <c r="H291" s="50"/>
      <c r="I291" s="50"/>
      <c r="J291" s="50"/>
      <c r="K291" s="50"/>
      <c r="L291" s="50"/>
      <c r="M291" s="50"/>
      <c r="N291" s="50"/>
    </row>
    <row r="292" spans="1:14">
      <c r="A292" s="339"/>
      <c r="B292" s="339"/>
      <c r="C292" s="339"/>
      <c r="D292" s="240"/>
      <c r="E292" s="285" t="s">
        <v>6956</v>
      </c>
      <c r="F292" s="240"/>
      <c r="G292" s="50" t="s">
        <v>20</v>
      </c>
      <c r="H292" s="50"/>
      <c r="I292" s="50"/>
      <c r="J292" s="50"/>
      <c r="K292" s="50"/>
      <c r="L292" s="50"/>
      <c r="M292" s="50"/>
      <c r="N292" s="50"/>
    </row>
    <row r="293" spans="1:14">
      <c r="A293" s="339"/>
      <c r="B293" s="340"/>
      <c r="C293" s="340"/>
      <c r="D293" s="240"/>
      <c r="E293" s="285" t="s">
        <v>6957</v>
      </c>
      <c r="F293" s="240"/>
      <c r="G293" s="50" t="s">
        <v>20</v>
      </c>
      <c r="H293" s="50"/>
      <c r="I293" s="50"/>
      <c r="J293" s="50"/>
      <c r="K293" s="50"/>
      <c r="L293" s="50"/>
      <c r="M293" s="50"/>
      <c r="N293" s="50"/>
    </row>
    <row r="294" spans="1:14">
      <c r="A294" s="339"/>
      <c r="B294" s="345" t="s">
        <v>6612</v>
      </c>
      <c r="C294" s="341" t="s">
        <v>6613</v>
      </c>
      <c r="D294" s="287" t="s">
        <v>6958</v>
      </c>
      <c r="E294" s="240"/>
      <c r="F294" s="240"/>
      <c r="G294" s="50" t="s">
        <v>20</v>
      </c>
      <c r="H294" s="50"/>
      <c r="I294" s="50"/>
      <c r="J294" s="50"/>
      <c r="K294" s="50"/>
      <c r="L294" s="50"/>
      <c r="M294" s="50"/>
      <c r="N294" s="50"/>
    </row>
    <row r="295" spans="1:14">
      <c r="A295" s="339"/>
      <c r="B295" s="339"/>
      <c r="C295" s="339"/>
      <c r="D295" s="240"/>
      <c r="E295" s="287" t="s">
        <v>6959</v>
      </c>
      <c r="F295" s="240"/>
      <c r="G295" s="50" t="s">
        <v>20</v>
      </c>
      <c r="H295" s="50"/>
      <c r="I295" s="50"/>
      <c r="J295" s="50"/>
      <c r="K295" s="50"/>
      <c r="L295" s="50"/>
      <c r="M295" s="50"/>
      <c r="N295" s="50"/>
    </row>
    <row r="296" spans="1:14">
      <c r="A296" s="339"/>
      <c r="B296" s="340"/>
      <c r="C296" s="340"/>
      <c r="D296" s="240"/>
      <c r="E296" s="287" t="s">
        <v>6960</v>
      </c>
      <c r="F296" s="240"/>
      <c r="G296" s="50" t="s">
        <v>20</v>
      </c>
      <c r="H296" s="50"/>
      <c r="I296" s="50"/>
      <c r="J296" s="50"/>
      <c r="K296" s="50"/>
      <c r="L296" s="50"/>
      <c r="M296" s="50"/>
      <c r="N296" s="50"/>
    </row>
    <row r="297" spans="1:14">
      <c r="A297" s="339"/>
      <c r="B297" s="3" t="s">
        <v>6617</v>
      </c>
      <c r="C297" s="3"/>
      <c r="D297" s="245" t="s">
        <v>6618</v>
      </c>
      <c r="E297" s="240"/>
      <c r="F297" s="240"/>
      <c r="G297" s="50" t="s">
        <v>20</v>
      </c>
      <c r="H297" s="50"/>
      <c r="I297" s="50"/>
      <c r="J297" s="50"/>
      <c r="K297" s="50"/>
      <c r="L297" s="50"/>
      <c r="M297" s="50"/>
      <c r="N297" s="50"/>
    </row>
    <row r="298" spans="1:14">
      <c r="A298" s="339"/>
      <c r="B298" s="3" t="s">
        <v>6619</v>
      </c>
      <c r="C298" s="3"/>
      <c r="D298" s="245" t="s">
        <v>6620</v>
      </c>
      <c r="E298" s="240"/>
      <c r="F298" s="240"/>
      <c r="G298" s="50" t="s">
        <v>20</v>
      </c>
      <c r="H298" s="50"/>
      <c r="I298" s="50"/>
      <c r="J298" s="50"/>
      <c r="K298" s="50"/>
      <c r="L298" s="50"/>
      <c r="M298" s="50"/>
      <c r="N298" s="50"/>
    </row>
    <row r="299" spans="1:14">
      <c r="A299" s="339"/>
      <c r="B299" s="3" t="s">
        <v>6621</v>
      </c>
      <c r="C299" s="3"/>
      <c r="D299" s="245" t="s">
        <v>6622</v>
      </c>
      <c r="E299" s="240"/>
      <c r="F299" s="240"/>
      <c r="G299" s="50" t="s">
        <v>20</v>
      </c>
      <c r="H299" s="50"/>
      <c r="I299" s="50"/>
      <c r="J299" s="50"/>
      <c r="K299" s="50"/>
      <c r="L299" s="50"/>
      <c r="M299" s="50"/>
      <c r="N299" s="50"/>
    </row>
    <row r="300" spans="1:14">
      <c r="A300" s="339"/>
      <c r="B300" s="3" t="s">
        <v>6623</v>
      </c>
      <c r="C300" s="3"/>
      <c r="D300" s="245" t="s">
        <v>6624</v>
      </c>
      <c r="E300" s="240"/>
      <c r="F300" s="240"/>
      <c r="G300" s="50" t="s">
        <v>20</v>
      </c>
      <c r="H300" s="50"/>
      <c r="I300" s="50"/>
      <c r="J300" s="50"/>
      <c r="K300" s="50"/>
      <c r="L300" s="50"/>
      <c r="M300" s="50"/>
      <c r="N300" s="50"/>
    </row>
    <row r="301" spans="1:14">
      <c r="A301" s="339"/>
      <c r="B301" s="3" t="s">
        <v>6625</v>
      </c>
      <c r="C301" s="3"/>
      <c r="D301" s="245" t="s">
        <v>6626</v>
      </c>
      <c r="E301" s="240"/>
      <c r="F301" s="240"/>
      <c r="G301" s="50" t="s">
        <v>20</v>
      </c>
      <c r="H301" s="50"/>
      <c r="I301" s="50"/>
      <c r="J301" s="50"/>
      <c r="K301" s="50"/>
      <c r="L301" s="50"/>
      <c r="M301" s="50"/>
      <c r="N301" s="50"/>
    </row>
    <row r="302" spans="1:14">
      <c r="A302" s="339"/>
      <c r="B302" s="3" t="s">
        <v>6627</v>
      </c>
      <c r="C302" s="83"/>
      <c r="D302" s="245" t="s">
        <v>6628</v>
      </c>
      <c r="E302" s="240"/>
      <c r="F302" s="240"/>
      <c r="G302" s="50" t="s">
        <v>20</v>
      </c>
      <c r="H302" s="50"/>
      <c r="I302" s="50"/>
      <c r="J302" s="50"/>
      <c r="K302" s="50"/>
      <c r="L302" s="50"/>
      <c r="M302" s="50"/>
      <c r="N302" s="50"/>
    </row>
    <row r="303" spans="1:14">
      <c r="A303" s="339"/>
      <c r="B303" s="3" t="s">
        <v>6629</v>
      </c>
      <c r="C303" s="83"/>
      <c r="D303" s="247" t="s">
        <v>6630</v>
      </c>
      <c r="E303" s="240"/>
      <c r="F303" s="240"/>
      <c r="G303" s="50" t="s">
        <v>20</v>
      </c>
      <c r="H303" s="50"/>
      <c r="I303" s="50"/>
      <c r="J303" s="50"/>
      <c r="K303" s="50"/>
      <c r="L303" s="50"/>
      <c r="M303" s="50"/>
      <c r="N303" s="50"/>
    </row>
    <row r="304" spans="1:14">
      <c r="A304" s="339"/>
      <c r="B304" s="3" t="s">
        <v>6515</v>
      </c>
      <c r="C304" s="3"/>
      <c r="D304" s="247" t="s">
        <v>6631</v>
      </c>
      <c r="E304" s="240"/>
      <c r="F304" s="240"/>
      <c r="G304" s="50" t="s">
        <v>20</v>
      </c>
      <c r="H304" s="50"/>
      <c r="I304" s="50"/>
      <c r="J304" s="50"/>
      <c r="K304" s="50"/>
      <c r="L304" s="50"/>
      <c r="M304" s="50"/>
      <c r="N304" s="50"/>
    </row>
    <row r="305" spans="1:14">
      <c r="A305" s="339"/>
      <c r="B305" s="3" t="s">
        <v>6632</v>
      </c>
      <c r="C305" s="3"/>
      <c r="D305" s="247" t="s">
        <v>6633</v>
      </c>
      <c r="E305" s="240"/>
      <c r="F305" s="240"/>
      <c r="G305" s="50" t="s">
        <v>20</v>
      </c>
      <c r="H305" s="50"/>
      <c r="I305" s="50"/>
      <c r="J305" s="50"/>
      <c r="K305" s="50"/>
      <c r="L305" s="50"/>
      <c r="M305" s="50"/>
      <c r="N305" s="50"/>
    </row>
    <row r="306" spans="1:14">
      <c r="A306" s="339"/>
      <c r="B306" s="3" t="s">
        <v>6634</v>
      </c>
      <c r="C306" s="3"/>
      <c r="D306" s="250">
        <v>123</v>
      </c>
      <c r="E306" s="240"/>
      <c r="F306" s="240"/>
      <c r="G306" s="50" t="s">
        <v>20</v>
      </c>
      <c r="H306" s="50"/>
      <c r="I306" s="50"/>
      <c r="J306" s="50"/>
      <c r="K306" s="50"/>
      <c r="L306" s="50"/>
      <c r="M306" s="50"/>
      <c r="N306" s="50"/>
    </row>
    <row r="307" spans="1:14">
      <c r="A307" s="340"/>
      <c r="B307" s="3" t="s">
        <v>6635</v>
      </c>
      <c r="C307" s="3"/>
      <c r="D307" s="247" t="s">
        <v>6636</v>
      </c>
      <c r="E307" s="3"/>
      <c r="F307" s="3"/>
      <c r="G307" s="50" t="s">
        <v>20</v>
      </c>
      <c r="H307" s="50"/>
      <c r="I307" s="50"/>
      <c r="J307" s="50"/>
      <c r="K307" s="50"/>
      <c r="L307" s="50"/>
      <c r="M307" s="50"/>
      <c r="N307" s="50"/>
    </row>
  </sheetData>
  <mergeCells count="45">
    <mergeCell ref="A152:A171"/>
    <mergeCell ref="A172:A228"/>
    <mergeCell ref="A229:A245"/>
    <mergeCell ref="B229:B233"/>
    <mergeCell ref="B246:B250"/>
    <mergeCell ref="A246:A265"/>
    <mergeCell ref="A266:A288"/>
    <mergeCell ref="A289:A307"/>
    <mergeCell ref="B266:B270"/>
    <mergeCell ref="B272:B274"/>
    <mergeCell ref="B289:B293"/>
    <mergeCell ref="B294:B296"/>
    <mergeCell ref="B252:B254"/>
    <mergeCell ref="C289:C293"/>
    <mergeCell ref="C294:C296"/>
    <mergeCell ref="C42:C46"/>
    <mergeCell ref="C48:C50"/>
    <mergeCell ref="C62:C64"/>
    <mergeCell ref="C66:C70"/>
    <mergeCell ref="C71:C73"/>
    <mergeCell ref="C75:C77"/>
    <mergeCell ref="C78:C80"/>
    <mergeCell ref="C102:C104"/>
    <mergeCell ref="C246:C250"/>
    <mergeCell ref="C252:C254"/>
    <mergeCell ref="C266:C270"/>
    <mergeCell ref="C272:C274"/>
    <mergeCell ref="A22:A41"/>
    <mergeCell ref="C28:C30"/>
    <mergeCell ref="B75:B77"/>
    <mergeCell ref="B78:B80"/>
    <mergeCell ref="C96:C100"/>
    <mergeCell ref="A42:A61"/>
    <mergeCell ref="B42:B46"/>
    <mergeCell ref="B48:B50"/>
    <mergeCell ref="A62:A95"/>
    <mergeCell ref="B62:B64"/>
    <mergeCell ref="B66:B70"/>
    <mergeCell ref="B71:B73"/>
    <mergeCell ref="A96:A151"/>
    <mergeCell ref="A2:A21"/>
    <mergeCell ref="B2:B6"/>
    <mergeCell ref="C2:C6"/>
    <mergeCell ref="B8:B10"/>
    <mergeCell ref="C8:C10"/>
  </mergeCells>
  <dataValidations count="1">
    <dataValidation type="list" allowBlank="1" showErrorMessage="1" sqref="G2:N307" xr:uid="{00000000-0002-0000-0E00-000000000000}">
      <formula1>"Passed,Failed,Skipped,Blocked,Known bug"</formula1>
    </dataValidation>
  </dataValidations>
  <hyperlinks>
    <hyperlink ref="F3" location="'Баг-репорты САЙТ'!A64" display="ke_gz_bg_1" xr:uid="{00000000-0004-0000-0E00-000000000000}"/>
    <hyperlink ref="F23" location="'Баг-репорты САЙТ'!A64" display="ke_gz_bg_1" xr:uid="{00000000-0004-0000-0E00-000001000000}"/>
    <hyperlink ref="F43" location="'Баг-репорты САЙТ'!A64" display="ke_gz_bg_1" xr:uid="{00000000-0004-0000-0E00-000002000000}"/>
    <hyperlink ref="F63" location="'Баг-репорты САЙТ'!A65" display="ke_gz_bg_2" xr:uid="{00000000-0004-0000-0E00-000003000000}"/>
    <hyperlink ref="F64" location="'Баг-репорты САЙТ'!A66" display="ke_gz_bg_3" xr:uid="{00000000-0004-0000-0E00-000004000000}"/>
    <hyperlink ref="F67" location="'Баг-репорты САЙТ'!A66" display="ke_gz_bg_3" xr:uid="{00000000-0004-0000-0E00-000005000000}"/>
    <hyperlink ref="F68" location="'Баг-репорты САЙТ'!A66" display="ke_gz_bg_3" xr:uid="{00000000-0004-0000-0E00-000006000000}"/>
    <hyperlink ref="F83" location="'Баг-репорты САЙТ'!A67" display="ke_gz_bg_4" xr:uid="{00000000-0004-0000-0E00-000007000000}"/>
    <hyperlink ref="F84" location="'Баг-репорты САЙТ'!A67" display="ke_gz_bg_4" xr:uid="{00000000-0004-0000-0E00-000008000000}"/>
    <hyperlink ref="F85" location="'Баг-репорты САЙТ'!A67" display="ke_gz_bg_4" xr:uid="{00000000-0004-0000-0E00-000009000000}"/>
    <hyperlink ref="F86" location="'Баг-репорты САЙТ'!A67" display="ke_gz_bg_4" xr:uid="{00000000-0004-0000-0E00-00000A000000}"/>
    <hyperlink ref="F87" location="'Баг-репорты САЙТ'!A67" display="ke_gz_bg_4" xr:uid="{00000000-0004-0000-0E00-00000B000000}"/>
    <hyperlink ref="F88" location="'Баг-репорты САЙТ'!A68" display="ke_gz_bg_5" xr:uid="{00000000-0004-0000-0E00-00000C000000}"/>
    <hyperlink ref="F111" location="'Баг-репорты САЙТ'!A69" display="ke_gz_bg_6" xr:uid="{00000000-0004-0000-0E00-00000D000000}"/>
    <hyperlink ref="F112" location="'Баг-репорты САЙТ'!A69" display="ke_gz_bg_6" xr:uid="{00000000-0004-0000-0E00-00000E000000}"/>
    <hyperlink ref="F113" location="'Баг-репорты САЙТ'!A69" display="ke_gz_bg_6" xr:uid="{00000000-0004-0000-0E00-00000F000000}"/>
    <hyperlink ref="F153" location="'Баг-репорты САЙТ'!A64" display="ke_gz_bg_1" xr:uid="{00000000-0004-0000-0E00-000010000000}"/>
    <hyperlink ref="F234" location="'Баг-репорты САЙТ'!A72" display="ke_gz_bg_9" xr:uid="{00000000-0004-0000-0E00-000011000000}"/>
    <hyperlink ref="F245" location="'Баг-репорты САЙТ'!A73" display="ke_gz_bg_10" xr:uid="{00000000-0004-0000-0E00-000012000000}"/>
    <hyperlink ref="F247" location="'Баг-репорты САЙТ'!A64" display="ke_gz_bg_1" xr:uid="{00000000-0004-0000-0E00-000013000000}"/>
    <hyperlink ref="F267" location="'Баг-репорты САЙТ'!A64" display="ke_gz_bg_1" xr:uid="{00000000-0004-0000-0E00-000014000000}"/>
    <hyperlink ref="F291" location="'Баг-репорты САЙТ'!A64" display="ke_gz_bg_1" xr:uid="{00000000-0004-0000-0E00-000015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C78D8"/>
    <outlinePr summaryBelow="0" summaryRight="0"/>
  </sheetPr>
  <dimension ref="A1:T102"/>
  <sheetViews>
    <sheetView workbookViewId="0">
      <pane ySplit="1" topLeftCell="A2" activePane="bottomLeft" state="frozen"/>
      <selection pane="bottomLeft" activeCell="B2" sqref="B2:B3"/>
    </sheetView>
  </sheetViews>
  <sheetFormatPr defaultColWidth="12.6640625" defaultRowHeight="15" customHeight="1"/>
  <cols>
    <col min="1" max="10" width="13.109375" customWidth="1"/>
    <col min="11" max="11" width="32.6640625" customWidth="1"/>
    <col min="12" max="12" width="23.21875" customWidth="1"/>
  </cols>
  <sheetData>
    <row r="1" spans="1:20">
      <c r="A1" s="242" t="s">
        <v>6637</v>
      </c>
      <c r="B1" s="242" t="s">
        <v>6482</v>
      </c>
      <c r="C1" s="242" t="s">
        <v>6654</v>
      </c>
      <c r="D1" s="242" t="s">
        <v>6816</v>
      </c>
      <c r="E1" s="242" t="s">
        <v>6519</v>
      </c>
      <c r="F1" s="242" t="s">
        <v>6724</v>
      </c>
      <c r="G1" s="242" t="s">
        <v>6742</v>
      </c>
      <c r="H1" s="288" t="s">
        <v>6753</v>
      </c>
      <c r="I1" s="289" t="s">
        <v>6961</v>
      </c>
      <c r="J1" s="289" t="s">
        <v>6962</v>
      </c>
      <c r="K1" s="288" t="s">
        <v>7</v>
      </c>
      <c r="L1" s="242" t="s">
        <v>1543</v>
      </c>
      <c r="M1" s="44" t="s">
        <v>1544</v>
      </c>
      <c r="N1" s="44" t="s">
        <v>1545</v>
      </c>
      <c r="O1" s="44" t="s">
        <v>6480</v>
      </c>
      <c r="P1" s="44" t="s">
        <v>1547</v>
      </c>
      <c r="Q1" s="44" t="s">
        <v>1548</v>
      </c>
      <c r="R1" s="44" t="s">
        <v>6481</v>
      </c>
      <c r="S1" s="44" t="s">
        <v>1550</v>
      </c>
      <c r="T1" s="44" t="s">
        <v>1551</v>
      </c>
    </row>
    <row r="2" spans="1:20">
      <c r="A2" s="355" t="s">
        <v>6963</v>
      </c>
      <c r="B2" s="355" t="s">
        <v>6963</v>
      </c>
      <c r="C2" s="355" t="s">
        <v>6963</v>
      </c>
      <c r="D2" s="355" t="s">
        <v>6963</v>
      </c>
      <c r="E2" s="355" t="s">
        <v>6963</v>
      </c>
      <c r="F2" s="355" t="s">
        <v>6963</v>
      </c>
      <c r="G2" s="355" t="s">
        <v>6963</v>
      </c>
      <c r="H2" s="355" t="s">
        <v>6963</v>
      </c>
      <c r="I2" s="355" t="s">
        <v>6963</v>
      </c>
      <c r="J2" s="356" t="s">
        <v>6963</v>
      </c>
      <c r="K2" s="285" t="s">
        <v>6964</v>
      </c>
      <c r="L2" s="240"/>
      <c r="M2" s="50"/>
      <c r="N2" s="50"/>
      <c r="O2" s="50"/>
      <c r="P2" s="50"/>
      <c r="Q2" s="50"/>
      <c r="R2" s="50"/>
      <c r="S2" s="50"/>
      <c r="T2" s="50"/>
    </row>
    <row r="3" spans="1:20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285" t="s">
        <v>6965</v>
      </c>
      <c r="L3" s="240"/>
      <c r="M3" s="50"/>
      <c r="N3" s="50"/>
      <c r="O3" s="50"/>
      <c r="P3" s="50"/>
      <c r="Q3" s="50"/>
      <c r="R3" s="50"/>
      <c r="S3" s="50"/>
      <c r="T3" s="50"/>
    </row>
    <row r="4" spans="1:20">
      <c r="A4" s="355" t="s">
        <v>6966</v>
      </c>
      <c r="B4" s="355" t="s">
        <v>6963</v>
      </c>
      <c r="C4" s="355" t="s">
        <v>6963</v>
      </c>
      <c r="D4" s="355" t="s">
        <v>6963</v>
      </c>
      <c r="E4" s="355" t="s">
        <v>6963</v>
      </c>
      <c r="F4" s="355" t="s">
        <v>6963</v>
      </c>
      <c r="G4" s="355" t="s">
        <v>6963</v>
      </c>
      <c r="H4" s="355" t="s">
        <v>6963</v>
      </c>
      <c r="I4" s="355" t="s">
        <v>6963</v>
      </c>
      <c r="J4" s="356" t="s">
        <v>6963</v>
      </c>
      <c r="K4" s="287" t="s">
        <v>6967</v>
      </c>
      <c r="L4" s="240"/>
      <c r="M4" s="50"/>
      <c r="N4" s="50"/>
      <c r="O4" s="50"/>
      <c r="P4" s="50"/>
      <c r="Q4" s="50"/>
      <c r="R4" s="50"/>
      <c r="S4" s="50"/>
      <c r="T4" s="50"/>
    </row>
    <row r="5" spans="1:20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287" t="s">
        <v>6968</v>
      </c>
      <c r="L5" s="240"/>
      <c r="M5" s="50"/>
      <c r="N5" s="50"/>
      <c r="O5" s="50"/>
      <c r="P5" s="50"/>
      <c r="Q5" s="50"/>
      <c r="R5" s="50"/>
      <c r="S5" s="50"/>
      <c r="T5" s="50"/>
    </row>
    <row r="6" spans="1:20">
      <c r="A6" s="355" t="s">
        <v>6963</v>
      </c>
      <c r="B6" s="355" t="s">
        <v>6966</v>
      </c>
      <c r="C6" s="355" t="s">
        <v>6963</v>
      </c>
      <c r="D6" s="355" t="s">
        <v>6963</v>
      </c>
      <c r="E6" s="355" t="s">
        <v>6963</v>
      </c>
      <c r="F6" s="355" t="s">
        <v>6963</v>
      </c>
      <c r="G6" s="355" t="s">
        <v>6963</v>
      </c>
      <c r="H6" s="355" t="s">
        <v>6963</v>
      </c>
      <c r="I6" s="355" t="s">
        <v>6963</v>
      </c>
      <c r="J6" s="356" t="s">
        <v>6963</v>
      </c>
      <c r="K6" s="287" t="s">
        <v>6967</v>
      </c>
      <c r="L6" s="240"/>
      <c r="M6" s="50"/>
      <c r="N6" s="50"/>
      <c r="O6" s="50"/>
      <c r="P6" s="50"/>
      <c r="Q6" s="50"/>
      <c r="R6" s="50"/>
      <c r="S6" s="50"/>
      <c r="T6" s="50"/>
    </row>
    <row r="7" spans="1:20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287" t="s">
        <v>6968</v>
      </c>
      <c r="L7" s="240"/>
      <c r="M7" s="50"/>
      <c r="N7" s="50"/>
      <c r="O7" s="50"/>
      <c r="P7" s="50"/>
      <c r="Q7" s="50"/>
      <c r="R7" s="50"/>
      <c r="S7" s="50"/>
      <c r="T7" s="50"/>
    </row>
    <row r="8" spans="1:20">
      <c r="A8" s="355" t="s">
        <v>6963</v>
      </c>
      <c r="B8" s="355" t="s">
        <v>6963</v>
      </c>
      <c r="C8" s="355" t="s">
        <v>6966</v>
      </c>
      <c r="D8" s="355" t="s">
        <v>6963</v>
      </c>
      <c r="E8" s="355" t="s">
        <v>6963</v>
      </c>
      <c r="F8" s="355" t="s">
        <v>6963</v>
      </c>
      <c r="G8" s="355" t="s">
        <v>6963</v>
      </c>
      <c r="H8" s="355" t="s">
        <v>6963</v>
      </c>
      <c r="I8" s="355" t="s">
        <v>6963</v>
      </c>
      <c r="J8" s="356" t="s">
        <v>6963</v>
      </c>
      <c r="K8" s="287" t="s">
        <v>6967</v>
      </c>
      <c r="L8" s="240"/>
      <c r="M8" s="50"/>
      <c r="N8" s="50"/>
      <c r="O8" s="50"/>
      <c r="P8" s="50"/>
      <c r="Q8" s="50"/>
      <c r="R8" s="50"/>
      <c r="S8" s="50"/>
      <c r="T8" s="50"/>
    </row>
    <row r="9" spans="1:20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287" t="s">
        <v>6968</v>
      </c>
      <c r="L9" s="240"/>
      <c r="M9" s="50"/>
      <c r="N9" s="50"/>
      <c r="O9" s="50"/>
      <c r="P9" s="50"/>
      <c r="Q9" s="50"/>
      <c r="R9" s="50"/>
      <c r="S9" s="50"/>
      <c r="T9" s="50"/>
    </row>
    <row r="10" spans="1:20">
      <c r="A10" s="355" t="s">
        <v>6963</v>
      </c>
      <c r="B10" s="355" t="s">
        <v>6963</v>
      </c>
      <c r="C10" s="355" t="s">
        <v>6963</v>
      </c>
      <c r="D10" s="355" t="s">
        <v>6966</v>
      </c>
      <c r="E10" s="355" t="s">
        <v>6963</v>
      </c>
      <c r="F10" s="355" t="s">
        <v>6963</v>
      </c>
      <c r="G10" s="355" t="s">
        <v>6963</v>
      </c>
      <c r="H10" s="355" t="s">
        <v>6963</v>
      </c>
      <c r="I10" s="355" t="s">
        <v>6963</v>
      </c>
      <c r="J10" s="356" t="s">
        <v>6963</v>
      </c>
      <c r="K10" s="287" t="s">
        <v>6967</v>
      </c>
      <c r="L10" s="240"/>
      <c r="M10" s="50"/>
      <c r="N10" s="50"/>
      <c r="O10" s="50"/>
      <c r="P10" s="50"/>
      <c r="Q10" s="50"/>
      <c r="R10" s="50"/>
      <c r="S10" s="50"/>
      <c r="T10" s="50"/>
    </row>
    <row r="11" spans="1:20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287" t="s">
        <v>6968</v>
      </c>
      <c r="L11" s="240"/>
      <c r="M11" s="50"/>
      <c r="N11" s="50"/>
      <c r="O11" s="50"/>
      <c r="P11" s="50"/>
      <c r="Q11" s="50"/>
      <c r="R11" s="50"/>
      <c r="S11" s="50"/>
      <c r="T11" s="50"/>
    </row>
    <row r="12" spans="1:20">
      <c r="A12" s="355" t="s">
        <v>6963</v>
      </c>
      <c r="B12" s="355" t="s">
        <v>6963</v>
      </c>
      <c r="C12" s="355" t="s">
        <v>6963</v>
      </c>
      <c r="D12" s="355" t="s">
        <v>6963</v>
      </c>
      <c r="E12" s="355" t="s">
        <v>6966</v>
      </c>
      <c r="F12" s="355" t="s">
        <v>6963</v>
      </c>
      <c r="G12" s="355" t="s">
        <v>6963</v>
      </c>
      <c r="H12" s="355" t="s">
        <v>6963</v>
      </c>
      <c r="I12" s="355" t="s">
        <v>6963</v>
      </c>
      <c r="J12" s="356" t="s">
        <v>6963</v>
      </c>
      <c r="K12" s="287" t="s">
        <v>6967</v>
      </c>
      <c r="L12" s="240"/>
      <c r="M12" s="50"/>
      <c r="N12" s="50"/>
      <c r="O12" s="50"/>
      <c r="P12" s="50"/>
      <c r="Q12" s="50"/>
      <c r="R12" s="50"/>
      <c r="S12" s="50"/>
      <c r="T12" s="50"/>
    </row>
    <row r="13" spans="1:20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287" t="s">
        <v>6968</v>
      </c>
      <c r="L13" s="240"/>
      <c r="M13" s="50"/>
      <c r="N13" s="50"/>
      <c r="O13" s="50"/>
      <c r="P13" s="50"/>
      <c r="Q13" s="50"/>
      <c r="R13" s="50"/>
      <c r="S13" s="50"/>
      <c r="T13" s="50"/>
    </row>
    <row r="14" spans="1:20">
      <c r="A14" s="355" t="s">
        <v>6963</v>
      </c>
      <c r="B14" s="355" t="s">
        <v>6963</v>
      </c>
      <c r="C14" s="355" t="s">
        <v>6963</v>
      </c>
      <c r="D14" s="355" t="s">
        <v>6963</v>
      </c>
      <c r="E14" s="355" t="s">
        <v>6963</v>
      </c>
      <c r="F14" s="355" t="s">
        <v>6966</v>
      </c>
      <c r="G14" s="355" t="s">
        <v>6963</v>
      </c>
      <c r="H14" s="355" t="s">
        <v>6963</v>
      </c>
      <c r="I14" s="355" t="s">
        <v>6963</v>
      </c>
      <c r="J14" s="356" t="s">
        <v>6963</v>
      </c>
      <c r="K14" s="287" t="s">
        <v>6967</v>
      </c>
      <c r="L14" s="240"/>
      <c r="M14" s="50"/>
      <c r="N14" s="50"/>
      <c r="O14" s="50"/>
      <c r="P14" s="50"/>
      <c r="Q14" s="50"/>
      <c r="R14" s="50"/>
      <c r="S14" s="50"/>
      <c r="T14" s="50"/>
    </row>
    <row r="15" spans="1:20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287" t="s">
        <v>6968</v>
      </c>
      <c r="L15" s="240"/>
      <c r="M15" s="50"/>
      <c r="N15" s="50"/>
      <c r="O15" s="50"/>
      <c r="P15" s="50"/>
      <c r="Q15" s="50"/>
      <c r="R15" s="50"/>
      <c r="S15" s="50"/>
      <c r="T15" s="50"/>
    </row>
    <row r="16" spans="1:20">
      <c r="A16" s="355" t="s">
        <v>6963</v>
      </c>
      <c r="B16" s="355" t="s">
        <v>6963</v>
      </c>
      <c r="C16" s="355" t="s">
        <v>6963</v>
      </c>
      <c r="D16" s="355" t="s">
        <v>6963</v>
      </c>
      <c r="E16" s="355" t="s">
        <v>6963</v>
      </c>
      <c r="F16" s="355" t="s">
        <v>6963</v>
      </c>
      <c r="G16" s="355" t="s">
        <v>6966</v>
      </c>
      <c r="H16" s="355" t="s">
        <v>6963</v>
      </c>
      <c r="I16" s="355" t="s">
        <v>6963</v>
      </c>
      <c r="J16" s="356" t="s">
        <v>6963</v>
      </c>
      <c r="K16" s="287" t="s">
        <v>6967</v>
      </c>
      <c r="L16" s="240"/>
      <c r="M16" s="50"/>
      <c r="N16" s="50"/>
      <c r="O16" s="50"/>
      <c r="P16" s="50"/>
      <c r="Q16" s="50"/>
      <c r="R16" s="50"/>
      <c r="S16" s="50"/>
      <c r="T16" s="50"/>
    </row>
    <row r="17" spans="1:20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287" t="s">
        <v>6968</v>
      </c>
      <c r="L17" s="240"/>
      <c r="M17" s="50"/>
      <c r="N17" s="50"/>
      <c r="O17" s="50"/>
      <c r="P17" s="50"/>
      <c r="Q17" s="50"/>
      <c r="R17" s="50"/>
      <c r="S17" s="50"/>
      <c r="T17" s="50"/>
    </row>
    <row r="18" spans="1:20">
      <c r="A18" s="355" t="s">
        <v>6963</v>
      </c>
      <c r="B18" s="355" t="s">
        <v>6963</v>
      </c>
      <c r="C18" s="355" t="s">
        <v>6963</v>
      </c>
      <c r="D18" s="355" t="s">
        <v>6963</v>
      </c>
      <c r="E18" s="355" t="s">
        <v>6963</v>
      </c>
      <c r="F18" s="355" t="s">
        <v>6963</v>
      </c>
      <c r="G18" s="355" t="s">
        <v>6963</v>
      </c>
      <c r="H18" s="355" t="s">
        <v>6966</v>
      </c>
      <c r="I18" s="355" t="s">
        <v>6963</v>
      </c>
      <c r="J18" s="356" t="s">
        <v>6963</v>
      </c>
      <c r="K18" s="287" t="s">
        <v>6967</v>
      </c>
      <c r="L18" s="240"/>
      <c r="M18" s="50"/>
      <c r="N18" s="50"/>
      <c r="O18" s="50"/>
      <c r="P18" s="50"/>
      <c r="Q18" s="50"/>
      <c r="R18" s="50"/>
      <c r="S18" s="50"/>
      <c r="T18" s="50"/>
    </row>
    <row r="19" spans="1:20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287" t="s">
        <v>6968</v>
      </c>
      <c r="L19" s="240"/>
      <c r="M19" s="50"/>
      <c r="N19" s="50"/>
      <c r="O19" s="50"/>
      <c r="P19" s="50"/>
      <c r="Q19" s="50"/>
      <c r="R19" s="50"/>
      <c r="S19" s="50"/>
      <c r="T19" s="50"/>
    </row>
    <row r="20" spans="1:20">
      <c r="A20" s="355" t="s">
        <v>6963</v>
      </c>
      <c r="B20" s="355" t="s">
        <v>6963</v>
      </c>
      <c r="C20" s="355" t="s">
        <v>6963</v>
      </c>
      <c r="D20" s="355" t="s">
        <v>6963</v>
      </c>
      <c r="E20" s="355" t="s">
        <v>6963</v>
      </c>
      <c r="F20" s="355" t="s">
        <v>6963</v>
      </c>
      <c r="G20" s="355" t="s">
        <v>6963</v>
      </c>
      <c r="H20" s="355" t="s">
        <v>6963</v>
      </c>
      <c r="I20" s="355" t="s">
        <v>6966</v>
      </c>
      <c r="J20" s="356" t="s">
        <v>6963</v>
      </c>
      <c r="K20" s="287" t="s">
        <v>6967</v>
      </c>
      <c r="L20" s="240"/>
      <c r="M20" s="50"/>
      <c r="N20" s="50"/>
      <c r="O20" s="50"/>
      <c r="P20" s="50"/>
      <c r="Q20" s="50"/>
      <c r="R20" s="50"/>
      <c r="S20" s="50"/>
      <c r="T20" s="50"/>
    </row>
    <row r="21" spans="1:20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287" t="s">
        <v>6968</v>
      </c>
      <c r="L21" s="240"/>
      <c r="M21" s="50"/>
      <c r="N21" s="50"/>
      <c r="O21" s="50"/>
      <c r="P21" s="50"/>
      <c r="Q21" s="50"/>
      <c r="R21" s="50"/>
      <c r="S21" s="50"/>
      <c r="T21" s="50"/>
    </row>
    <row r="22" spans="1:20">
      <c r="A22" s="355" t="s">
        <v>6963</v>
      </c>
      <c r="B22" s="355" t="s">
        <v>6963</v>
      </c>
      <c r="C22" s="355" t="s">
        <v>6963</v>
      </c>
      <c r="D22" s="355" t="s">
        <v>6963</v>
      </c>
      <c r="E22" s="355" t="s">
        <v>6963</v>
      </c>
      <c r="F22" s="355" t="s">
        <v>6963</v>
      </c>
      <c r="G22" s="355" t="s">
        <v>6963</v>
      </c>
      <c r="H22" s="355" t="s">
        <v>6963</v>
      </c>
      <c r="I22" s="355" t="s">
        <v>6963</v>
      </c>
      <c r="J22" s="355" t="s">
        <v>6966</v>
      </c>
      <c r="K22" s="287" t="s">
        <v>6967</v>
      </c>
      <c r="L22" s="240"/>
      <c r="M22" s="50"/>
      <c r="N22" s="50"/>
      <c r="O22" s="50"/>
      <c r="P22" s="50"/>
      <c r="Q22" s="50"/>
      <c r="R22" s="50"/>
      <c r="S22" s="50"/>
      <c r="T22" s="50"/>
    </row>
    <row r="23" spans="1:20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287" t="s">
        <v>6969</v>
      </c>
      <c r="L23" s="240"/>
      <c r="M23" s="50"/>
      <c r="N23" s="50"/>
      <c r="O23" s="50"/>
      <c r="P23" s="50"/>
      <c r="Q23" s="50"/>
      <c r="R23" s="50"/>
      <c r="S23" s="50"/>
      <c r="T23" s="50"/>
    </row>
    <row r="24" spans="1:20">
      <c r="A24" s="290" t="s">
        <v>6966</v>
      </c>
      <c r="B24" s="290" t="s">
        <v>6966</v>
      </c>
      <c r="C24" s="290" t="s">
        <v>6966</v>
      </c>
      <c r="D24" s="290" t="s">
        <v>6966</v>
      </c>
      <c r="E24" s="290" t="s">
        <v>6966</v>
      </c>
      <c r="F24" s="290" t="s">
        <v>6966</v>
      </c>
      <c r="G24" s="290" t="s">
        <v>6966</v>
      </c>
      <c r="H24" s="290" t="s">
        <v>6966</v>
      </c>
      <c r="I24" s="290" t="s">
        <v>6966</v>
      </c>
      <c r="J24" s="290" t="s">
        <v>6966</v>
      </c>
      <c r="K24" s="287" t="s">
        <v>6967</v>
      </c>
      <c r="L24" s="240"/>
      <c r="M24" s="50"/>
      <c r="N24" s="50"/>
      <c r="O24" s="50"/>
      <c r="P24" s="50"/>
      <c r="Q24" s="50"/>
      <c r="R24" s="50"/>
      <c r="S24" s="50"/>
      <c r="T24" s="50"/>
    </row>
    <row r="25" spans="1:20">
      <c r="A25" s="291"/>
      <c r="B25" s="292"/>
      <c r="C25" s="293"/>
      <c r="D25" s="292"/>
      <c r="E25" s="292"/>
      <c r="F25" s="292"/>
      <c r="G25" s="292"/>
    </row>
    <row r="26" spans="1:20">
      <c r="A26" s="291"/>
      <c r="B26" s="294"/>
      <c r="C26" s="293"/>
      <c r="D26" s="292"/>
      <c r="E26" s="292"/>
      <c r="F26" s="292"/>
      <c r="G26" s="292"/>
    </row>
    <row r="27" spans="1:20">
      <c r="A27" s="291"/>
      <c r="B27" s="292"/>
      <c r="C27" s="293"/>
      <c r="D27" s="292"/>
      <c r="E27" s="292"/>
      <c r="F27" s="292"/>
      <c r="G27" s="292"/>
    </row>
    <row r="28" spans="1:20">
      <c r="A28" s="291"/>
      <c r="B28" s="292"/>
      <c r="C28" s="293"/>
      <c r="D28" s="292"/>
      <c r="E28" s="292"/>
      <c r="F28" s="292"/>
      <c r="G28" s="292"/>
    </row>
    <row r="29" spans="1:20">
      <c r="A29" s="291"/>
      <c r="B29" s="294"/>
      <c r="C29" s="293"/>
      <c r="D29" s="292"/>
      <c r="E29" s="294"/>
      <c r="F29" s="295"/>
      <c r="G29" s="292"/>
    </row>
    <row r="30" spans="1:20">
      <c r="A30" s="291"/>
      <c r="B30" s="296"/>
      <c r="C30" s="293"/>
      <c r="D30" s="297"/>
      <c r="E30" s="292"/>
      <c r="F30" s="295"/>
      <c r="G30" s="292"/>
    </row>
    <row r="31" spans="1:20">
      <c r="A31" s="291"/>
      <c r="B31" s="296"/>
      <c r="C31" s="298"/>
      <c r="D31" s="294"/>
      <c r="E31" s="294"/>
      <c r="F31" s="292"/>
      <c r="G31" s="292"/>
    </row>
    <row r="32" spans="1:20">
      <c r="A32" s="291"/>
      <c r="B32" s="292"/>
      <c r="C32" s="293"/>
      <c r="D32" s="292"/>
      <c r="E32" s="292"/>
      <c r="F32" s="292"/>
      <c r="G32" s="292"/>
    </row>
    <row r="33" spans="1:7">
      <c r="A33" s="291"/>
      <c r="B33" s="292"/>
      <c r="C33" s="293"/>
      <c r="D33" s="292"/>
      <c r="E33" s="292"/>
      <c r="F33" s="292"/>
      <c r="G33" s="292"/>
    </row>
    <row r="34" spans="1:7">
      <c r="A34" s="291"/>
      <c r="B34" s="294"/>
      <c r="C34" s="293"/>
      <c r="D34" s="292"/>
      <c r="E34" s="292"/>
      <c r="F34" s="292"/>
      <c r="G34" s="292"/>
    </row>
    <row r="35" spans="1:7">
      <c r="A35" s="291"/>
      <c r="B35" s="292"/>
      <c r="C35" s="293"/>
      <c r="D35" s="292"/>
      <c r="E35" s="292"/>
      <c r="F35" s="292"/>
      <c r="G35" s="292"/>
    </row>
    <row r="36" spans="1:7">
      <c r="A36" s="291"/>
      <c r="B36" s="292"/>
      <c r="C36" s="293"/>
      <c r="D36" s="292"/>
      <c r="E36" s="292"/>
      <c r="F36" s="292"/>
      <c r="G36" s="292"/>
    </row>
    <row r="37" spans="1:7">
      <c r="A37" s="291"/>
      <c r="B37" s="294"/>
      <c r="C37" s="293"/>
      <c r="D37" s="299"/>
      <c r="E37" s="292"/>
      <c r="F37" s="292"/>
      <c r="G37" s="292"/>
    </row>
    <row r="38" spans="1:7">
      <c r="A38" s="291"/>
      <c r="B38" s="296"/>
      <c r="C38" s="300"/>
      <c r="D38" s="299"/>
      <c r="E38" s="292"/>
      <c r="F38" s="292"/>
      <c r="G38" s="292"/>
    </row>
    <row r="39" spans="1:7">
      <c r="A39" s="291"/>
      <c r="B39" s="296"/>
      <c r="C39" s="301"/>
      <c r="D39" s="299"/>
      <c r="E39" s="292"/>
      <c r="F39" s="292"/>
      <c r="G39" s="292"/>
    </row>
    <row r="40" spans="1:7">
      <c r="A40" s="291"/>
      <c r="B40" s="294"/>
      <c r="C40" s="293"/>
      <c r="D40" s="299"/>
      <c r="E40" s="292"/>
      <c r="F40" s="292"/>
      <c r="G40" s="292"/>
    </row>
    <row r="41" spans="1:7">
      <c r="A41" s="291"/>
      <c r="B41" s="296"/>
      <c r="C41" s="293"/>
      <c r="D41" s="302"/>
      <c r="E41" s="292"/>
      <c r="F41" s="292"/>
      <c r="G41" s="292"/>
    </row>
    <row r="42" spans="1:7">
      <c r="A42" s="291"/>
      <c r="B42" s="296"/>
      <c r="C42" s="293"/>
      <c r="D42" s="299"/>
      <c r="E42" s="292"/>
      <c r="F42" s="292"/>
      <c r="G42" s="292"/>
    </row>
    <row r="43" spans="1:7">
      <c r="A43" s="291"/>
      <c r="B43" s="296"/>
      <c r="C43" s="293"/>
      <c r="D43" s="299"/>
      <c r="E43" s="292"/>
      <c r="F43" s="292"/>
      <c r="G43" s="292"/>
    </row>
    <row r="44" spans="1:7">
      <c r="A44" s="291"/>
      <c r="B44" s="294"/>
      <c r="C44" s="293"/>
      <c r="D44" s="292"/>
      <c r="E44" s="292"/>
      <c r="F44" s="292"/>
      <c r="G44" s="292"/>
    </row>
    <row r="45" spans="1:7">
      <c r="A45" s="291"/>
      <c r="B45" s="296"/>
      <c r="C45" s="293"/>
      <c r="D45" s="292"/>
      <c r="E45" s="292"/>
      <c r="F45" s="292"/>
      <c r="G45" s="292"/>
    </row>
    <row r="46" spans="1:7">
      <c r="A46" s="291"/>
      <c r="B46" s="296"/>
      <c r="C46" s="298"/>
      <c r="D46" s="294"/>
      <c r="E46" s="294"/>
      <c r="F46" s="292"/>
      <c r="G46" s="292"/>
    </row>
    <row r="47" spans="1:7">
      <c r="A47" s="291"/>
      <c r="B47" s="292"/>
      <c r="C47" s="293"/>
      <c r="D47" s="292"/>
      <c r="E47" s="292"/>
      <c r="F47" s="292"/>
      <c r="G47" s="292"/>
    </row>
    <row r="48" spans="1:7">
      <c r="A48" s="291"/>
      <c r="B48" s="292"/>
      <c r="C48" s="293"/>
      <c r="D48" s="292"/>
      <c r="E48" s="292"/>
      <c r="F48" s="292"/>
      <c r="G48" s="292"/>
    </row>
    <row r="49" spans="1:7">
      <c r="A49" s="291"/>
      <c r="B49" s="292"/>
      <c r="C49" s="293"/>
      <c r="D49" s="292"/>
      <c r="E49" s="292"/>
      <c r="F49" s="292"/>
      <c r="G49" s="292"/>
    </row>
    <row r="50" spans="1:7">
      <c r="A50" s="291"/>
      <c r="B50" s="292"/>
      <c r="C50" s="293"/>
      <c r="D50" s="292"/>
      <c r="E50" s="292"/>
      <c r="F50" s="292"/>
      <c r="G50" s="292"/>
    </row>
    <row r="51" spans="1:7">
      <c r="A51" s="291"/>
      <c r="B51" s="294"/>
      <c r="C51" s="293"/>
      <c r="D51" s="292"/>
      <c r="E51" s="292"/>
      <c r="F51" s="292"/>
      <c r="G51" s="292"/>
    </row>
    <row r="52" spans="1:7">
      <c r="A52" s="291"/>
      <c r="B52" s="292"/>
      <c r="C52" s="293"/>
      <c r="D52" s="292"/>
      <c r="E52" s="292"/>
      <c r="F52" s="292"/>
      <c r="G52" s="292"/>
    </row>
    <row r="53" spans="1:7">
      <c r="A53" s="291"/>
      <c r="B53" s="294"/>
      <c r="C53" s="293"/>
      <c r="D53" s="292"/>
      <c r="E53" s="292"/>
      <c r="F53" s="292"/>
      <c r="G53" s="292"/>
    </row>
    <row r="54" spans="1:7">
      <c r="A54" s="291"/>
      <c r="B54" s="294"/>
      <c r="C54" s="293"/>
      <c r="D54" s="292"/>
      <c r="E54" s="292"/>
      <c r="F54" s="292"/>
      <c r="G54" s="292"/>
    </row>
    <row r="55" spans="1:7">
      <c r="A55" s="291"/>
      <c r="B55" s="294"/>
      <c r="C55" s="303"/>
      <c r="D55" s="292"/>
      <c r="E55" s="294"/>
      <c r="F55" s="292"/>
      <c r="G55" s="292"/>
    </row>
    <row r="56" spans="1:7">
      <c r="A56" s="291"/>
      <c r="B56" s="296"/>
      <c r="C56" s="293"/>
      <c r="D56" s="297"/>
      <c r="E56" s="292"/>
      <c r="F56" s="292"/>
      <c r="G56" s="292"/>
    </row>
    <row r="57" spans="1:7">
      <c r="A57" s="291"/>
      <c r="B57" s="296"/>
      <c r="C57" s="298"/>
      <c r="D57" s="294"/>
      <c r="E57" s="294"/>
      <c r="F57" s="292"/>
      <c r="G57" s="292"/>
    </row>
    <row r="58" spans="1:7">
      <c r="A58" s="291"/>
      <c r="B58" s="292"/>
      <c r="C58" s="293"/>
      <c r="D58" s="292"/>
      <c r="E58" s="292"/>
      <c r="F58" s="292"/>
      <c r="G58" s="292"/>
    </row>
    <row r="59" spans="1:7">
      <c r="A59" s="291"/>
      <c r="B59" s="292"/>
      <c r="C59" s="293"/>
      <c r="D59" s="292"/>
      <c r="E59" s="292"/>
      <c r="F59" s="292"/>
      <c r="G59" s="292"/>
    </row>
    <row r="60" spans="1:7">
      <c r="A60" s="291"/>
      <c r="B60" s="294"/>
      <c r="C60" s="293"/>
      <c r="D60" s="292"/>
      <c r="E60" s="292"/>
      <c r="F60" s="292"/>
      <c r="G60" s="292"/>
    </row>
    <row r="61" spans="1:7">
      <c r="A61" s="291"/>
      <c r="B61" s="292"/>
      <c r="C61" s="293"/>
      <c r="D61" s="292"/>
      <c r="E61" s="292"/>
      <c r="F61" s="292"/>
      <c r="G61" s="292"/>
    </row>
    <row r="62" spans="1:7">
      <c r="A62" s="291"/>
      <c r="B62" s="292"/>
      <c r="C62" s="293"/>
      <c r="D62" s="292"/>
      <c r="E62" s="292"/>
      <c r="F62" s="292"/>
      <c r="G62" s="292"/>
    </row>
    <row r="63" spans="1:7">
      <c r="A63" s="291"/>
      <c r="B63" s="294"/>
      <c r="C63" s="303"/>
      <c r="D63" s="292"/>
      <c r="E63" s="294"/>
      <c r="F63" s="292"/>
      <c r="G63" s="292"/>
    </row>
    <row r="64" spans="1:7">
      <c r="A64" s="291"/>
      <c r="B64" s="296"/>
      <c r="C64" s="293"/>
      <c r="D64" s="297"/>
      <c r="E64" s="292"/>
      <c r="F64" s="292"/>
      <c r="G64" s="292"/>
    </row>
    <row r="65" spans="1:7">
      <c r="A65" s="291"/>
      <c r="B65" s="296"/>
      <c r="C65" s="298"/>
      <c r="D65" s="294"/>
      <c r="E65" s="294"/>
      <c r="F65" s="292"/>
      <c r="G65" s="292"/>
    </row>
    <row r="66" spans="1:7">
      <c r="A66" s="291"/>
      <c r="B66" s="292"/>
      <c r="C66" s="293"/>
      <c r="D66" s="292"/>
      <c r="E66" s="292"/>
      <c r="F66" s="292"/>
      <c r="G66" s="292"/>
    </row>
    <row r="67" spans="1:7">
      <c r="A67" s="291"/>
      <c r="B67" s="292"/>
      <c r="C67" s="293"/>
      <c r="D67" s="292"/>
      <c r="E67" s="292"/>
      <c r="F67" s="292"/>
      <c r="G67" s="292"/>
    </row>
    <row r="68" spans="1:7">
      <c r="A68" s="291"/>
      <c r="B68" s="294"/>
      <c r="C68" s="293"/>
      <c r="D68" s="292"/>
      <c r="E68" s="292"/>
      <c r="F68" s="292"/>
      <c r="G68" s="292"/>
    </row>
    <row r="69" spans="1:7">
      <c r="A69" s="291"/>
      <c r="B69" s="292"/>
      <c r="C69" s="293"/>
      <c r="D69" s="292"/>
      <c r="E69" s="292"/>
      <c r="F69" s="292"/>
      <c r="G69" s="292"/>
    </row>
    <row r="70" spans="1:7">
      <c r="A70" s="291"/>
      <c r="B70" s="292"/>
      <c r="C70" s="293"/>
      <c r="D70" s="292"/>
      <c r="E70" s="292"/>
      <c r="F70" s="292"/>
      <c r="G70" s="292"/>
    </row>
    <row r="71" spans="1:7">
      <c r="A71" s="291"/>
      <c r="B71" s="294"/>
      <c r="C71" s="303"/>
      <c r="D71" s="292"/>
      <c r="E71" s="294"/>
      <c r="F71" s="292"/>
      <c r="G71" s="292"/>
    </row>
    <row r="72" spans="1:7">
      <c r="A72" s="291"/>
      <c r="B72" s="296"/>
      <c r="C72" s="293"/>
      <c r="D72" s="292"/>
      <c r="E72" s="292"/>
      <c r="F72" s="292"/>
      <c r="G72" s="292"/>
    </row>
    <row r="73" spans="1:7">
      <c r="A73" s="291"/>
      <c r="B73" s="296"/>
      <c r="C73" s="298"/>
      <c r="D73" s="294"/>
      <c r="E73" s="294"/>
      <c r="F73" s="292"/>
      <c r="G73" s="292"/>
    </row>
    <row r="74" spans="1:7">
      <c r="A74" s="291"/>
      <c r="B74" s="292"/>
      <c r="C74" s="292"/>
      <c r="D74" s="292"/>
      <c r="E74" s="292"/>
      <c r="F74" s="292"/>
      <c r="G74" s="292"/>
    </row>
    <row r="75" spans="1:7">
      <c r="A75" s="291"/>
      <c r="B75" s="294"/>
      <c r="C75" s="292"/>
      <c r="D75" s="292"/>
      <c r="E75" s="292"/>
      <c r="F75" s="292"/>
      <c r="G75" s="292"/>
    </row>
    <row r="76" spans="1:7">
      <c r="A76" s="291"/>
      <c r="B76" s="294"/>
      <c r="C76" s="292"/>
      <c r="D76" s="292"/>
      <c r="E76" s="292"/>
      <c r="F76" s="292"/>
      <c r="G76" s="292"/>
    </row>
    <row r="77" spans="1:7">
      <c r="A77" s="291"/>
      <c r="B77" s="294"/>
      <c r="C77" s="292"/>
      <c r="D77" s="292"/>
      <c r="E77" s="292"/>
      <c r="F77" s="292"/>
      <c r="G77" s="292"/>
    </row>
    <row r="78" spans="1:7">
      <c r="A78" s="291"/>
      <c r="B78" s="294"/>
      <c r="C78" s="292"/>
      <c r="D78" s="292"/>
      <c r="E78" s="292"/>
      <c r="F78" s="292"/>
      <c r="G78" s="292"/>
    </row>
    <row r="79" spans="1:7">
      <c r="A79" s="291"/>
      <c r="B79" s="292"/>
      <c r="C79" s="292"/>
      <c r="D79" s="292"/>
      <c r="E79" s="292"/>
      <c r="F79" s="292"/>
      <c r="G79" s="292"/>
    </row>
    <row r="80" spans="1:7">
      <c r="A80" s="291"/>
      <c r="B80" s="292"/>
      <c r="C80" s="292"/>
      <c r="D80" s="299"/>
      <c r="E80" s="292"/>
      <c r="F80" s="292"/>
      <c r="G80" s="292"/>
    </row>
    <row r="81" spans="1:7">
      <c r="A81" s="291"/>
      <c r="B81" s="292"/>
      <c r="C81" s="292"/>
      <c r="D81" s="292"/>
      <c r="E81" s="292"/>
      <c r="F81" s="292"/>
      <c r="G81" s="292"/>
    </row>
    <row r="82" spans="1:7">
      <c r="A82" s="291"/>
      <c r="B82" s="292"/>
      <c r="C82" s="292"/>
      <c r="D82" s="292"/>
      <c r="E82" s="292"/>
      <c r="F82" s="292"/>
      <c r="G82" s="292"/>
    </row>
    <row r="83" spans="1:7">
      <c r="A83" s="291"/>
      <c r="B83" s="294"/>
      <c r="C83" s="303"/>
      <c r="D83" s="294"/>
      <c r="E83" s="294"/>
      <c r="F83" s="292"/>
      <c r="G83" s="292"/>
    </row>
    <row r="84" spans="1:7">
      <c r="A84" s="291"/>
      <c r="B84" s="296"/>
      <c r="C84" s="293"/>
      <c r="D84" s="292"/>
      <c r="E84" s="292"/>
      <c r="F84" s="292"/>
      <c r="G84" s="292"/>
    </row>
    <row r="85" spans="1:7">
      <c r="A85" s="291"/>
      <c r="B85" s="296"/>
      <c r="C85" s="298"/>
      <c r="D85" s="294"/>
      <c r="E85" s="294"/>
      <c r="F85" s="292"/>
      <c r="G85" s="292"/>
    </row>
    <row r="86" spans="1:7">
      <c r="A86" s="291"/>
      <c r="B86" s="294"/>
      <c r="C86" s="292"/>
      <c r="D86" s="292"/>
      <c r="E86" s="292"/>
      <c r="F86" s="292"/>
      <c r="G86" s="292"/>
    </row>
    <row r="87" spans="1:7">
      <c r="A87" s="291"/>
      <c r="B87" s="294"/>
      <c r="C87" s="292"/>
      <c r="D87" s="292"/>
      <c r="E87" s="292"/>
      <c r="F87" s="292"/>
      <c r="G87" s="292"/>
    </row>
    <row r="88" spans="1:7">
      <c r="A88" s="291"/>
      <c r="B88" s="294"/>
      <c r="C88" s="292"/>
      <c r="D88" s="294"/>
      <c r="E88" s="292"/>
      <c r="F88" s="292"/>
      <c r="G88" s="292"/>
    </row>
    <row r="89" spans="1:7">
      <c r="A89" s="291"/>
      <c r="B89" s="294"/>
      <c r="C89" s="292"/>
      <c r="D89" s="292"/>
      <c r="E89" s="292"/>
      <c r="F89" s="292"/>
      <c r="G89" s="292"/>
    </row>
    <row r="90" spans="1:7">
      <c r="A90" s="291"/>
      <c r="B90" s="294"/>
      <c r="C90" s="292"/>
      <c r="D90" s="292"/>
      <c r="E90" s="292"/>
      <c r="F90" s="292"/>
      <c r="G90" s="292"/>
    </row>
    <row r="91" spans="1:7">
      <c r="A91" s="291"/>
      <c r="B91" s="304"/>
      <c r="C91" s="304"/>
      <c r="D91" s="304"/>
      <c r="E91" s="304"/>
      <c r="F91" s="304"/>
      <c r="G91" s="304"/>
    </row>
    <row r="92" spans="1:7">
      <c r="A92" s="291"/>
      <c r="B92" s="304"/>
      <c r="C92" s="304"/>
      <c r="D92" s="304"/>
      <c r="E92" s="304"/>
      <c r="F92" s="304"/>
      <c r="G92" s="304"/>
    </row>
    <row r="93" spans="1:7">
      <c r="A93" s="291"/>
      <c r="B93" s="304"/>
      <c r="C93" s="304"/>
      <c r="D93" s="304"/>
      <c r="E93" s="304"/>
      <c r="F93" s="304"/>
      <c r="G93" s="304"/>
    </row>
    <row r="94" spans="1:7">
      <c r="A94" s="291"/>
      <c r="B94" s="304"/>
      <c r="C94" s="304"/>
      <c r="D94" s="304"/>
      <c r="E94" s="304"/>
      <c r="F94" s="304"/>
      <c r="G94" s="304"/>
    </row>
    <row r="95" spans="1:7">
      <c r="A95" s="291"/>
      <c r="B95" s="304"/>
      <c r="C95" s="304"/>
      <c r="D95" s="304"/>
      <c r="E95" s="304"/>
      <c r="F95" s="304"/>
      <c r="G95" s="304"/>
    </row>
    <row r="96" spans="1:7">
      <c r="A96" s="304"/>
      <c r="B96" s="304"/>
      <c r="C96" s="304"/>
      <c r="D96" s="304"/>
      <c r="E96" s="304"/>
      <c r="F96" s="304"/>
      <c r="G96" s="304"/>
    </row>
    <row r="97" spans="1:7">
      <c r="A97" s="304"/>
      <c r="B97" s="304"/>
      <c r="C97" s="304"/>
      <c r="D97" s="304"/>
      <c r="E97" s="304"/>
      <c r="F97" s="304"/>
      <c r="G97" s="304"/>
    </row>
    <row r="98" spans="1:7">
      <c r="A98" s="304"/>
      <c r="B98" s="304"/>
      <c r="C98" s="304"/>
      <c r="D98" s="304"/>
      <c r="E98" s="304"/>
      <c r="F98" s="304"/>
      <c r="G98" s="304"/>
    </row>
    <row r="99" spans="1:7">
      <c r="A99" s="304"/>
      <c r="B99" s="304"/>
      <c r="C99" s="304"/>
      <c r="D99" s="304"/>
      <c r="E99" s="304"/>
      <c r="F99" s="304"/>
      <c r="G99" s="304"/>
    </row>
    <row r="100" spans="1:7">
      <c r="A100" s="304"/>
      <c r="B100" s="304"/>
      <c r="C100" s="304"/>
      <c r="D100" s="304"/>
      <c r="E100" s="304"/>
      <c r="F100" s="304"/>
      <c r="G100" s="304"/>
    </row>
    <row r="101" spans="1:7">
      <c r="A101" s="304"/>
      <c r="B101" s="304"/>
      <c r="C101" s="304"/>
      <c r="D101" s="304"/>
      <c r="E101" s="304"/>
      <c r="F101" s="304"/>
      <c r="G101" s="304"/>
    </row>
    <row r="102" spans="1:7">
      <c r="A102" s="304"/>
      <c r="B102" s="304"/>
      <c r="C102" s="304"/>
      <c r="D102" s="304"/>
      <c r="E102" s="304"/>
      <c r="F102" s="304"/>
      <c r="G102" s="304"/>
    </row>
  </sheetData>
  <mergeCells count="110">
    <mergeCell ref="H22:H23"/>
    <mergeCell ref="I22:I23"/>
    <mergeCell ref="J22:J23"/>
    <mergeCell ref="A22:A23"/>
    <mergeCell ref="B22:B23"/>
    <mergeCell ref="C22:C23"/>
    <mergeCell ref="D22:D23"/>
    <mergeCell ref="E22:E23"/>
    <mergeCell ref="F22:F23"/>
    <mergeCell ref="G22:G23"/>
    <mergeCell ref="H6:H7"/>
    <mergeCell ref="I6:I7"/>
    <mergeCell ref="J6:J7"/>
    <mergeCell ref="A6:A7"/>
    <mergeCell ref="B6:B7"/>
    <mergeCell ref="C6:C7"/>
    <mergeCell ref="D6:D7"/>
    <mergeCell ref="E6:E7"/>
    <mergeCell ref="F6:F7"/>
    <mergeCell ref="G6:G7"/>
    <mergeCell ref="H4:H5"/>
    <mergeCell ref="I4:I5"/>
    <mergeCell ref="J4:J5"/>
    <mergeCell ref="A4:A5"/>
    <mergeCell ref="B4:B5"/>
    <mergeCell ref="C4:C5"/>
    <mergeCell ref="D4:D5"/>
    <mergeCell ref="E4:E5"/>
    <mergeCell ref="F4:F5"/>
    <mergeCell ref="G4:G5"/>
    <mergeCell ref="H2:H3"/>
    <mergeCell ref="I2:I3"/>
    <mergeCell ref="J2:J3"/>
    <mergeCell ref="A2:A3"/>
    <mergeCell ref="B2:B3"/>
    <mergeCell ref="C2:C3"/>
    <mergeCell ref="D2:D3"/>
    <mergeCell ref="E2:E3"/>
    <mergeCell ref="F2:F3"/>
    <mergeCell ref="G2:G3"/>
    <mergeCell ref="H20:H21"/>
    <mergeCell ref="I20:I21"/>
    <mergeCell ref="J20:J21"/>
    <mergeCell ref="A20:A21"/>
    <mergeCell ref="B20:B21"/>
    <mergeCell ref="C20:C21"/>
    <mergeCell ref="D20:D21"/>
    <mergeCell ref="E20:E21"/>
    <mergeCell ref="F20:F21"/>
    <mergeCell ref="G20:G21"/>
    <mergeCell ref="H18:H19"/>
    <mergeCell ref="I18:I19"/>
    <mergeCell ref="J18:J19"/>
    <mergeCell ref="A18:A19"/>
    <mergeCell ref="B18:B19"/>
    <mergeCell ref="C18:C19"/>
    <mergeCell ref="D18:D19"/>
    <mergeCell ref="E18:E19"/>
    <mergeCell ref="F18:F19"/>
    <mergeCell ref="G18:G19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A14:A15"/>
    <mergeCell ref="B14:B15"/>
    <mergeCell ref="C14:C15"/>
    <mergeCell ref="D14:D15"/>
    <mergeCell ref="E14:E15"/>
    <mergeCell ref="F14:F15"/>
    <mergeCell ref="G14:G15"/>
    <mergeCell ref="H12:H13"/>
    <mergeCell ref="I12:I13"/>
    <mergeCell ref="J12:J13"/>
    <mergeCell ref="A12:A13"/>
    <mergeCell ref="B12:B13"/>
    <mergeCell ref="C12:C13"/>
    <mergeCell ref="D12:D13"/>
    <mergeCell ref="E12:E13"/>
    <mergeCell ref="F12:F13"/>
    <mergeCell ref="G12:G13"/>
    <mergeCell ref="H10:H11"/>
    <mergeCell ref="I10:I11"/>
    <mergeCell ref="J10:J11"/>
    <mergeCell ref="A10:A11"/>
    <mergeCell ref="B10:B11"/>
    <mergeCell ref="C10:C11"/>
    <mergeCell ref="D10:D11"/>
    <mergeCell ref="E10:E11"/>
    <mergeCell ref="F10:F11"/>
    <mergeCell ref="G10:G11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G8:G9"/>
  </mergeCells>
  <dataValidations count="1">
    <dataValidation type="list" allowBlank="1" showErrorMessage="1" sqref="M2:T24" xr:uid="{00000000-0002-0000-0F00-000000000000}">
      <formula1>"Passed,Failed,Skipped,Blocked,Known bug"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C78D8"/>
    <outlinePr summaryBelow="0" summaryRight="0"/>
  </sheetPr>
  <dimension ref="A1:V29"/>
  <sheetViews>
    <sheetView workbookViewId="0"/>
  </sheetViews>
  <sheetFormatPr defaultColWidth="12.6640625" defaultRowHeight="15" customHeight="1"/>
  <cols>
    <col min="1" max="1" width="15.6640625" customWidth="1"/>
    <col min="2" max="2" width="16" customWidth="1"/>
    <col min="3" max="3" width="14.21875" customWidth="1"/>
    <col min="4" max="4" width="17.21875" customWidth="1"/>
    <col min="5" max="5" width="18.109375" customWidth="1"/>
    <col min="6" max="6" width="18.77734375" customWidth="1"/>
    <col min="7" max="7" width="20.77734375" customWidth="1"/>
    <col min="8" max="8" width="19.44140625" customWidth="1"/>
    <col min="9" max="9" width="18.21875" customWidth="1"/>
    <col min="10" max="10" width="22.33203125" customWidth="1"/>
    <col min="11" max="11" width="25.33203125" customWidth="1"/>
    <col min="12" max="12" width="16.109375" customWidth="1"/>
    <col min="13" max="13" width="32.6640625" customWidth="1"/>
    <col min="14" max="14" width="19" customWidth="1"/>
  </cols>
  <sheetData>
    <row r="1" spans="1:22">
      <c r="A1" s="242" t="s">
        <v>6637</v>
      </c>
      <c r="B1" s="242" t="s">
        <v>6482</v>
      </c>
      <c r="C1" s="242" t="s">
        <v>6654</v>
      </c>
      <c r="D1" s="242" t="s">
        <v>6816</v>
      </c>
      <c r="E1" s="242" t="s">
        <v>6519</v>
      </c>
      <c r="F1" s="242" t="s">
        <v>6724</v>
      </c>
      <c r="G1" s="242" t="s">
        <v>6838</v>
      </c>
      <c r="H1" s="289" t="s">
        <v>6970</v>
      </c>
      <c r="I1" s="289" t="s">
        <v>6938</v>
      </c>
      <c r="J1" s="289" t="s">
        <v>6971</v>
      </c>
      <c r="K1" s="289" t="s">
        <v>6972</v>
      </c>
      <c r="L1" s="289" t="s">
        <v>6962</v>
      </c>
      <c r="M1" s="288" t="s">
        <v>7</v>
      </c>
      <c r="N1" s="242" t="s">
        <v>1543</v>
      </c>
      <c r="O1" s="44" t="s">
        <v>1544</v>
      </c>
      <c r="P1" s="44" t="s">
        <v>1545</v>
      </c>
      <c r="Q1" s="44" t="s">
        <v>6480</v>
      </c>
      <c r="R1" s="44" t="s">
        <v>1547</v>
      </c>
      <c r="S1" s="44" t="s">
        <v>1548</v>
      </c>
      <c r="T1" s="44" t="s">
        <v>6481</v>
      </c>
      <c r="U1" s="44" t="s">
        <v>1550</v>
      </c>
      <c r="V1" s="44" t="s">
        <v>1551</v>
      </c>
    </row>
    <row r="2" spans="1:22">
      <c r="A2" s="355" t="s">
        <v>6963</v>
      </c>
      <c r="B2" s="355" t="s">
        <v>6963</v>
      </c>
      <c r="C2" s="355" t="s">
        <v>6963</v>
      </c>
      <c r="D2" s="355" t="s">
        <v>6963</v>
      </c>
      <c r="E2" s="355" t="s">
        <v>6963</v>
      </c>
      <c r="F2" s="355" t="s">
        <v>6963</v>
      </c>
      <c r="G2" s="355" t="s">
        <v>6963</v>
      </c>
      <c r="H2" s="355" t="s">
        <v>6963</v>
      </c>
      <c r="I2" s="355" t="s">
        <v>6963</v>
      </c>
      <c r="J2" s="355" t="s">
        <v>6963</v>
      </c>
      <c r="K2" s="355" t="s">
        <v>6963</v>
      </c>
      <c r="L2" s="356" t="s">
        <v>6963</v>
      </c>
      <c r="M2" s="285" t="s">
        <v>6964</v>
      </c>
      <c r="N2" s="240"/>
      <c r="O2" s="50"/>
      <c r="P2" s="50"/>
      <c r="Q2" s="50"/>
      <c r="R2" s="50"/>
      <c r="S2" s="50"/>
      <c r="T2" s="50"/>
      <c r="U2" s="50"/>
      <c r="V2" s="50"/>
    </row>
    <row r="3" spans="1:22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285" t="s">
        <v>6965</v>
      </c>
      <c r="N3" s="240"/>
      <c r="O3" s="50"/>
      <c r="P3" s="50"/>
      <c r="Q3" s="50"/>
      <c r="R3" s="50"/>
      <c r="S3" s="50"/>
      <c r="T3" s="50"/>
      <c r="U3" s="50"/>
      <c r="V3" s="50"/>
    </row>
    <row r="4" spans="1:22">
      <c r="A4" s="355" t="s">
        <v>6966</v>
      </c>
      <c r="B4" s="355" t="s">
        <v>6963</v>
      </c>
      <c r="C4" s="355" t="s">
        <v>6963</v>
      </c>
      <c r="D4" s="355" t="s">
        <v>6963</v>
      </c>
      <c r="E4" s="355" t="s">
        <v>6963</v>
      </c>
      <c r="F4" s="355" t="s">
        <v>6963</v>
      </c>
      <c r="G4" s="355" t="s">
        <v>6963</v>
      </c>
      <c r="H4" s="355" t="s">
        <v>6963</v>
      </c>
      <c r="I4" s="355" t="s">
        <v>6963</v>
      </c>
      <c r="J4" s="355" t="s">
        <v>6963</v>
      </c>
      <c r="K4" s="355" t="s">
        <v>6963</v>
      </c>
      <c r="L4" s="356" t="s">
        <v>6963</v>
      </c>
      <c r="M4" s="287" t="s">
        <v>6967</v>
      </c>
      <c r="N4" s="240"/>
      <c r="O4" s="50"/>
      <c r="P4" s="50"/>
      <c r="Q4" s="50"/>
      <c r="R4" s="50"/>
      <c r="S4" s="50"/>
      <c r="T4" s="50"/>
      <c r="U4" s="50"/>
      <c r="V4" s="50"/>
    </row>
    <row r="5" spans="1:22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287" t="s">
        <v>6968</v>
      </c>
      <c r="N5" s="240"/>
      <c r="O5" s="50"/>
      <c r="P5" s="50"/>
      <c r="Q5" s="50"/>
      <c r="R5" s="50"/>
      <c r="S5" s="50"/>
      <c r="T5" s="50"/>
      <c r="U5" s="50"/>
      <c r="V5" s="50"/>
    </row>
    <row r="6" spans="1:22">
      <c r="A6" s="355" t="s">
        <v>6963</v>
      </c>
      <c r="B6" s="355" t="s">
        <v>6966</v>
      </c>
      <c r="C6" s="355" t="s">
        <v>6963</v>
      </c>
      <c r="D6" s="355" t="s">
        <v>6963</v>
      </c>
      <c r="E6" s="355" t="s">
        <v>6963</v>
      </c>
      <c r="F6" s="355" t="s">
        <v>6963</v>
      </c>
      <c r="G6" s="355" t="s">
        <v>6963</v>
      </c>
      <c r="H6" s="355" t="s">
        <v>6963</v>
      </c>
      <c r="I6" s="355" t="s">
        <v>6963</v>
      </c>
      <c r="J6" s="355" t="s">
        <v>6963</v>
      </c>
      <c r="K6" s="355" t="s">
        <v>6963</v>
      </c>
      <c r="L6" s="356" t="s">
        <v>6963</v>
      </c>
      <c r="M6" s="287" t="s">
        <v>6967</v>
      </c>
      <c r="N6" s="240"/>
      <c r="O6" s="50"/>
      <c r="P6" s="50"/>
      <c r="Q6" s="50"/>
      <c r="R6" s="50"/>
      <c r="S6" s="50"/>
      <c r="T6" s="50"/>
      <c r="U6" s="50"/>
      <c r="V6" s="50"/>
    </row>
    <row r="7" spans="1:22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287" t="s">
        <v>6968</v>
      </c>
      <c r="N7" s="240"/>
      <c r="O7" s="50"/>
      <c r="P7" s="50"/>
      <c r="Q7" s="50"/>
      <c r="R7" s="50"/>
      <c r="S7" s="50"/>
      <c r="T7" s="50"/>
      <c r="U7" s="50"/>
      <c r="V7" s="50"/>
    </row>
    <row r="8" spans="1:22">
      <c r="A8" s="355" t="s">
        <v>6963</v>
      </c>
      <c r="B8" s="355" t="s">
        <v>6963</v>
      </c>
      <c r="C8" s="355" t="s">
        <v>6966</v>
      </c>
      <c r="D8" s="356" t="s">
        <v>6963</v>
      </c>
      <c r="E8" s="356" t="s">
        <v>6963</v>
      </c>
      <c r="F8" s="356" t="s">
        <v>6963</v>
      </c>
      <c r="G8" s="356" t="s">
        <v>6963</v>
      </c>
      <c r="H8" s="356" t="s">
        <v>6963</v>
      </c>
      <c r="I8" s="356" t="s">
        <v>6963</v>
      </c>
      <c r="J8" s="356" t="s">
        <v>6963</v>
      </c>
      <c r="K8" s="356" t="s">
        <v>6963</v>
      </c>
      <c r="L8" s="356" t="s">
        <v>6963</v>
      </c>
      <c r="M8" s="287" t="s">
        <v>6967</v>
      </c>
      <c r="N8" s="240"/>
      <c r="O8" s="50"/>
      <c r="P8" s="50"/>
      <c r="Q8" s="50"/>
      <c r="R8" s="50"/>
      <c r="S8" s="50"/>
      <c r="T8" s="50"/>
      <c r="U8" s="50"/>
      <c r="V8" s="50"/>
    </row>
    <row r="9" spans="1:22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287" t="s">
        <v>6968</v>
      </c>
      <c r="N9" s="240"/>
      <c r="O9" s="50"/>
      <c r="P9" s="50"/>
      <c r="Q9" s="50"/>
      <c r="R9" s="50"/>
      <c r="S9" s="50"/>
      <c r="T9" s="50"/>
      <c r="U9" s="50"/>
      <c r="V9" s="50"/>
    </row>
    <row r="10" spans="1:22">
      <c r="A10" s="355" t="s">
        <v>6963</v>
      </c>
      <c r="B10" s="355" t="s">
        <v>6963</v>
      </c>
      <c r="C10" s="355" t="s">
        <v>6963</v>
      </c>
      <c r="D10" s="355" t="s">
        <v>6966</v>
      </c>
      <c r="E10" s="356" t="s">
        <v>6963</v>
      </c>
      <c r="F10" s="356" t="s">
        <v>6963</v>
      </c>
      <c r="G10" s="356" t="s">
        <v>6963</v>
      </c>
      <c r="H10" s="356" t="s">
        <v>6963</v>
      </c>
      <c r="I10" s="356" t="s">
        <v>6963</v>
      </c>
      <c r="J10" s="356" t="s">
        <v>6963</v>
      </c>
      <c r="K10" s="356" t="s">
        <v>6963</v>
      </c>
      <c r="L10" s="356" t="s">
        <v>6963</v>
      </c>
      <c r="M10" s="287" t="s">
        <v>6967</v>
      </c>
      <c r="N10" s="240"/>
      <c r="O10" s="50"/>
      <c r="P10" s="50"/>
      <c r="Q10" s="50"/>
      <c r="R10" s="50"/>
      <c r="S10" s="50"/>
      <c r="T10" s="50"/>
      <c r="U10" s="50"/>
      <c r="V10" s="50"/>
    </row>
    <row r="11" spans="1:22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287" t="s">
        <v>6968</v>
      </c>
      <c r="N11" s="240"/>
      <c r="O11" s="50"/>
      <c r="P11" s="50"/>
      <c r="Q11" s="50"/>
      <c r="R11" s="50"/>
      <c r="S11" s="50"/>
      <c r="T11" s="50"/>
      <c r="U11" s="50"/>
      <c r="V11" s="50"/>
    </row>
    <row r="12" spans="1:22">
      <c r="A12" s="355" t="s">
        <v>6963</v>
      </c>
      <c r="B12" s="355" t="s">
        <v>6963</v>
      </c>
      <c r="C12" s="355" t="s">
        <v>6963</v>
      </c>
      <c r="D12" s="355" t="s">
        <v>6963</v>
      </c>
      <c r="E12" s="355" t="s">
        <v>6966</v>
      </c>
      <c r="F12" s="356" t="s">
        <v>6963</v>
      </c>
      <c r="G12" s="356" t="s">
        <v>6963</v>
      </c>
      <c r="H12" s="356" t="s">
        <v>6963</v>
      </c>
      <c r="I12" s="356" t="s">
        <v>6963</v>
      </c>
      <c r="J12" s="356" t="s">
        <v>6963</v>
      </c>
      <c r="K12" s="356" t="s">
        <v>6963</v>
      </c>
      <c r="L12" s="356" t="s">
        <v>6963</v>
      </c>
      <c r="M12" s="287" t="s">
        <v>6967</v>
      </c>
      <c r="N12" s="240"/>
      <c r="O12" s="50"/>
      <c r="P12" s="50"/>
      <c r="Q12" s="50"/>
      <c r="R12" s="50"/>
      <c r="S12" s="50"/>
      <c r="T12" s="50"/>
      <c r="U12" s="50"/>
      <c r="V12" s="50"/>
    </row>
    <row r="13" spans="1:22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287" t="s">
        <v>6968</v>
      </c>
      <c r="N13" s="240"/>
      <c r="O13" s="50"/>
      <c r="P13" s="50"/>
      <c r="Q13" s="50"/>
      <c r="R13" s="50"/>
      <c r="S13" s="50"/>
      <c r="T13" s="50"/>
      <c r="U13" s="50"/>
      <c r="V13" s="50"/>
    </row>
    <row r="14" spans="1:22">
      <c r="A14" s="355" t="s">
        <v>6963</v>
      </c>
      <c r="B14" s="355" t="s">
        <v>6963</v>
      </c>
      <c r="C14" s="355" t="s">
        <v>6963</v>
      </c>
      <c r="D14" s="355" t="s">
        <v>6963</v>
      </c>
      <c r="E14" s="355" t="s">
        <v>6963</v>
      </c>
      <c r="F14" s="355" t="s">
        <v>6966</v>
      </c>
      <c r="G14" s="356" t="s">
        <v>6963</v>
      </c>
      <c r="H14" s="356" t="s">
        <v>6963</v>
      </c>
      <c r="I14" s="356" t="s">
        <v>6963</v>
      </c>
      <c r="J14" s="356" t="s">
        <v>6963</v>
      </c>
      <c r="K14" s="356" t="s">
        <v>6963</v>
      </c>
      <c r="L14" s="356" t="s">
        <v>6963</v>
      </c>
      <c r="M14" s="287" t="s">
        <v>6967</v>
      </c>
      <c r="N14" s="240"/>
      <c r="O14" s="50"/>
      <c r="P14" s="50"/>
      <c r="Q14" s="50"/>
      <c r="R14" s="50"/>
      <c r="S14" s="50"/>
      <c r="T14" s="50"/>
      <c r="U14" s="50"/>
      <c r="V14" s="50"/>
    </row>
    <row r="15" spans="1:22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287" t="s">
        <v>6968</v>
      </c>
      <c r="N15" s="240"/>
      <c r="O15" s="50"/>
      <c r="P15" s="50"/>
      <c r="Q15" s="50"/>
      <c r="R15" s="50"/>
      <c r="S15" s="50"/>
      <c r="T15" s="50"/>
      <c r="U15" s="50"/>
      <c r="V15" s="50"/>
    </row>
    <row r="16" spans="1:22">
      <c r="A16" s="355" t="s">
        <v>6963</v>
      </c>
      <c r="B16" s="355" t="s">
        <v>6963</v>
      </c>
      <c r="C16" s="355" t="s">
        <v>6963</v>
      </c>
      <c r="D16" s="355" t="s">
        <v>6963</v>
      </c>
      <c r="E16" s="355" t="s">
        <v>6963</v>
      </c>
      <c r="F16" s="355" t="s">
        <v>6963</v>
      </c>
      <c r="G16" s="355" t="s">
        <v>6966</v>
      </c>
      <c r="H16" s="356" t="s">
        <v>6963</v>
      </c>
      <c r="I16" s="356" t="s">
        <v>6963</v>
      </c>
      <c r="J16" s="356" t="s">
        <v>6963</v>
      </c>
      <c r="K16" s="356" t="s">
        <v>6963</v>
      </c>
      <c r="L16" s="356" t="s">
        <v>6963</v>
      </c>
      <c r="M16" s="287" t="s">
        <v>6967</v>
      </c>
      <c r="N16" s="240"/>
      <c r="O16" s="50"/>
      <c r="P16" s="50"/>
      <c r="Q16" s="50"/>
      <c r="R16" s="50"/>
      <c r="S16" s="50"/>
      <c r="T16" s="50"/>
      <c r="U16" s="50"/>
      <c r="V16" s="50"/>
    </row>
    <row r="17" spans="1:22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287" t="s">
        <v>6968</v>
      </c>
      <c r="N17" s="240"/>
      <c r="O17" s="50"/>
      <c r="P17" s="50"/>
      <c r="Q17" s="50"/>
      <c r="R17" s="50"/>
      <c r="S17" s="50"/>
      <c r="T17" s="50"/>
      <c r="U17" s="50"/>
      <c r="V17" s="50"/>
    </row>
    <row r="18" spans="1:22">
      <c r="A18" s="355" t="s">
        <v>6963</v>
      </c>
      <c r="B18" s="355" t="s">
        <v>6963</v>
      </c>
      <c r="C18" s="355" t="s">
        <v>6963</v>
      </c>
      <c r="D18" s="355" t="s">
        <v>6963</v>
      </c>
      <c r="E18" s="355" t="s">
        <v>6963</v>
      </c>
      <c r="F18" s="355" t="s">
        <v>6963</v>
      </c>
      <c r="G18" s="355" t="s">
        <v>6963</v>
      </c>
      <c r="H18" s="355" t="s">
        <v>6966</v>
      </c>
      <c r="I18" s="356" t="s">
        <v>6963</v>
      </c>
      <c r="J18" s="356" t="s">
        <v>6963</v>
      </c>
      <c r="K18" s="356" t="s">
        <v>6963</v>
      </c>
      <c r="L18" s="356" t="s">
        <v>6963</v>
      </c>
      <c r="M18" s="287" t="s">
        <v>6967</v>
      </c>
      <c r="N18" s="240"/>
      <c r="O18" s="50"/>
      <c r="P18" s="50"/>
      <c r="Q18" s="50"/>
      <c r="R18" s="50"/>
      <c r="S18" s="50"/>
      <c r="T18" s="50"/>
      <c r="U18" s="50"/>
      <c r="V18" s="50"/>
    </row>
    <row r="19" spans="1:22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287" t="s">
        <v>6968</v>
      </c>
      <c r="N19" s="240"/>
      <c r="O19" s="50"/>
      <c r="P19" s="50"/>
      <c r="Q19" s="50"/>
      <c r="R19" s="50"/>
      <c r="S19" s="50"/>
      <c r="T19" s="50"/>
      <c r="U19" s="50"/>
      <c r="V19" s="50"/>
    </row>
    <row r="20" spans="1:22">
      <c r="A20" s="355" t="s">
        <v>6963</v>
      </c>
      <c r="B20" s="355" t="s">
        <v>6963</v>
      </c>
      <c r="C20" s="355" t="s">
        <v>6963</v>
      </c>
      <c r="D20" s="355" t="s">
        <v>6963</v>
      </c>
      <c r="E20" s="355" t="s">
        <v>6963</v>
      </c>
      <c r="F20" s="355" t="s">
        <v>6963</v>
      </c>
      <c r="G20" s="355" t="s">
        <v>6963</v>
      </c>
      <c r="H20" s="355" t="s">
        <v>6963</v>
      </c>
      <c r="I20" s="355" t="s">
        <v>6966</v>
      </c>
      <c r="J20" s="355" t="s">
        <v>6963</v>
      </c>
      <c r="K20" s="355" t="s">
        <v>6963</v>
      </c>
      <c r="L20" s="355" t="s">
        <v>6963</v>
      </c>
      <c r="M20" s="287" t="s">
        <v>6967</v>
      </c>
      <c r="N20" s="240"/>
      <c r="O20" s="50"/>
      <c r="P20" s="50"/>
      <c r="Q20" s="50"/>
      <c r="R20" s="50"/>
      <c r="S20" s="50"/>
      <c r="T20" s="50"/>
      <c r="U20" s="50"/>
      <c r="V20" s="50"/>
    </row>
    <row r="21" spans="1:22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287" t="s">
        <v>6968</v>
      </c>
      <c r="N21" s="240"/>
      <c r="O21" s="50"/>
      <c r="P21" s="50"/>
      <c r="Q21" s="50"/>
      <c r="R21" s="50"/>
      <c r="S21" s="50"/>
      <c r="T21" s="50"/>
      <c r="U21" s="50"/>
      <c r="V21" s="50"/>
    </row>
    <row r="22" spans="1:22">
      <c r="A22" s="355" t="s">
        <v>6963</v>
      </c>
      <c r="B22" s="355" t="s">
        <v>6963</v>
      </c>
      <c r="C22" s="355" t="s">
        <v>6963</v>
      </c>
      <c r="D22" s="355" t="s">
        <v>6963</v>
      </c>
      <c r="E22" s="355" t="s">
        <v>6963</v>
      </c>
      <c r="F22" s="355" t="s">
        <v>6963</v>
      </c>
      <c r="G22" s="355" t="s">
        <v>6963</v>
      </c>
      <c r="H22" s="355" t="s">
        <v>6963</v>
      </c>
      <c r="I22" s="355" t="s">
        <v>6963</v>
      </c>
      <c r="J22" s="355" t="s">
        <v>6966</v>
      </c>
      <c r="K22" s="355" t="s">
        <v>6963</v>
      </c>
      <c r="L22" s="355" t="s">
        <v>6963</v>
      </c>
      <c r="M22" s="285" t="s">
        <v>6964</v>
      </c>
      <c r="N22" s="240"/>
      <c r="O22" s="50"/>
      <c r="P22" s="50"/>
      <c r="Q22" s="50"/>
      <c r="R22" s="50"/>
      <c r="S22" s="50"/>
      <c r="T22" s="50"/>
      <c r="U22" s="50"/>
      <c r="V22" s="50"/>
    </row>
    <row r="23" spans="1:22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285" t="s">
        <v>6965</v>
      </c>
      <c r="N23" s="240"/>
      <c r="O23" s="50"/>
      <c r="P23" s="50"/>
      <c r="Q23" s="50"/>
      <c r="R23" s="50"/>
      <c r="S23" s="50"/>
      <c r="T23" s="50"/>
      <c r="U23" s="50"/>
      <c r="V23" s="50"/>
    </row>
    <row r="24" spans="1:22">
      <c r="A24" s="355" t="s">
        <v>6963</v>
      </c>
      <c r="B24" s="355" t="s">
        <v>6963</v>
      </c>
      <c r="C24" s="355" t="s">
        <v>6963</v>
      </c>
      <c r="D24" s="355" t="s">
        <v>6963</v>
      </c>
      <c r="E24" s="355" t="s">
        <v>6963</v>
      </c>
      <c r="F24" s="355" t="s">
        <v>6963</v>
      </c>
      <c r="G24" s="355" t="s">
        <v>6963</v>
      </c>
      <c r="H24" s="355" t="s">
        <v>6963</v>
      </c>
      <c r="I24" s="355" t="s">
        <v>6963</v>
      </c>
      <c r="J24" s="355" t="s">
        <v>6963</v>
      </c>
      <c r="K24" s="355" t="s">
        <v>6966</v>
      </c>
      <c r="L24" s="355" t="s">
        <v>6963</v>
      </c>
      <c r="M24" s="285" t="s">
        <v>6964</v>
      </c>
      <c r="N24" s="240"/>
      <c r="O24" s="50"/>
      <c r="P24" s="50"/>
      <c r="Q24" s="50"/>
      <c r="R24" s="50"/>
      <c r="S24" s="50"/>
      <c r="T24" s="50"/>
      <c r="U24" s="50"/>
      <c r="V24" s="50"/>
    </row>
    <row r="25" spans="1:22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285" t="s">
        <v>6965</v>
      </c>
      <c r="N25" s="240"/>
      <c r="O25" s="50"/>
      <c r="P25" s="50"/>
      <c r="Q25" s="50"/>
      <c r="R25" s="50"/>
      <c r="S25" s="50"/>
      <c r="T25" s="50"/>
      <c r="U25" s="50"/>
      <c r="V25" s="50"/>
    </row>
    <row r="26" spans="1:22">
      <c r="A26" s="355" t="s">
        <v>6963</v>
      </c>
      <c r="B26" s="355" t="s">
        <v>6963</v>
      </c>
      <c r="C26" s="355" t="s">
        <v>6963</v>
      </c>
      <c r="D26" s="355" t="s">
        <v>6963</v>
      </c>
      <c r="E26" s="355" t="s">
        <v>6963</v>
      </c>
      <c r="F26" s="355" t="s">
        <v>6963</v>
      </c>
      <c r="G26" s="355" t="s">
        <v>6963</v>
      </c>
      <c r="H26" s="355" t="s">
        <v>6963</v>
      </c>
      <c r="I26" s="355" t="s">
        <v>6963</v>
      </c>
      <c r="J26" s="355" t="s">
        <v>6963</v>
      </c>
      <c r="K26" s="355" t="s">
        <v>6963</v>
      </c>
      <c r="L26" s="355" t="s">
        <v>6966</v>
      </c>
      <c r="M26" s="287" t="s">
        <v>6967</v>
      </c>
      <c r="N26" s="240"/>
      <c r="O26" s="50"/>
      <c r="P26" s="50"/>
      <c r="Q26" s="50"/>
      <c r="R26" s="50"/>
      <c r="S26" s="50"/>
      <c r="T26" s="50"/>
      <c r="U26" s="50"/>
      <c r="V26" s="50"/>
    </row>
    <row r="27" spans="1:22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287" t="s">
        <v>6969</v>
      </c>
      <c r="N27" s="240"/>
      <c r="O27" s="50"/>
      <c r="P27" s="50"/>
      <c r="Q27" s="50"/>
      <c r="R27" s="50"/>
      <c r="S27" s="50"/>
      <c r="T27" s="50"/>
      <c r="U27" s="50"/>
      <c r="V27" s="50"/>
    </row>
    <row r="28" spans="1:22">
      <c r="A28" s="290" t="s">
        <v>6966</v>
      </c>
      <c r="B28" s="290" t="s">
        <v>6966</v>
      </c>
      <c r="C28" s="290" t="s">
        <v>6966</v>
      </c>
      <c r="D28" s="290" t="s">
        <v>6966</v>
      </c>
      <c r="E28" s="290" t="s">
        <v>6966</v>
      </c>
      <c r="F28" s="290" t="s">
        <v>6966</v>
      </c>
      <c r="G28" s="290" t="s">
        <v>6966</v>
      </c>
      <c r="H28" s="290" t="s">
        <v>6966</v>
      </c>
      <c r="I28" s="290" t="s">
        <v>6966</v>
      </c>
      <c r="J28" s="290" t="s">
        <v>6966</v>
      </c>
      <c r="K28" s="290" t="s">
        <v>6966</v>
      </c>
      <c r="L28" s="290" t="s">
        <v>6966</v>
      </c>
      <c r="M28" s="287" t="s">
        <v>6967</v>
      </c>
      <c r="N28" s="240"/>
      <c r="O28" s="50"/>
      <c r="P28" s="50"/>
      <c r="Q28" s="50"/>
      <c r="R28" s="50"/>
      <c r="S28" s="50"/>
      <c r="T28" s="50"/>
      <c r="U28" s="50"/>
      <c r="V28" s="50"/>
    </row>
    <row r="29" spans="1:22">
      <c r="R29" s="9"/>
    </row>
  </sheetData>
  <mergeCells count="156"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G14:G15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G12:G13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G10:G11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G26:G2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G4:G5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  <mergeCell ref="G2:G3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G24:G25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G22:G23"/>
  </mergeCells>
  <dataValidations count="1">
    <dataValidation type="list" allowBlank="1" showErrorMessage="1" sqref="O2:V28" xr:uid="{00000000-0002-0000-1000-000000000000}">
      <formula1>"Passed,Failed,Skipped,Blocked,Known bug"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2.77734375" customWidth="1"/>
    <col min="2" max="2" width="83" customWidth="1"/>
    <col min="3" max="3" width="20.88671875" customWidth="1"/>
    <col min="4" max="4" width="25.77734375" customWidth="1"/>
    <col min="5" max="5" width="31.88671875" customWidth="1"/>
    <col min="6" max="6" width="29.77734375" customWidth="1"/>
  </cols>
  <sheetData>
    <row r="1" spans="1:26" ht="15.75" customHeight="1">
      <c r="A1" s="305" t="s">
        <v>6973</v>
      </c>
      <c r="B1" s="305" t="s">
        <v>6974</v>
      </c>
      <c r="C1" s="1" t="s">
        <v>6975</v>
      </c>
      <c r="D1" s="305" t="s">
        <v>6976</v>
      </c>
      <c r="E1" s="305" t="s">
        <v>6977</v>
      </c>
      <c r="F1" s="305" t="s">
        <v>6976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42"/>
    </row>
    <row r="2" spans="1:26" ht="15.75" customHeight="1">
      <c r="A2" s="306"/>
      <c r="B2" s="17"/>
      <c r="C2" s="307"/>
      <c r="D2" s="17"/>
      <c r="E2" s="17"/>
      <c r="F2" s="17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.75" customHeight="1">
      <c r="A3" s="306"/>
      <c r="B3" s="17"/>
      <c r="C3" s="17"/>
      <c r="D3" s="17"/>
      <c r="E3" s="17"/>
      <c r="F3" s="17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5.75" customHeight="1">
      <c r="A4" s="306"/>
      <c r="B4" s="17"/>
      <c r="C4" s="17"/>
      <c r="D4" s="17"/>
      <c r="E4" s="17"/>
      <c r="F4" s="17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5.75" customHeight="1">
      <c r="A5" s="306"/>
      <c r="B5" s="17"/>
      <c r="C5" s="17"/>
      <c r="D5" s="17"/>
      <c r="E5" s="17"/>
      <c r="F5" s="17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75" customHeight="1">
      <c r="A6" s="306"/>
      <c r="B6" s="17"/>
      <c r="C6" s="17"/>
      <c r="D6" s="17"/>
      <c r="E6" s="17"/>
      <c r="F6" s="17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5.75" customHeight="1">
      <c r="A7" s="306"/>
      <c r="B7" s="17"/>
      <c r="C7" s="17"/>
      <c r="D7" s="17"/>
      <c r="E7" s="17"/>
      <c r="F7" s="17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5.75" customHeight="1">
      <c r="A8" s="306"/>
      <c r="B8" s="17"/>
      <c r="C8" s="17"/>
      <c r="D8" s="17"/>
      <c r="E8" s="17"/>
      <c r="F8" s="17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5.75" customHeight="1">
      <c r="A9" s="306"/>
      <c r="B9" s="17"/>
      <c r="C9" s="17"/>
      <c r="D9" s="17"/>
      <c r="E9" s="17"/>
      <c r="F9" s="17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.75" customHeight="1">
      <c r="A10" s="306"/>
      <c r="B10" s="17"/>
      <c r="C10" s="17"/>
      <c r="D10" s="17"/>
      <c r="E10" s="17"/>
      <c r="F10" s="17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.75" customHeight="1">
      <c r="A11" s="306"/>
      <c r="B11" s="17"/>
      <c r="C11" s="17"/>
      <c r="D11" s="17"/>
      <c r="E11" s="17"/>
      <c r="F11" s="17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75" customHeight="1">
      <c r="A12" s="306"/>
      <c r="B12" s="17"/>
      <c r="C12" s="17"/>
      <c r="D12" s="17"/>
      <c r="E12" s="17"/>
      <c r="F12" s="17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>
      <c r="A13" s="306"/>
      <c r="B13" s="17"/>
      <c r="C13" s="17"/>
      <c r="D13" s="17"/>
      <c r="E13" s="17"/>
      <c r="F13" s="1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.75" customHeight="1">
      <c r="A14" s="306"/>
      <c r="B14" s="17"/>
      <c r="C14" s="17"/>
      <c r="D14" s="17"/>
      <c r="E14" s="17"/>
      <c r="F14" s="17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.75" customHeight="1">
      <c r="A15" s="306"/>
      <c r="B15" s="17"/>
      <c r="C15" s="17"/>
      <c r="D15" s="17"/>
      <c r="E15" s="17"/>
      <c r="F15" s="17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.75" customHeight="1">
      <c r="A16" s="306"/>
      <c r="B16" s="17"/>
      <c r="C16" s="17"/>
      <c r="D16" s="17"/>
      <c r="E16" s="17"/>
      <c r="F16" s="17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75" customHeight="1">
      <c r="A17" s="306"/>
      <c r="B17" s="17"/>
      <c r="C17" s="17"/>
      <c r="D17" s="17"/>
      <c r="E17" s="17"/>
      <c r="F17" s="17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.75" customHeight="1">
      <c r="A18" s="306"/>
      <c r="B18" s="17"/>
      <c r="C18" s="17"/>
      <c r="D18" s="17"/>
      <c r="E18" s="17"/>
      <c r="F18" s="17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75" customHeight="1">
      <c r="A19" s="306"/>
      <c r="B19" s="17"/>
      <c r="C19" s="17"/>
      <c r="D19" s="17"/>
      <c r="E19" s="17"/>
      <c r="F19" s="17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75" customHeight="1">
      <c r="A20" s="306"/>
      <c r="B20" s="17"/>
      <c r="C20" s="17"/>
      <c r="D20" s="17"/>
      <c r="E20" s="17"/>
      <c r="F20" s="17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306"/>
      <c r="B21" s="17"/>
      <c r="C21" s="17"/>
      <c r="D21" s="17"/>
      <c r="E21" s="17"/>
      <c r="F21" s="17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306"/>
      <c r="B22" s="17"/>
      <c r="C22" s="17"/>
      <c r="D22" s="17"/>
      <c r="E22" s="17"/>
      <c r="F22" s="17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306"/>
      <c r="B23" s="17"/>
      <c r="C23" s="17"/>
      <c r="D23" s="17"/>
      <c r="E23" s="17"/>
      <c r="F23" s="17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306"/>
      <c r="B24" s="17"/>
      <c r="C24" s="17"/>
      <c r="D24" s="17"/>
      <c r="E24" s="17"/>
      <c r="F24" s="17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306"/>
      <c r="B25" s="17"/>
      <c r="C25" s="17"/>
      <c r="D25" s="17"/>
      <c r="E25" s="17"/>
      <c r="F25" s="17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306"/>
      <c r="B26" s="17"/>
      <c r="C26" s="17"/>
      <c r="D26" s="17"/>
      <c r="E26" s="17"/>
      <c r="F26" s="17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306"/>
      <c r="B27" s="17"/>
      <c r="C27" s="17"/>
      <c r="D27" s="17"/>
      <c r="E27" s="17"/>
      <c r="F27" s="17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306"/>
      <c r="B28" s="17"/>
      <c r="C28" s="17"/>
      <c r="D28" s="17"/>
      <c r="E28" s="17"/>
      <c r="F28" s="17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306"/>
      <c r="B29" s="17"/>
      <c r="C29" s="17"/>
      <c r="D29" s="17"/>
      <c r="E29" s="17"/>
      <c r="F29" s="17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306"/>
      <c r="B30" s="17"/>
      <c r="C30" s="17"/>
      <c r="D30" s="17"/>
      <c r="E30" s="17"/>
      <c r="F30" s="17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306"/>
      <c r="B31" s="17"/>
      <c r="C31" s="17"/>
      <c r="D31" s="17"/>
      <c r="E31" s="17"/>
      <c r="F31" s="17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306"/>
      <c r="B32" s="17"/>
      <c r="C32" s="17"/>
      <c r="D32" s="17"/>
      <c r="E32" s="17"/>
      <c r="F32" s="17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306"/>
      <c r="B33" s="17"/>
      <c r="C33" s="17"/>
      <c r="D33" s="17"/>
      <c r="E33" s="17"/>
      <c r="F33" s="17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306"/>
      <c r="B34" s="17"/>
      <c r="C34" s="17"/>
      <c r="D34" s="17"/>
      <c r="E34" s="17"/>
      <c r="F34" s="17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306"/>
      <c r="B35" s="17"/>
      <c r="C35" s="17"/>
      <c r="D35" s="17"/>
      <c r="E35" s="17"/>
      <c r="F35" s="17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306"/>
      <c r="B36" s="17"/>
      <c r="C36" s="17"/>
      <c r="D36" s="17"/>
      <c r="E36" s="17"/>
      <c r="F36" s="17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306"/>
      <c r="B37" s="17"/>
      <c r="C37" s="17"/>
      <c r="D37" s="17"/>
      <c r="E37" s="17"/>
      <c r="F37" s="17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306"/>
      <c r="B38" s="17"/>
      <c r="C38" s="17"/>
      <c r="D38" s="17"/>
      <c r="E38" s="17"/>
      <c r="F38" s="17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306"/>
      <c r="B39" s="17"/>
      <c r="C39" s="17"/>
      <c r="D39" s="17"/>
      <c r="E39" s="17"/>
      <c r="F39" s="17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306"/>
      <c r="B40" s="17"/>
      <c r="C40" s="17"/>
      <c r="D40" s="17"/>
      <c r="E40" s="17"/>
      <c r="F40" s="17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306"/>
      <c r="B41" s="17"/>
      <c r="C41" s="17"/>
      <c r="D41" s="17"/>
      <c r="E41" s="17"/>
      <c r="F41" s="17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306"/>
      <c r="B42" s="17"/>
      <c r="C42" s="17"/>
      <c r="D42" s="17"/>
      <c r="E42" s="17"/>
      <c r="F42" s="17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306"/>
      <c r="B43" s="17"/>
      <c r="C43" s="17"/>
      <c r="D43" s="17"/>
      <c r="E43" s="17"/>
      <c r="F43" s="17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306"/>
      <c r="B44" s="17"/>
      <c r="C44" s="17"/>
      <c r="D44" s="17"/>
      <c r="E44" s="17"/>
      <c r="F44" s="17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306"/>
      <c r="B45" s="17"/>
      <c r="C45" s="17"/>
      <c r="D45" s="17"/>
      <c r="E45" s="17"/>
      <c r="F45" s="17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306"/>
      <c r="B46" s="17"/>
      <c r="C46" s="17"/>
      <c r="D46" s="17"/>
      <c r="E46" s="17"/>
      <c r="F46" s="17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306"/>
      <c r="B47" s="17"/>
      <c r="C47" s="17"/>
      <c r="D47" s="17"/>
      <c r="E47" s="17"/>
      <c r="F47" s="17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306"/>
      <c r="B48" s="17"/>
      <c r="C48" s="17"/>
      <c r="D48" s="17"/>
      <c r="E48" s="17"/>
      <c r="F48" s="17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306"/>
      <c r="B49" s="17"/>
      <c r="C49" s="17"/>
      <c r="D49" s="17"/>
      <c r="E49" s="17"/>
      <c r="F49" s="17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306"/>
      <c r="B50" s="17"/>
      <c r="C50" s="17"/>
      <c r="D50" s="17"/>
      <c r="E50" s="17"/>
      <c r="F50" s="17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306"/>
      <c r="B51" s="17"/>
      <c r="C51" s="17"/>
      <c r="D51" s="17"/>
      <c r="E51" s="17"/>
      <c r="F51" s="17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306"/>
      <c r="B52" s="17"/>
      <c r="C52" s="17"/>
      <c r="D52" s="17"/>
      <c r="E52" s="17"/>
      <c r="F52" s="17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306"/>
      <c r="B53" s="17"/>
      <c r="C53" s="17"/>
      <c r="D53" s="17"/>
      <c r="E53" s="17"/>
      <c r="F53" s="17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306"/>
      <c r="B54" s="17"/>
      <c r="C54" s="17"/>
      <c r="D54" s="17"/>
      <c r="E54" s="17"/>
      <c r="F54" s="17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306"/>
      <c r="B55" s="17"/>
      <c r="C55" s="17"/>
      <c r="D55" s="17"/>
      <c r="E55" s="17"/>
      <c r="F55" s="17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306"/>
      <c r="B56" s="17"/>
      <c r="C56" s="17"/>
      <c r="D56" s="17"/>
      <c r="E56" s="17"/>
      <c r="F56" s="17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306"/>
      <c r="B57" s="17"/>
      <c r="C57" s="17"/>
      <c r="D57" s="17"/>
      <c r="E57" s="17"/>
      <c r="F57" s="17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306"/>
      <c r="B58" s="17"/>
      <c r="C58" s="17"/>
      <c r="D58" s="17"/>
      <c r="E58" s="17"/>
      <c r="F58" s="17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306"/>
      <c r="B59" s="17"/>
      <c r="C59" s="17"/>
      <c r="D59" s="17"/>
      <c r="E59" s="17"/>
      <c r="F59" s="17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306"/>
      <c r="B60" s="17"/>
      <c r="C60" s="17"/>
      <c r="D60" s="17"/>
      <c r="E60" s="17"/>
      <c r="F60" s="17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306"/>
      <c r="B61" s="17"/>
      <c r="C61" s="17"/>
      <c r="D61" s="17"/>
      <c r="E61" s="17"/>
      <c r="F61" s="17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306"/>
      <c r="B62" s="17"/>
      <c r="C62" s="17"/>
      <c r="D62" s="17"/>
      <c r="E62" s="17"/>
      <c r="F62" s="17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306"/>
      <c r="B63" s="17"/>
      <c r="C63" s="17"/>
      <c r="D63" s="17"/>
      <c r="E63" s="17"/>
      <c r="F63" s="17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306"/>
      <c r="B64" s="17"/>
      <c r="C64" s="17"/>
      <c r="D64" s="17"/>
      <c r="E64" s="17"/>
      <c r="F64" s="17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306"/>
      <c r="B65" s="17"/>
      <c r="C65" s="17"/>
      <c r="D65" s="17"/>
      <c r="E65" s="17"/>
      <c r="F65" s="17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306"/>
      <c r="B66" s="17"/>
      <c r="C66" s="17"/>
      <c r="D66" s="17"/>
      <c r="E66" s="17"/>
      <c r="F66" s="17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306"/>
      <c r="B67" s="17"/>
      <c r="C67" s="17"/>
      <c r="D67" s="17"/>
      <c r="E67" s="17"/>
      <c r="F67" s="17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306"/>
      <c r="B68" s="17"/>
      <c r="C68" s="17"/>
      <c r="D68" s="17"/>
      <c r="E68" s="17"/>
      <c r="F68" s="17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306"/>
      <c r="B69" s="17"/>
      <c r="C69" s="17"/>
      <c r="D69" s="17"/>
      <c r="E69" s="17"/>
      <c r="F69" s="17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306"/>
      <c r="B70" s="17"/>
      <c r="C70" s="17"/>
      <c r="D70" s="17"/>
      <c r="E70" s="17"/>
      <c r="F70" s="17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306"/>
      <c r="B71" s="17"/>
      <c r="C71" s="17"/>
      <c r="D71" s="17"/>
      <c r="E71" s="17"/>
      <c r="F71" s="17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306"/>
      <c r="B72" s="17"/>
      <c r="C72" s="17"/>
      <c r="D72" s="17"/>
      <c r="E72" s="17"/>
      <c r="F72" s="17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306"/>
      <c r="B73" s="17"/>
      <c r="C73" s="17"/>
      <c r="D73" s="17"/>
      <c r="E73" s="17"/>
      <c r="F73" s="17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306"/>
      <c r="B74" s="17"/>
      <c r="C74" s="17"/>
      <c r="D74" s="17"/>
      <c r="E74" s="17"/>
      <c r="F74" s="17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306"/>
      <c r="B75" s="17"/>
      <c r="C75" s="17"/>
      <c r="D75" s="17"/>
      <c r="E75" s="17"/>
      <c r="F75" s="17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306"/>
      <c r="B76" s="17"/>
      <c r="C76" s="17"/>
      <c r="D76" s="17"/>
      <c r="E76" s="17"/>
      <c r="F76" s="17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306"/>
      <c r="B77" s="17"/>
      <c r="C77" s="17"/>
      <c r="D77" s="17"/>
      <c r="E77" s="17"/>
      <c r="F77" s="17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306"/>
      <c r="B78" s="17"/>
      <c r="C78" s="17"/>
      <c r="D78" s="17"/>
      <c r="E78" s="17"/>
      <c r="F78" s="17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306"/>
      <c r="B79" s="17"/>
      <c r="C79" s="17"/>
      <c r="D79" s="17"/>
      <c r="E79" s="17"/>
      <c r="F79" s="17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306"/>
      <c r="B80" s="17"/>
      <c r="C80" s="17"/>
      <c r="D80" s="17"/>
      <c r="E80" s="17"/>
      <c r="F80" s="17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306"/>
      <c r="B81" s="17"/>
      <c r="C81" s="17"/>
      <c r="D81" s="17"/>
      <c r="E81" s="17"/>
      <c r="F81" s="17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306"/>
      <c r="B82" s="17"/>
      <c r="C82" s="17"/>
      <c r="D82" s="17"/>
      <c r="E82" s="17"/>
      <c r="F82" s="17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306"/>
      <c r="B83" s="17"/>
      <c r="C83" s="17"/>
      <c r="D83" s="17"/>
      <c r="E83" s="17"/>
      <c r="F83" s="17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306"/>
      <c r="B84" s="17"/>
      <c r="C84" s="17"/>
      <c r="D84" s="17"/>
      <c r="E84" s="17"/>
      <c r="F84" s="17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306"/>
      <c r="B85" s="17"/>
      <c r="C85" s="17"/>
      <c r="D85" s="17"/>
      <c r="E85" s="17"/>
      <c r="F85" s="17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306"/>
      <c r="B86" s="17"/>
      <c r="C86" s="17"/>
      <c r="D86" s="17"/>
      <c r="E86" s="17"/>
      <c r="F86" s="17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306"/>
      <c r="B87" s="17"/>
      <c r="C87" s="17"/>
      <c r="D87" s="17"/>
      <c r="E87" s="17"/>
      <c r="F87" s="17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306"/>
      <c r="B88" s="17"/>
      <c r="C88" s="17"/>
      <c r="D88" s="17"/>
      <c r="E88" s="17"/>
      <c r="F88" s="17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306"/>
      <c r="B89" s="17"/>
      <c r="C89" s="17"/>
      <c r="D89" s="17"/>
      <c r="E89" s="17"/>
      <c r="F89" s="17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306"/>
      <c r="B90" s="17"/>
      <c r="C90" s="17"/>
      <c r="D90" s="17"/>
      <c r="E90" s="17"/>
      <c r="F90" s="17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306"/>
      <c r="B91" s="17"/>
      <c r="C91" s="17"/>
      <c r="D91" s="17"/>
      <c r="E91" s="17"/>
      <c r="F91" s="17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306"/>
      <c r="B92" s="17"/>
      <c r="C92" s="17"/>
      <c r="D92" s="17"/>
      <c r="E92" s="17"/>
      <c r="F92" s="17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306"/>
      <c r="B93" s="17"/>
      <c r="C93" s="17"/>
      <c r="D93" s="17"/>
      <c r="E93" s="17"/>
      <c r="F93" s="17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306"/>
      <c r="B94" s="17"/>
      <c r="C94" s="17"/>
      <c r="D94" s="17"/>
      <c r="E94" s="17"/>
      <c r="F94" s="17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306"/>
      <c r="B95" s="17"/>
      <c r="C95" s="17"/>
      <c r="D95" s="17"/>
      <c r="E95" s="17"/>
      <c r="F95" s="17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306"/>
      <c r="B96" s="17"/>
      <c r="C96" s="17"/>
      <c r="D96" s="17"/>
      <c r="E96" s="17"/>
      <c r="F96" s="17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306"/>
      <c r="B97" s="17"/>
      <c r="C97" s="17"/>
      <c r="D97" s="17"/>
      <c r="E97" s="17"/>
      <c r="F97" s="17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306"/>
      <c r="B98" s="17"/>
      <c r="C98" s="17"/>
      <c r="D98" s="17"/>
      <c r="E98" s="17"/>
      <c r="F98" s="17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306"/>
      <c r="B99" s="17"/>
      <c r="C99" s="17"/>
      <c r="D99" s="17"/>
      <c r="E99" s="17"/>
      <c r="F99" s="17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306"/>
      <c r="B100" s="17"/>
      <c r="C100" s="17"/>
      <c r="D100" s="17"/>
      <c r="E100" s="17"/>
      <c r="F100" s="17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306"/>
      <c r="B101" s="17"/>
      <c r="C101" s="17"/>
      <c r="D101" s="17"/>
      <c r="E101" s="17"/>
      <c r="F101" s="17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306"/>
      <c r="B102" s="17"/>
      <c r="C102" s="17"/>
      <c r="D102" s="17"/>
      <c r="E102" s="17"/>
      <c r="F102" s="17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306"/>
      <c r="B103" s="17"/>
      <c r="C103" s="17"/>
      <c r="D103" s="17"/>
      <c r="E103" s="17"/>
      <c r="F103" s="17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306"/>
      <c r="B104" s="17"/>
      <c r="C104" s="17"/>
      <c r="D104" s="17"/>
      <c r="E104" s="17"/>
      <c r="F104" s="17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306"/>
      <c r="B105" s="17"/>
      <c r="C105" s="17"/>
      <c r="D105" s="17"/>
      <c r="E105" s="17"/>
      <c r="F105" s="17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306"/>
      <c r="B106" s="17"/>
      <c r="C106" s="17"/>
      <c r="D106" s="17"/>
      <c r="E106" s="17"/>
      <c r="F106" s="17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306"/>
      <c r="B107" s="17"/>
      <c r="C107" s="17"/>
      <c r="D107" s="17"/>
      <c r="E107" s="17"/>
      <c r="F107" s="17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306"/>
      <c r="B108" s="17"/>
      <c r="C108" s="17"/>
      <c r="D108" s="17"/>
      <c r="E108" s="17"/>
      <c r="F108" s="17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306"/>
      <c r="B109" s="17"/>
      <c r="C109" s="17"/>
      <c r="D109" s="17"/>
      <c r="E109" s="17"/>
      <c r="F109" s="17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306"/>
      <c r="B110" s="17"/>
      <c r="C110" s="17"/>
      <c r="D110" s="17"/>
      <c r="E110" s="17"/>
      <c r="F110" s="17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306"/>
      <c r="B111" s="17"/>
      <c r="C111" s="17"/>
      <c r="D111" s="17"/>
      <c r="E111" s="17"/>
      <c r="F111" s="17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306"/>
      <c r="B112" s="17"/>
      <c r="C112" s="17"/>
      <c r="D112" s="17"/>
      <c r="E112" s="17"/>
      <c r="F112" s="17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306"/>
      <c r="B113" s="17"/>
      <c r="C113" s="17"/>
      <c r="D113" s="17"/>
      <c r="E113" s="17"/>
      <c r="F113" s="17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306"/>
      <c r="B114" s="17"/>
      <c r="C114" s="17"/>
      <c r="D114" s="17"/>
      <c r="E114" s="17"/>
      <c r="F114" s="17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306"/>
      <c r="B115" s="17"/>
      <c r="C115" s="17"/>
      <c r="D115" s="17"/>
      <c r="E115" s="17"/>
      <c r="F115" s="17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306"/>
      <c r="B116" s="17"/>
      <c r="C116" s="17"/>
      <c r="D116" s="17"/>
      <c r="E116" s="17"/>
      <c r="F116" s="17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306"/>
      <c r="B117" s="17"/>
      <c r="C117" s="17"/>
      <c r="D117" s="17"/>
      <c r="E117" s="17"/>
      <c r="F117" s="17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306"/>
      <c r="B118" s="17"/>
      <c r="C118" s="17"/>
      <c r="D118" s="17"/>
      <c r="E118" s="17"/>
      <c r="F118" s="17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306"/>
      <c r="B119" s="17"/>
      <c r="C119" s="17"/>
      <c r="D119" s="17"/>
      <c r="E119" s="17"/>
      <c r="F119" s="17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306"/>
      <c r="B120" s="17"/>
      <c r="C120" s="17"/>
      <c r="D120" s="17"/>
      <c r="E120" s="17"/>
      <c r="F120" s="17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306"/>
      <c r="B121" s="17"/>
      <c r="C121" s="17"/>
      <c r="D121" s="17"/>
      <c r="E121" s="17"/>
      <c r="F121" s="17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306"/>
      <c r="B122" s="17"/>
      <c r="C122" s="17"/>
      <c r="D122" s="17"/>
      <c r="E122" s="17"/>
      <c r="F122" s="17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306"/>
      <c r="B123" s="17"/>
      <c r="C123" s="17"/>
      <c r="D123" s="17"/>
      <c r="E123" s="17"/>
      <c r="F123" s="17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306"/>
      <c r="B124" s="17"/>
      <c r="C124" s="17"/>
      <c r="D124" s="17"/>
      <c r="E124" s="17"/>
      <c r="F124" s="17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306"/>
      <c r="B125" s="17"/>
      <c r="C125" s="17"/>
      <c r="D125" s="17"/>
      <c r="E125" s="17"/>
      <c r="F125" s="17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306"/>
      <c r="B126" s="17"/>
      <c r="C126" s="17"/>
      <c r="D126" s="17"/>
      <c r="E126" s="17"/>
      <c r="F126" s="17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306"/>
      <c r="B127" s="17"/>
      <c r="C127" s="17"/>
      <c r="D127" s="17"/>
      <c r="E127" s="17"/>
      <c r="F127" s="17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306"/>
      <c r="B128" s="17"/>
      <c r="C128" s="17"/>
      <c r="D128" s="17"/>
      <c r="E128" s="17"/>
      <c r="F128" s="17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306"/>
      <c r="B129" s="17"/>
      <c r="C129" s="17"/>
      <c r="D129" s="17"/>
      <c r="E129" s="17"/>
      <c r="F129" s="17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306"/>
      <c r="B130" s="17"/>
      <c r="C130" s="17"/>
      <c r="D130" s="17"/>
      <c r="E130" s="17"/>
      <c r="F130" s="17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306"/>
      <c r="B131" s="17"/>
      <c r="C131" s="17"/>
      <c r="D131" s="17"/>
      <c r="E131" s="17"/>
      <c r="F131" s="17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306"/>
      <c r="B132" s="17"/>
      <c r="C132" s="17"/>
      <c r="D132" s="17"/>
      <c r="E132" s="17"/>
      <c r="F132" s="17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306"/>
      <c r="B133" s="17"/>
      <c r="C133" s="17"/>
      <c r="D133" s="17"/>
      <c r="E133" s="17"/>
      <c r="F133" s="17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306"/>
      <c r="B134" s="17"/>
      <c r="C134" s="17"/>
      <c r="D134" s="17"/>
      <c r="E134" s="17"/>
      <c r="F134" s="17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306"/>
      <c r="B135" s="17"/>
      <c r="C135" s="17"/>
      <c r="D135" s="17"/>
      <c r="E135" s="17"/>
      <c r="F135" s="17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306"/>
      <c r="B136" s="17"/>
      <c r="C136" s="17"/>
      <c r="D136" s="17"/>
      <c r="E136" s="17"/>
      <c r="F136" s="17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306"/>
      <c r="B137" s="17"/>
      <c r="C137" s="17"/>
      <c r="D137" s="17"/>
      <c r="E137" s="17"/>
      <c r="F137" s="17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306"/>
      <c r="B138" s="17"/>
      <c r="C138" s="17"/>
      <c r="D138" s="17"/>
      <c r="E138" s="17"/>
      <c r="F138" s="17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306"/>
      <c r="B139" s="17"/>
      <c r="C139" s="17"/>
      <c r="D139" s="17"/>
      <c r="E139" s="17"/>
      <c r="F139" s="17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306"/>
      <c r="B140" s="17"/>
      <c r="C140" s="17"/>
      <c r="D140" s="17"/>
      <c r="E140" s="17"/>
      <c r="F140" s="17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306"/>
      <c r="B141" s="17"/>
      <c r="C141" s="17"/>
      <c r="D141" s="17"/>
      <c r="E141" s="17"/>
      <c r="F141" s="17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306"/>
      <c r="B142" s="17"/>
      <c r="C142" s="17"/>
      <c r="D142" s="17"/>
      <c r="E142" s="17"/>
      <c r="F142" s="17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306"/>
      <c r="B143" s="17"/>
      <c r="C143" s="17"/>
      <c r="D143" s="17"/>
      <c r="E143" s="17"/>
      <c r="F143" s="17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306"/>
      <c r="B144" s="17"/>
      <c r="C144" s="17"/>
      <c r="D144" s="17"/>
      <c r="E144" s="17"/>
      <c r="F144" s="17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306"/>
      <c r="B145" s="17"/>
      <c r="C145" s="17"/>
      <c r="D145" s="17"/>
      <c r="E145" s="17"/>
      <c r="F145" s="17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306"/>
      <c r="B146" s="17"/>
      <c r="C146" s="17"/>
      <c r="D146" s="17"/>
      <c r="E146" s="17"/>
      <c r="F146" s="17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306"/>
      <c r="B147" s="17"/>
      <c r="C147" s="17"/>
      <c r="D147" s="17"/>
      <c r="E147" s="17"/>
      <c r="F147" s="17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306"/>
      <c r="B148" s="17"/>
      <c r="C148" s="17"/>
      <c r="D148" s="17"/>
      <c r="E148" s="17"/>
      <c r="F148" s="17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306"/>
      <c r="B149" s="17"/>
      <c r="C149" s="17"/>
      <c r="D149" s="17"/>
      <c r="E149" s="17"/>
      <c r="F149" s="17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306"/>
      <c r="B150" s="17"/>
      <c r="C150" s="17"/>
      <c r="D150" s="17"/>
      <c r="E150" s="17"/>
      <c r="F150" s="17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306"/>
      <c r="B151" s="17"/>
      <c r="C151" s="17"/>
      <c r="D151" s="17"/>
      <c r="E151" s="17"/>
      <c r="F151" s="17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306"/>
      <c r="B152" s="17"/>
      <c r="C152" s="17"/>
      <c r="D152" s="17"/>
      <c r="E152" s="17"/>
      <c r="F152" s="17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306"/>
      <c r="B153" s="17"/>
      <c r="C153" s="17"/>
      <c r="D153" s="17"/>
      <c r="E153" s="17"/>
      <c r="F153" s="17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306"/>
      <c r="B154" s="17"/>
      <c r="C154" s="17"/>
      <c r="D154" s="17"/>
      <c r="E154" s="17"/>
      <c r="F154" s="17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306"/>
      <c r="B155" s="17"/>
      <c r="C155" s="17"/>
      <c r="D155" s="17"/>
      <c r="E155" s="17"/>
      <c r="F155" s="17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306"/>
      <c r="B156" s="17"/>
      <c r="C156" s="17"/>
      <c r="D156" s="17"/>
      <c r="E156" s="17"/>
      <c r="F156" s="17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306"/>
      <c r="B157" s="17"/>
      <c r="C157" s="17"/>
      <c r="D157" s="17"/>
      <c r="E157" s="17"/>
      <c r="F157" s="17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306"/>
      <c r="B158" s="17"/>
      <c r="C158" s="17"/>
      <c r="D158" s="17"/>
      <c r="E158" s="17"/>
      <c r="F158" s="17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306"/>
      <c r="B159" s="17"/>
      <c r="C159" s="17"/>
      <c r="D159" s="17"/>
      <c r="E159" s="17"/>
      <c r="F159" s="17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306"/>
      <c r="B160" s="17"/>
      <c r="C160" s="17"/>
      <c r="D160" s="17"/>
      <c r="E160" s="17"/>
      <c r="F160" s="17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306"/>
      <c r="B161" s="17"/>
      <c r="C161" s="17"/>
      <c r="D161" s="17"/>
      <c r="E161" s="17"/>
      <c r="F161" s="17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306"/>
      <c r="B162" s="17"/>
      <c r="C162" s="17"/>
      <c r="D162" s="17"/>
      <c r="E162" s="17"/>
      <c r="F162" s="17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306"/>
      <c r="B163" s="17"/>
      <c r="C163" s="17"/>
      <c r="D163" s="17"/>
      <c r="E163" s="17"/>
      <c r="F163" s="17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306"/>
      <c r="B164" s="17"/>
      <c r="C164" s="17"/>
      <c r="D164" s="17"/>
      <c r="E164" s="17"/>
      <c r="F164" s="17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306"/>
      <c r="B165" s="17"/>
      <c r="C165" s="17"/>
      <c r="D165" s="17"/>
      <c r="E165" s="17"/>
      <c r="F165" s="17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306"/>
      <c r="B166" s="17"/>
      <c r="C166" s="17"/>
      <c r="D166" s="17"/>
      <c r="E166" s="17"/>
      <c r="F166" s="17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306"/>
      <c r="B167" s="17"/>
      <c r="C167" s="17"/>
      <c r="D167" s="17"/>
      <c r="E167" s="17"/>
      <c r="F167" s="17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306"/>
      <c r="B168" s="17"/>
      <c r="C168" s="17"/>
      <c r="D168" s="17"/>
      <c r="E168" s="17"/>
      <c r="F168" s="17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306"/>
      <c r="B169" s="17"/>
      <c r="C169" s="17"/>
      <c r="D169" s="17"/>
      <c r="E169" s="17"/>
      <c r="F169" s="17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306"/>
      <c r="B170" s="17"/>
      <c r="C170" s="17"/>
      <c r="D170" s="17"/>
      <c r="E170" s="17"/>
      <c r="F170" s="17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306"/>
      <c r="B171" s="17"/>
      <c r="C171" s="17"/>
      <c r="D171" s="17"/>
      <c r="E171" s="17"/>
      <c r="F171" s="17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306"/>
      <c r="B172" s="17"/>
      <c r="C172" s="17"/>
      <c r="D172" s="17"/>
      <c r="E172" s="17"/>
      <c r="F172" s="17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306"/>
      <c r="B173" s="17"/>
      <c r="C173" s="17"/>
      <c r="D173" s="17"/>
      <c r="E173" s="17"/>
      <c r="F173" s="17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306"/>
      <c r="B174" s="17"/>
      <c r="C174" s="17"/>
      <c r="D174" s="17"/>
      <c r="E174" s="17"/>
      <c r="F174" s="17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306"/>
      <c r="B175" s="17"/>
      <c r="C175" s="17"/>
      <c r="D175" s="17"/>
      <c r="E175" s="17"/>
      <c r="F175" s="17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306"/>
      <c r="B176" s="17"/>
      <c r="C176" s="17"/>
      <c r="D176" s="17"/>
      <c r="E176" s="17"/>
      <c r="F176" s="17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306"/>
      <c r="B177" s="17"/>
      <c r="C177" s="17"/>
      <c r="D177" s="17"/>
      <c r="E177" s="17"/>
      <c r="F177" s="17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306"/>
      <c r="B178" s="17"/>
      <c r="C178" s="17"/>
      <c r="D178" s="17"/>
      <c r="E178" s="17"/>
      <c r="F178" s="17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306"/>
      <c r="B179" s="17"/>
      <c r="C179" s="17"/>
      <c r="D179" s="17"/>
      <c r="E179" s="17"/>
      <c r="F179" s="17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306"/>
      <c r="B180" s="17"/>
      <c r="C180" s="17"/>
      <c r="D180" s="17"/>
      <c r="E180" s="17"/>
      <c r="F180" s="17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306"/>
      <c r="B181" s="17"/>
      <c r="C181" s="17"/>
      <c r="D181" s="17"/>
      <c r="E181" s="17"/>
      <c r="F181" s="17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306"/>
      <c r="B182" s="17"/>
      <c r="C182" s="17"/>
      <c r="D182" s="17"/>
      <c r="E182" s="17"/>
      <c r="F182" s="17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306"/>
      <c r="B183" s="17"/>
      <c r="C183" s="17"/>
      <c r="D183" s="17"/>
      <c r="E183" s="17"/>
      <c r="F183" s="17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306"/>
      <c r="B184" s="17"/>
      <c r="C184" s="17"/>
      <c r="D184" s="17"/>
      <c r="E184" s="17"/>
      <c r="F184" s="17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306"/>
      <c r="B185" s="17"/>
      <c r="C185" s="17"/>
      <c r="D185" s="17"/>
      <c r="E185" s="17"/>
      <c r="F185" s="17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306"/>
      <c r="B186" s="17"/>
      <c r="C186" s="17"/>
      <c r="D186" s="17"/>
      <c r="E186" s="17"/>
      <c r="F186" s="17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306"/>
      <c r="B187" s="17"/>
      <c r="C187" s="17"/>
      <c r="D187" s="17"/>
      <c r="E187" s="17"/>
      <c r="F187" s="17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306"/>
      <c r="B188" s="17"/>
      <c r="C188" s="17"/>
      <c r="D188" s="17"/>
      <c r="E188" s="17"/>
      <c r="F188" s="17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306"/>
      <c r="B189" s="17"/>
      <c r="C189" s="17"/>
      <c r="D189" s="17"/>
      <c r="E189" s="17"/>
      <c r="F189" s="17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306"/>
      <c r="B190" s="17"/>
      <c r="C190" s="17"/>
      <c r="D190" s="17"/>
      <c r="E190" s="17"/>
      <c r="F190" s="17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306"/>
      <c r="B191" s="17"/>
      <c r="C191" s="17"/>
      <c r="D191" s="17"/>
      <c r="E191" s="17"/>
      <c r="F191" s="17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306"/>
      <c r="B192" s="17"/>
      <c r="C192" s="17"/>
      <c r="D192" s="17"/>
      <c r="E192" s="17"/>
      <c r="F192" s="17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306"/>
      <c r="B193" s="17"/>
      <c r="C193" s="17"/>
      <c r="D193" s="17"/>
      <c r="E193" s="17"/>
      <c r="F193" s="17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306"/>
      <c r="B194" s="17"/>
      <c r="C194" s="17"/>
      <c r="D194" s="17"/>
      <c r="E194" s="17"/>
      <c r="F194" s="17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306"/>
      <c r="B195" s="17"/>
      <c r="C195" s="17"/>
      <c r="D195" s="17"/>
      <c r="E195" s="17"/>
      <c r="F195" s="17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306"/>
      <c r="B196" s="17"/>
      <c r="C196" s="17"/>
      <c r="D196" s="17"/>
      <c r="E196" s="17"/>
      <c r="F196" s="17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306"/>
      <c r="B197" s="17"/>
      <c r="C197" s="17"/>
      <c r="D197" s="17"/>
      <c r="E197" s="17"/>
      <c r="F197" s="17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306"/>
      <c r="B198" s="17"/>
      <c r="C198" s="17"/>
      <c r="D198" s="17"/>
      <c r="E198" s="17"/>
      <c r="F198" s="17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306"/>
      <c r="B199" s="17"/>
      <c r="C199" s="17"/>
      <c r="D199" s="17"/>
      <c r="E199" s="17"/>
      <c r="F199" s="17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306"/>
      <c r="B200" s="17"/>
      <c r="C200" s="17"/>
      <c r="D200" s="17"/>
      <c r="E200" s="17"/>
      <c r="F200" s="17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306"/>
      <c r="B201" s="17"/>
      <c r="C201" s="17"/>
      <c r="D201" s="17"/>
      <c r="E201" s="17"/>
      <c r="F201" s="17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306"/>
      <c r="B202" s="17"/>
      <c r="C202" s="17"/>
      <c r="D202" s="17"/>
      <c r="E202" s="17"/>
      <c r="F202" s="17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306"/>
      <c r="B203" s="17"/>
      <c r="C203" s="17"/>
      <c r="D203" s="17"/>
      <c r="E203" s="17"/>
      <c r="F203" s="17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306"/>
      <c r="B204" s="17"/>
      <c r="C204" s="17"/>
      <c r="D204" s="17"/>
      <c r="E204" s="17"/>
      <c r="F204" s="17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306"/>
      <c r="B205" s="17"/>
      <c r="C205" s="17"/>
      <c r="D205" s="17"/>
      <c r="E205" s="17"/>
      <c r="F205" s="17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306"/>
      <c r="B206" s="17"/>
      <c r="C206" s="17"/>
      <c r="D206" s="17"/>
      <c r="E206" s="17"/>
      <c r="F206" s="17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306"/>
      <c r="B207" s="17"/>
      <c r="C207" s="17"/>
      <c r="D207" s="17"/>
      <c r="E207" s="17"/>
      <c r="F207" s="17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306"/>
      <c r="B208" s="17"/>
      <c r="C208" s="17"/>
      <c r="D208" s="17"/>
      <c r="E208" s="17"/>
      <c r="F208" s="17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306"/>
      <c r="B209" s="17"/>
      <c r="C209" s="17"/>
      <c r="D209" s="17"/>
      <c r="E209" s="17"/>
      <c r="F209" s="17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306"/>
      <c r="B210" s="17"/>
      <c r="C210" s="17"/>
      <c r="D210" s="17"/>
      <c r="E210" s="17"/>
      <c r="F210" s="17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306"/>
      <c r="B211" s="17"/>
      <c r="C211" s="17"/>
      <c r="D211" s="17"/>
      <c r="E211" s="17"/>
      <c r="F211" s="17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306"/>
      <c r="B212" s="17"/>
      <c r="C212" s="17"/>
      <c r="D212" s="17"/>
      <c r="E212" s="17"/>
      <c r="F212" s="17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306"/>
      <c r="B213" s="17"/>
      <c r="C213" s="17"/>
      <c r="D213" s="17"/>
      <c r="E213" s="17"/>
      <c r="F213" s="17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306"/>
      <c r="B214" s="17"/>
      <c r="C214" s="17"/>
      <c r="D214" s="17"/>
      <c r="E214" s="17"/>
      <c r="F214" s="17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306"/>
      <c r="B215" s="17"/>
      <c r="C215" s="17"/>
      <c r="D215" s="17"/>
      <c r="E215" s="17"/>
      <c r="F215" s="17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306"/>
      <c r="B216" s="17"/>
      <c r="C216" s="17"/>
      <c r="D216" s="17"/>
      <c r="E216" s="17"/>
      <c r="F216" s="17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306"/>
      <c r="B217" s="17"/>
      <c r="C217" s="17"/>
      <c r="D217" s="17"/>
      <c r="E217" s="17"/>
      <c r="F217" s="17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306"/>
      <c r="B218" s="17"/>
      <c r="C218" s="17"/>
      <c r="D218" s="17"/>
      <c r="E218" s="17"/>
      <c r="F218" s="17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306"/>
      <c r="B219" s="17"/>
      <c r="C219" s="17"/>
      <c r="D219" s="17"/>
      <c r="E219" s="17"/>
      <c r="F219" s="17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306"/>
      <c r="B220" s="17"/>
      <c r="C220" s="17"/>
      <c r="D220" s="17"/>
      <c r="E220" s="17"/>
      <c r="F220" s="17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1019"/>
  <sheetViews>
    <sheetView topLeftCell="B237" workbookViewId="0">
      <selection sqref="A1:J397"/>
    </sheetView>
  </sheetViews>
  <sheetFormatPr defaultColWidth="12.6640625" defaultRowHeight="15" customHeight="1"/>
  <cols>
    <col min="1" max="1" width="18.44140625" customWidth="1"/>
    <col min="2" max="2" width="16.33203125" customWidth="1"/>
    <col min="3" max="3" width="14" customWidth="1"/>
    <col min="4" max="4" width="110.88671875" customWidth="1"/>
    <col min="5" max="5" width="22" customWidth="1"/>
    <col min="6" max="6" width="18.6640625" customWidth="1"/>
  </cols>
  <sheetData>
    <row r="1" spans="1:17">
      <c r="A1" s="445" t="s">
        <v>0</v>
      </c>
      <c r="B1" s="445" t="s">
        <v>1</v>
      </c>
      <c r="C1" s="445" t="s">
        <v>2</v>
      </c>
      <c r="D1" s="445" t="s">
        <v>1542</v>
      </c>
      <c r="E1" s="445" t="s">
        <v>1543</v>
      </c>
      <c r="F1" s="445" t="s">
        <v>1397</v>
      </c>
      <c r="G1" s="445" t="s">
        <v>6978</v>
      </c>
      <c r="H1" s="445" t="s">
        <v>6979</v>
      </c>
      <c r="I1" s="445" t="s">
        <v>6980</v>
      </c>
      <c r="J1" s="445" t="s">
        <v>6981</v>
      </c>
      <c r="K1" s="308"/>
      <c r="L1" s="41"/>
      <c r="M1" s="41"/>
      <c r="N1" s="41"/>
      <c r="O1" s="41"/>
      <c r="P1" s="41"/>
      <c r="Q1" s="41"/>
    </row>
    <row r="2" spans="1:17">
      <c r="A2" s="446" t="s">
        <v>4389</v>
      </c>
      <c r="B2" s="447" t="s">
        <v>4390</v>
      </c>
      <c r="C2" s="446" t="s">
        <v>930</v>
      </c>
      <c r="D2" s="455" t="s">
        <v>7911</v>
      </c>
      <c r="E2" s="448"/>
      <c r="F2" s="448"/>
      <c r="G2" s="447"/>
      <c r="H2" s="447"/>
      <c r="I2" s="447"/>
      <c r="J2" s="447"/>
      <c r="K2" s="130"/>
      <c r="L2" s="19"/>
      <c r="M2" s="19"/>
      <c r="N2" s="19"/>
      <c r="O2" s="19"/>
      <c r="P2" s="41"/>
      <c r="Q2" s="41"/>
    </row>
    <row r="3" spans="1:17">
      <c r="A3" s="446" t="s">
        <v>4389</v>
      </c>
      <c r="B3" s="447" t="s">
        <v>4392</v>
      </c>
      <c r="C3" s="446" t="s">
        <v>930</v>
      </c>
      <c r="D3" s="449" t="s">
        <v>4393</v>
      </c>
      <c r="E3" s="448"/>
      <c r="F3" s="448"/>
      <c r="G3" s="447"/>
      <c r="H3" s="447"/>
      <c r="I3" s="447"/>
      <c r="J3" s="447"/>
      <c r="K3" s="130"/>
      <c r="L3" s="19"/>
      <c r="M3" s="19"/>
      <c r="N3" s="19"/>
      <c r="O3" s="19"/>
      <c r="P3" s="41"/>
      <c r="Q3" s="41"/>
    </row>
    <row r="4" spans="1:17">
      <c r="A4" s="446" t="s">
        <v>4389</v>
      </c>
      <c r="B4" s="447" t="s">
        <v>4394</v>
      </c>
      <c r="C4" s="446" t="s">
        <v>14</v>
      </c>
      <c r="D4" s="450" t="s">
        <v>4395</v>
      </c>
      <c r="E4" s="448"/>
      <c r="F4" s="448"/>
      <c r="G4" s="447"/>
      <c r="H4" s="447"/>
      <c r="I4" s="447"/>
      <c r="J4" s="447"/>
      <c r="K4" s="130"/>
      <c r="L4" s="19"/>
      <c r="M4" s="19"/>
      <c r="N4" s="19"/>
      <c r="O4" s="19"/>
      <c r="P4" s="41"/>
      <c r="Q4" s="41"/>
    </row>
    <row r="5" spans="1:17">
      <c r="A5" s="446" t="s">
        <v>4389</v>
      </c>
      <c r="B5" s="447" t="s">
        <v>4396</v>
      </c>
      <c r="C5" s="446" t="s">
        <v>239</v>
      </c>
      <c r="D5" s="451" t="s">
        <v>4397</v>
      </c>
      <c r="E5" s="448"/>
      <c r="F5" s="448"/>
      <c r="G5" s="447"/>
      <c r="H5" s="447"/>
      <c r="I5" s="447"/>
      <c r="J5" s="447"/>
      <c r="K5" s="130"/>
      <c r="L5" s="19"/>
      <c r="M5" s="19"/>
      <c r="N5" s="19"/>
      <c r="O5" s="19"/>
      <c r="P5" s="41"/>
      <c r="Q5" s="41"/>
    </row>
    <row r="6" spans="1:17">
      <c r="A6" s="446" t="s">
        <v>4389</v>
      </c>
      <c r="B6" s="447" t="s">
        <v>4398</v>
      </c>
      <c r="C6" s="446" t="s">
        <v>1437</v>
      </c>
      <c r="D6" s="451" t="s">
        <v>6982</v>
      </c>
      <c r="E6" s="448"/>
      <c r="F6" s="448"/>
      <c r="G6" s="447"/>
      <c r="H6" s="447"/>
      <c r="I6" s="447"/>
      <c r="J6" s="447"/>
      <c r="K6" s="130"/>
      <c r="L6" s="19"/>
      <c r="M6" s="19"/>
      <c r="N6" s="19"/>
      <c r="O6" s="19"/>
      <c r="P6" s="41"/>
      <c r="Q6" s="41"/>
    </row>
    <row r="7" spans="1:17">
      <c r="A7" s="446" t="s">
        <v>4389</v>
      </c>
      <c r="B7" s="447" t="s">
        <v>4400</v>
      </c>
      <c r="C7" s="446" t="s">
        <v>1437</v>
      </c>
      <c r="D7" s="451" t="s">
        <v>4401</v>
      </c>
      <c r="E7" s="448"/>
      <c r="F7" s="448"/>
      <c r="G7" s="447"/>
      <c r="H7" s="447"/>
      <c r="I7" s="447"/>
      <c r="J7" s="447"/>
      <c r="K7" s="130"/>
      <c r="L7" s="19"/>
      <c r="M7" s="19"/>
      <c r="N7" s="19"/>
      <c r="O7" s="19"/>
      <c r="P7" s="41"/>
      <c r="Q7" s="41"/>
    </row>
    <row r="8" spans="1:17">
      <c r="A8" s="446" t="s">
        <v>4389</v>
      </c>
      <c r="B8" s="447" t="s">
        <v>4402</v>
      </c>
      <c r="C8" s="446" t="s">
        <v>1437</v>
      </c>
      <c r="D8" s="451" t="s">
        <v>4301</v>
      </c>
      <c r="E8" s="448"/>
      <c r="F8" s="448"/>
      <c r="G8" s="448"/>
      <c r="H8" s="447"/>
      <c r="I8" s="447"/>
      <c r="J8" s="447"/>
      <c r="K8" s="129"/>
      <c r="L8" s="19"/>
      <c r="M8" s="19"/>
      <c r="N8" s="19"/>
      <c r="O8" s="19"/>
      <c r="P8" s="41"/>
      <c r="Q8" s="41"/>
    </row>
    <row r="9" spans="1:17">
      <c r="A9" s="446" t="s">
        <v>4389</v>
      </c>
      <c r="B9" s="447" t="s">
        <v>4403</v>
      </c>
      <c r="C9" s="446" t="s">
        <v>1437</v>
      </c>
      <c r="D9" s="451" t="s">
        <v>4404</v>
      </c>
      <c r="E9" s="448"/>
      <c r="F9" s="448"/>
      <c r="G9" s="448"/>
      <c r="H9" s="447"/>
      <c r="I9" s="447"/>
      <c r="J9" s="447"/>
      <c r="K9" s="129"/>
      <c r="L9" s="19"/>
      <c r="M9" s="19"/>
      <c r="N9" s="19"/>
      <c r="O9" s="19"/>
      <c r="P9" s="41"/>
      <c r="Q9" s="41"/>
    </row>
    <row r="10" spans="1:17">
      <c r="A10" s="446" t="s">
        <v>4389</v>
      </c>
      <c r="B10" s="447" t="s">
        <v>4405</v>
      </c>
      <c r="C10" s="446" t="s">
        <v>14</v>
      </c>
      <c r="D10" s="451" t="s">
        <v>4305</v>
      </c>
      <c r="E10" s="448"/>
      <c r="F10" s="448"/>
      <c r="G10" s="448"/>
      <c r="H10" s="447"/>
      <c r="I10" s="447"/>
      <c r="J10" s="447"/>
      <c r="K10" s="129"/>
      <c r="L10" s="19"/>
      <c r="M10" s="19"/>
      <c r="N10" s="19"/>
      <c r="O10" s="19"/>
      <c r="P10" s="41"/>
      <c r="Q10" s="41"/>
    </row>
    <row r="11" spans="1:17">
      <c r="A11" s="446" t="s">
        <v>4389</v>
      </c>
      <c r="B11" s="447" t="s">
        <v>4406</v>
      </c>
      <c r="C11" s="446" t="s">
        <v>239</v>
      </c>
      <c r="D11" s="451" t="s">
        <v>4407</v>
      </c>
      <c r="E11" s="448"/>
      <c r="F11" s="448"/>
      <c r="G11" s="448"/>
      <c r="H11" s="447"/>
      <c r="I11" s="447"/>
      <c r="J11" s="447"/>
      <c r="K11" s="129"/>
      <c r="L11" s="19"/>
      <c r="M11" s="19"/>
      <c r="N11" s="19"/>
      <c r="O11" s="19"/>
      <c r="P11" s="41"/>
      <c r="Q11" s="41"/>
    </row>
    <row r="12" spans="1:17">
      <c r="A12" s="446" t="s">
        <v>4389</v>
      </c>
      <c r="B12" s="447" t="s">
        <v>4408</v>
      </c>
      <c r="C12" s="446" t="s">
        <v>1437</v>
      </c>
      <c r="D12" s="451" t="s">
        <v>4409</v>
      </c>
      <c r="E12" s="448"/>
      <c r="F12" s="448"/>
      <c r="G12" s="448"/>
      <c r="H12" s="447"/>
      <c r="I12" s="447"/>
      <c r="J12" s="447"/>
      <c r="K12" s="129"/>
      <c r="L12" s="19"/>
      <c r="M12" s="19"/>
      <c r="N12" s="19"/>
      <c r="O12" s="19"/>
      <c r="P12" s="41"/>
      <c r="Q12" s="41"/>
    </row>
    <row r="13" spans="1:17">
      <c r="A13" s="446" t="s">
        <v>4389</v>
      </c>
      <c r="B13" s="447" t="s">
        <v>4410</v>
      </c>
      <c r="C13" s="446" t="s">
        <v>1437</v>
      </c>
      <c r="D13" s="451" t="s">
        <v>4411</v>
      </c>
      <c r="E13" s="448"/>
      <c r="F13" s="448"/>
      <c r="G13" s="448"/>
      <c r="H13" s="447"/>
      <c r="I13" s="447"/>
      <c r="J13" s="447"/>
      <c r="K13" s="129"/>
      <c r="L13" s="19"/>
      <c r="M13" s="19"/>
      <c r="N13" s="19"/>
      <c r="O13" s="19"/>
      <c r="P13" s="41"/>
      <c r="Q13" s="41"/>
    </row>
    <row r="14" spans="1:17">
      <c r="A14" s="446" t="s">
        <v>4389</v>
      </c>
      <c r="B14" s="447" t="s">
        <v>4412</v>
      </c>
      <c r="C14" s="446" t="s">
        <v>1437</v>
      </c>
      <c r="D14" s="451" t="s">
        <v>4413</v>
      </c>
      <c r="E14" s="448"/>
      <c r="F14" s="448"/>
      <c r="G14" s="448"/>
      <c r="H14" s="447"/>
      <c r="I14" s="447"/>
      <c r="J14" s="447"/>
      <c r="K14" s="129"/>
      <c r="L14" s="19"/>
      <c r="M14" s="19"/>
      <c r="N14" s="19"/>
      <c r="O14" s="19"/>
      <c r="P14" s="41"/>
      <c r="Q14" s="41"/>
    </row>
    <row r="15" spans="1:17">
      <c r="A15" s="446" t="s">
        <v>4389</v>
      </c>
      <c r="B15" s="447" t="s">
        <v>4414</v>
      </c>
      <c r="C15" s="446" t="s">
        <v>239</v>
      </c>
      <c r="D15" s="452" t="s">
        <v>7820</v>
      </c>
      <c r="E15" s="448"/>
      <c r="F15" s="448"/>
      <c r="G15" s="448"/>
      <c r="H15" s="447"/>
      <c r="I15" s="447"/>
      <c r="J15" s="447"/>
      <c r="K15" s="129"/>
      <c r="L15" s="19"/>
      <c r="M15" s="19"/>
      <c r="N15" s="19"/>
      <c r="O15" s="19"/>
      <c r="P15" s="41"/>
      <c r="Q15" s="41"/>
    </row>
    <row r="16" spans="1:17">
      <c r="A16" s="446"/>
      <c r="B16" s="447" t="s">
        <v>4416</v>
      </c>
      <c r="C16" s="446" t="s">
        <v>1437</v>
      </c>
      <c r="D16" s="451" t="s">
        <v>4417</v>
      </c>
      <c r="E16" s="448"/>
      <c r="F16" s="448"/>
      <c r="G16" s="448"/>
      <c r="H16" s="447"/>
      <c r="I16" s="447"/>
      <c r="J16" s="447"/>
      <c r="K16" s="129"/>
      <c r="L16" s="19"/>
      <c r="M16" s="19"/>
      <c r="N16" s="19"/>
      <c r="O16" s="19"/>
      <c r="P16" s="41"/>
      <c r="Q16" s="41"/>
    </row>
    <row r="17" spans="1:17">
      <c r="A17" s="446" t="s">
        <v>4389</v>
      </c>
      <c r="B17" s="447" t="s">
        <v>4418</v>
      </c>
      <c r="C17" s="446" t="s">
        <v>1437</v>
      </c>
      <c r="D17" s="451" t="s">
        <v>1634</v>
      </c>
      <c r="E17" s="448"/>
      <c r="F17" s="448"/>
      <c r="G17" s="448"/>
      <c r="H17" s="447"/>
      <c r="I17" s="447"/>
      <c r="J17" s="447"/>
      <c r="K17" s="129"/>
      <c r="L17" s="19"/>
      <c r="M17" s="19"/>
      <c r="N17" s="19"/>
      <c r="O17" s="19"/>
      <c r="P17" s="41"/>
      <c r="Q17" s="41"/>
    </row>
    <row r="18" spans="1:17">
      <c r="A18" s="446" t="s">
        <v>4389</v>
      </c>
      <c r="B18" s="447" t="s">
        <v>4419</v>
      </c>
      <c r="C18" s="446" t="s">
        <v>239</v>
      </c>
      <c r="D18" s="451" t="s">
        <v>4420</v>
      </c>
      <c r="E18" s="448"/>
      <c r="F18" s="448"/>
      <c r="G18" s="448"/>
      <c r="H18" s="447"/>
      <c r="I18" s="447"/>
      <c r="J18" s="447"/>
      <c r="K18" s="129"/>
      <c r="L18" s="19"/>
      <c r="M18" s="19"/>
      <c r="N18" s="19"/>
      <c r="O18" s="19"/>
      <c r="P18" s="41"/>
      <c r="Q18" s="41"/>
    </row>
    <row r="19" spans="1:17">
      <c r="A19" s="446" t="s">
        <v>4389</v>
      </c>
      <c r="B19" s="447" t="s">
        <v>4421</v>
      </c>
      <c r="C19" s="446" t="s">
        <v>1437</v>
      </c>
      <c r="D19" s="453" t="s">
        <v>7821</v>
      </c>
      <c r="E19" s="448"/>
      <c r="F19" s="448"/>
      <c r="G19" s="448"/>
      <c r="H19" s="447"/>
      <c r="I19" s="447"/>
      <c r="J19" s="447"/>
      <c r="K19" s="129"/>
      <c r="L19" s="19"/>
      <c r="M19" s="19"/>
      <c r="N19" s="19"/>
      <c r="O19" s="19"/>
      <c r="P19" s="41"/>
      <c r="Q19" s="41"/>
    </row>
    <row r="20" spans="1:17">
      <c r="A20" s="446" t="s">
        <v>4389</v>
      </c>
      <c r="B20" s="447" t="s">
        <v>4423</v>
      </c>
      <c r="C20" s="446" t="s">
        <v>1437</v>
      </c>
      <c r="D20" s="451" t="s">
        <v>7822</v>
      </c>
      <c r="E20" s="448"/>
      <c r="F20" s="448"/>
      <c r="G20" s="448"/>
      <c r="H20" s="447"/>
      <c r="I20" s="447"/>
      <c r="J20" s="447"/>
      <c r="K20" s="129"/>
      <c r="L20" s="19"/>
      <c r="M20" s="19"/>
      <c r="N20" s="19"/>
      <c r="O20" s="19"/>
      <c r="P20" s="41"/>
      <c r="Q20" s="41"/>
    </row>
    <row r="21" spans="1:17">
      <c r="A21" s="446" t="s">
        <v>4389</v>
      </c>
      <c r="B21" s="447" t="s">
        <v>4425</v>
      </c>
      <c r="C21" s="446" t="s">
        <v>1437</v>
      </c>
      <c r="D21" s="451" t="s">
        <v>7823</v>
      </c>
      <c r="E21" s="451"/>
      <c r="F21" s="451"/>
      <c r="G21" s="448"/>
      <c r="H21" s="447"/>
      <c r="I21" s="447"/>
      <c r="J21" s="447"/>
      <c r="K21" s="126"/>
      <c r="L21" s="41"/>
      <c r="M21" s="41"/>
      <c r="N21" s="41"/>
      <c r="O21" s="41"/>
      <c r="P21" s="41"/>
      <c r="Q21" s="41"/>
    </row>
    <row r="22" spans="1:17">
      <c r="A22" s="446" t="s">
        <v>4389</v>
      </c>
      <c r="B22" s="447" t="s">
        <v>4427</v>
      </c>
      <c r="C22" s="446" t="s">
        <v>1437</v>
      </c>
      <c r="D22" s="451" t="s">
        <v>7824</v>
      </c>
      <c r="E22" s="451"/>
      <c r="F22" s="451"/>
      <c r="G22" s="448"/>
      <c r="H22" s="447"/>
      <c r="I22" s="447"/>
      <c r="J22" s="447"/>
      <c r="K22" s="126"/>
      <c r="L22" s="41"/>
      <c r="M22" s="41"/>
      <c r="N22" s="41"/>
      <c r="O22" s="41"/>
      <c r="P22" s="41"/>
      <c r="Q22" s="41"/>
    </row>
    <row r="23" spans="1:17">
      <c r="A23" s="446" t="s">
        <v>4389</v>
      </c>
      <c r="B23" s="447" t="s">
        <v>4429</v>
      </c>
      <c r="C23" s="446" t="s">
        <v>1437</v>
      </c>
      <c r="D23" s="451" t="s">
        <v>7825</v>
      </c>
      <c r="E23" s="451"/>
      <c r="F23" s="451"/>
      <c r="G23" s="448"/>
      <c r="H23" s="447"/>
      <c r="I23" s="447"/>
      <c r="J23" s="447"/>
      <c r="K23" s="126"/>
      <c r="L23" s="41"/>
      <c r="M23" s="41"/>
      <c r="N23" s="41"/>
      <c r="O23" s="41"/>
      <c r="P23" s="41"/>
      <c r="Q23" s="41"/>
    </row>
    <row r="24" spans="1:17">
      <c r="A24" s="446" t="s">
        <v>4389</v>
      </c>
      <c r="B24" s="447" t="s">
        <v>4431</v>
      </c>
      <c r="C24" s="446" t="s">
        <v>1437</v>
      </c>
      <c r="D24" s="453" t="s">
        <v>1655</v>
      </c>
      <c r="E24" s="451"/>
      <c r="F24" s="451"/>
      <c r="G24" s="448"/>
      <c r="H24" s="447"/>
      <c r="I24" s="447"/>
      <c r="J24" s="447"/>
      <c r="K24" s="126"/>
      <c r="L24" s="41"/>
      <c r="M24" s="41"/>
      <c r="N24" s="41"/>
      <c r="O24" s="41"/>
      <c r="P24" s="41"/>
      <c r="Q24" s="41"/>
    </row>
    <row r="25" spans="1:17">
      <c r="A25" s="446" t="s">
        <v>4389</v>
      </c>
      <c r="B25" s="447" t="s">
        <v>4433</v>
      </c>
      <c r="C25" s="446" t="s">
        <v>239</v>
      </c>
      <c r="D25" s="453" t="s">
        <v>4434</v>
      </c>
      <c r="E25" s="451"/>
      <c r="F25" s="451"/>
      <c r="G25" s="448"/>
      <c r="H25" s="447"/>
      <c r="I25" s="447"/>
      <c r="J25" s="447"/>
      <c r="K25" s="126"/>
      <c r="L25" s="41"/>
      <c r="M25" s="41"/>
      <c r="N25" s="41"/>
      <c r="O25" s="41"/>
      <c r="P25" s="41"/>
      <c r="Q25" s="41"/>
    </row>
    <row r="26" spans="1:17">
      <c r="A26" s="446" t="s">
        <v>4389</v>
      </c>
      <c r="B26" s="447" t="s">
        <v>4435</v>
      </c>
      <c r="C26" s="446" t="s">
        <v>239</v>
      </c>
      <c r="D26" s="452" t="s">
        <v>7826</v>
      </c>
      <c r="E26" s="451"/>
      <c r="F26" s="451"/>
      <c r="G26" s="448"/>
      <c r="H26" s="447"/>
      <c r="I26" s="447"/>
      <c r="J26" s="447"/>
      <c r="K26" s="126"/>
      <c r="L26" s="41"/>
      <c r="M26" s="41"/>
      <c r="N26" s="41"/>
      <c r="O26" s="41"/>
      <c r="P26" s="41"/>
      <c r="Q26" s="41"/>
    </row>
    <row r="27" spans="1:17">
      <c r="A27" s="446" t="s">
        <v>4389</v>
      </c>
      <c r="B27" s="447" t="s">
        <v>4438</v>
      </c>
      <c r="C27" s="446" t="s">
        <v>1437</v>
      </c>
      <c r="D27" s="451" t="s">
        <v>4439</v>
      </c>
      <c r="E27" s="451"/>
      <c r="F27" s="451"/>
      <c r="G27" s="448"/>
      <c r="H27" s="447"/>
      <c r="I27" s="447"/>
      <c r="J27" s="447"/>
      <c r="K27" s="126"/>
      <c r="L27" s="41"/>
      <c r="M27" s="41"/>
      <c r="N27" s="41"/>
      <c r="O27" s="41"/>
      <c r="P27" s="41"/>
      <c r="Q27" s="41"/>
    </row>
    <row r="28" spans="1:17">
      <c r="A28" s="446" t="s">
        <v>4389</v>
      </c>
      <c r="B28" s="447" t="s">
        <v>4440</v>
      </c>
      <c r="C28" s="446" t="s">
        <v>1437</v>
      </c>
      <c r="D28" s="451" t="s">
        <v>4441</v>
      </c>
      <c r="E28" s="451"/>
      <c r="F28" s="451"/>
      <c r="G28" s="448"/>
      <c r="H28" s="447"/>
      <c r="I28" s="447"/>
      <c r="J28" s="447"/>
      <c r="K28" s="126"/>
      <c r="L28" s="41"/>
      <c r="M28" s="41"/>
      <c r="N28" s="41"/>
      <c r="O28" s="41"/>
      <c r="P28" s="41"/>
      <c r="Q28" s="41"/>
    </row>
    <row r="29" spans="1:17">
      <c r="A29" s="446" t="s">
        <v>4389</v>
      </c>
      <c r="B29" s="447" t="s">
        <v>4442</v>
      </c>
      <c r="C29" s="446" t="s">
        <v>1437</v>
      </c>
      <c r="D29" s="451" t="s">
        <v>7827</v>
      </c>
      <c r="E29" s="451"/>
      <c r="F29" s="451"/>
      <c r="G29" s="448"/>
      <c r="H29" s="447"/>
      <c r="I29" s="447"/>
      <c r="J29" s="447"/>
      <c r="K29" s="126"/>
      <c r="L29" s="41"/>
      <c r="M29" s="41"/>
      <c r="N29" s="41"/>
      <c r="O29" s="41"/>
      <c r="P29" s="41"/>
      <c r="Q29" s="41"/>
    </row>
    <row r="30" spans="1:17">
      <c r="A30" s="446" t="s">
        <v>4389</v>
      </c>
      <c r="B30" s="447" t="s">
        <v>4444</v>
      </c>
      <c r="C30" s="446" t="s">
        <v>1437</v>
      </c>
      <c r="D30" s="451" t="s">
        <v>7828</v>
      </c>
      <c r="E30" s="451"/>
      <c r="F30" s="451"/>
      <c r="G30" s="448"/>
      <c r="H30" s="447"/>
      <c r="I30" s="447"/>
      <c r="J30" s="447"/>
      <c r="K30" s="126"/>
      <c r="L30" s="41"/>
      <c r="M30" s="41"/>
      <c r="N30" s="41"/>
      <c r="O30" s="41"/>
      <c r="P30" s="41"/>
      <c r="Q30" s="41"/>
    </row>
    <row r="31" spans="1:17">
      <c r="A31" s="446" t="s">
        <v>4389</v>
      </c>
      <c r="B31" s="447" t="s">
        <v>4446</v>
      </c>
      <c r="C31" s="446" t="s">
        <v>1437</v>
      </c>
      <c r="D31" s="451" t="s">
        <v>7829</v>
      </c>
      <c r="E31" s="451"/>
      <c r="F31" s="451"/>
      <c r="G31" s="448"/>
      <c r="H31" s="447"/>
      <c r="I31" s="447"/>
      <c r="J31" s="447"/>
      <c r="K31" s="126"/>
      <c r="L31" s="41"/>
      <c r="M31" s="41"/>
      <c r="N31" s="41"/>
      <c r="O31" s="41"/>
      <c r="P31" s="41"/>
      <c r="Q31" s="41"/>
    </row>
    <row r="32" spans="1:17">
      <c r="A32" s="446" t="s">
        <v>4389</v>
      </c>
      <c r="B32" s="447" t="s">
        <v>4449</v>
      </c>
      <c r="C32" s="446" t="s">
        <v>239</v>
      </c>
      <c r="D32" s="452" t="s">
        <v>7830</v>
      </c>
      <c r="E32" s="451"/>
      <c r="F32" s="451"/>
      <c r="G32" s="448"/>
      <c r="H32" s="447"/>
      <c r="I32" s="447"/>
      <c r="J32" s="447"/>
      <c r="K32" s="126"/>
      <c r="L32" s="41"/>
      <c r="M32" s="41"/>
      <c r="N32" s="41"/>
      <c r="O32" s="41"/>
      <c r="P32" s="41"/>
      <c r="Q32" s="41"/>
    </row>
    <row r="33" spans="1:17">
      <c r="A33" s="446" t="s">
        <v>4389</v>
      </c>
      <c r="B33" s="447" t="s">
        <v>4451</v>
      </c>
      <c r="C33" s="446" t="s">
        <v>1437</v>
      </c>
      <c r="D33" s="453" t="s">
        <v>7831</v>
      </c>
      <c r="E33" s="451"/>
      <c r="F33" s="451"/>
      <c r="G33" s="448"/>
      <c r="H33" s="447"/>
      <c r="I33" s="447"/>
      <c r="J33" s="447"/>
      <c r="K33" s="126"/>
      <c r="L33" s="41"/>
      <c r="M33" s="41"/>
      <c r="N33" s="41"/>
      <c r="O33" s="41"/>
      <c r="P33" s="41"/>
      <c r="Q33" s="41"/>
    </row>
    <row r="34" spans="1:17">
      <c r="A34" s="446" t="s">
        <v>4389</v>
      </c>
      <c r="B34" s="447" t="s">
        <v>4453</v>
      </c>
      <c r="C34" s="446" t="s">
        <v>1437</v>
      </c>
      <c r="D34" s="451" t="s">
        <v>7832</v>
      </c>
      <c r="E34" s="451"/>
      <c r="F34" s="451"/>
      <c r="G34" s="448"/>
      <c r="H34" s="447"/>
      <c r="I34" s="447"/>
      <c r="J34" s="447"/>
      <c r="K34" s="126"/>
      <c r="L34" s="41"/>
      <c r="M34" s="41"/>
      <c r="N34" s="41"/>
      <c r="O34" s="41"/>
      <c r="P34" s="41"/>
      <c r="Q34" s="41"/>
    </row>
    <row r="35" spans="1:17">
      <c r="A35" s="446" t="s">
        <v>4389</v>
      </c>
      <c r="B35" s="447" t="s">
        <v>4455</v>
      </c>
      <c r="C35" s="446" t="s">
        <v>1437</v>
      </c>
      <c r="D35" s="451" t="s">
        <v>7833</v>
      </c>
      <c r="E35" s="451"/>
      <c r="F35" s="451"/>
      <c r="G35" s="448"/>
      <c r="H35" s="447"/>
      <c r="I35" s="447"/>
      <c r="J35" s="447"/>
      <c r="K35" s="126"/>
      <c r="L35" s="41"/>
      <c r="M35" s="41"/>
      <c r="N35" s="41"/>
      <c r="O35" s="41"/>
      <c r="P35" s="41"/>
      <c r="Q35" s="41"/>
    </row>
    <row r="36" spans="1:17">
      <c r="A36" s="446" t="s">
        <v>4389</v>
      </c>
      <c r="B36" s="447" t="s">
        <v>4457</v>
      </c>
      <c r="C36" s="446" t="s">
        <v>1437</v>
      </c>
      <c r="D36" s="451" t="s">
        <v>7834</v>
      </c>
      <c r="E36" s="451"/>
      <c r="F36" s="451"/>
      <c r="G36" s="448"/>
      <c r="H36" s="447"/>
      <c r="I36" s="447"/>
      <c r="J36" s="447"/>
      <c r="K36" s="126"/>
      <c r="L36" s="41"/>
      <c r="M36" s="41"/>
      <c r="N36" s="41"/>
      <c r="O36" s="41"/>
      <c r="P36" s="41"/>
      <c r="Q36" s="41"/>
    </row>
    <row r="37" spans="1:17">
      <c r="A37" s="446" t="s">
        <v>4389</v>
      </c>
      <c r="B37" s="447" t="s">
        <v>4459</v>
      </c>
      <c r="C37" s="446" t="s">
        <v>239</v>
      </c>
      <c r="D37" s="452" t="s">
        <v>4460</v>
      </c>
      <c r="E37" s="451"/>
      <c r="F37" s="451"/>
      <c r="G37" s="448"/>
      <c r="H37" s="447"/>
      <c r="I37" s="447"/>
      <c r="J37" s="447"/>
      <c r="K37" s="126"/>
      <c r="L37" s="41"/>
      <c r="M37" s="41"/>
      <c r="N37" s="41"/>
      <c r="O37" s="41"/>
      <c r="P37" s="41"/>
      <c r="Q37" s="41"/>
    </row>
    <row r="38" spans="1:17">
      <c r="A38" s="446" t="s">
        <v>4389</v>
      </c>
      <c r="B38" s="447" t="s">
        <v>4462</v>
      </c>
      <c r="C38" s="446" t="s">
        <v>1437</v>
      </c>
      <c r="D38" s="451" t="s">
        <v>4463</v>
      </c>
      <c r="E38" s="451"/>
      <c r="F38" s="451"/>
      <c r="G38" s="448"/>
      <c r="H38" s="447"/>
      <c r="I38" s="447"/>
      <c r="J38" s="447"/>
      <c r="K38" s="126"/>
      <c r="L38" s="41"/>
      <c r="M38" s="41"/>
      <c r="N38" s="41"/>
      <c r="O38" s="41"/>
      <c r="P38" s="41"/>
      <c r="Q38" s="41"/>
    </row>
    <row r="39" spans="1:17">
      <c r="A39" s="446" t="s">
        <v>4389</v>
      </c>
      <c r="B39" s="447" t="s">
        <v>4464</v>
      </c>
      <c r="C39" s="446" t="s">
        <v>1437</v>
      </c>
      <c r="D39" s="451" t="s">
        <v>4465</v>
      </c>
      <c r="E39" s="451"/>
      <c r="F39" s="451"/>
      <c r="G39" s="448"/>
      <c r="H39" s="447"/>
      <c r="I39" s="447"/>
      <c r="J39" s="447"/>
      <c r="K39" s="126"/>
      <c r="L39" s="41"/>
      <c r="M39" s="41"/>
      <c r="N39" s="41"/>
      <c r="O39" s="41"/>
      <c r="P39" s="41"/>
      <c r="Q39" s="41"/>
    </row>
    <row r="40" spans="1:17">
      <c r="A40" s="446" t="s">
        <v>4389</v>
      </c>
      <c r="B40" s="447" t="s">
        <v>4466</v>
      </c>
      <c r="C40" s="446" t="s">
        <v>1437</v>
      </c>
      <c r="D40" s="451" t="s">
        <v>7835</v>
      </c>
      <c r="E40" s="451"/>
      <c r="F40" s="451"/>
      <c r="G40" s="448"/>
      <c r="H40" s="447"/>
      <c r="I40" s="447"/>
      <c r="J40" s="447"/>
      <c r="K40" s="126"/>
      <c r="L40" s="41"/>
      <c r="M40" s="41"/>
      <c r="N40" s="41"/>
      <c r="O40" s="41"/>
      <c r="P40" s="41"/>
      <c r="Q40" s="41"/>
    </row>
    <row r="41" spans="1:17">
      <c r="A41" s="446" t="s">
        <v>4389</v>
      </c>
      <c r="B41" s="447" t="s">
        <v>4468</v>
      </c>
      <c r="C41" s="446" t="s">
        <v>239</v>
      </c>
      <c r="D41" s="452" t="s">
        <v>4469</v>
      </c>
      <c r="E41" s="451"/>
      <c r="F41" s="451"/>
      <c r="G41" s="448"/>
      <c r="H41" s="447"/>
      <c r="I41" s="447"/>
      <c r="J41" s="447"/>
      <c r="K41" s="126"/>
      <c r="L41" s="41"/>
      <c r="M41" s="41"/>
      <c r="N41" s="41"/>
      <c r="O41" s="41"/>
      <c r="P41" s="41"/>
      <c r="Q41" s="41"/>
    </row>
    <row r="42" spans="1:17">
      <c r="A42" s="446" t="s">
        <v>4389</v>
      </c>
      <c r="B42" s="447" t="s">
        <v>4472</v>
      </c>
      <c r="C42" s="446" t="s">
        <v>1437</v>
      </c>
      <c r="D42" s="451" t="s">
        <v>4473</v>
      </c>
      <c r="E42" s="451"/>
      <c r="F42" s="451"/>
      <c r="G42" s="448"/>
      <c r="H42" s="447"/>
      <c r="I42" s="447"/>
      <c r="J42" s="447"/>
      <c r="K42" s="126"/>
      <c r="L42" s="41"/>
      <c r="M42" s="41"/>
      <c r="N42" s="41"/>
      <c r="O42" s="41"/>
      <c r="P42" s="41"/>
      <c r="Q42" s="41"/>
    </row>
    <row r="43" spans="1:17">
      <c r="A43" s="446" t="s">
        <v>4389</v>
      </c>
      <c r="B43" s="447" t="s">
        <v>4474</v>
      </c>
      <c r="C43" s="446" t="s">
        <v>1437</v>
      </c>
      <c r="D43" s="451" t="s">
        <v>4475</v>
      </c>
      <c r="E43" s="451"/>
      <c r="F43" s="451"/>
      <c r="G43" s="448"/>
      <c r="H43" s="447"/>
      <c r="I43" s="447"/>
      <c r="J43" s="447"/>
      <c r="K43" s="126"/>
      <c r="L43" s="41"/>
      <c r="M43" s="41"/>
      <c r="N43" s="41"/>
      <c r="O43" s="41"/>
      <c r="P43" s="41"/>
      <c r="Q43" s="41"/>
    </row>
    <row r="44" spans="1:17">
      <c r="A44" s="446" t="s">
        <v>4389</v>
      </c>
      <c r="B44" s="447" t="s">
        <v>4476</v>
      </c>
      <c r="C44" s="446" t="s">
        <v>1437</v>
      </c>
      <c r="D44" s="451" t="s">
        <v>4477</v>
      </c>
      <c r="E44" s="451"/>
      <c r="F44" s="451"/>
      <c r="G44" s="448"/>
      <c r="H44" s="447"/>
      <c r="I44" s="447"/>
      <c r="J44" s="447"/>
      <c r="K44" s="126"/>
      <c r="L44" s="41"/>
      <c r="M44" s="41"/>
      <c r="N44" s="41"/>
      <c r="O44" s="41"/>
      <c r="P44" s="41"/>
      <c r="Q44" s="41"/>
    </row>
    <row r="45" spans="1:17">
      <c r="A45" s="446" t="s">
        <v>4389</v>
      </c>
      <c r="B45" s="447" t="s">
        <v>4478</v>
      </c>
      <c r="C45" s="446" t="s">
        <v>1437</v>
      </c>
      <c r="D45" s="448" t="s">
        <v>4479</v>
      </c>
      <c r="E45" s="451"/>
      <c r="F45" s="451"/>
      <c r="G45" s="448"/>
      <c r="H45" s="447"/>
      <c r="I45" s="447"/>
      <c r="J45" s="447"/>
      <c r="K45" s="126"/>
      <c r="L45" s="41"/>
      <c r="M45" s="41"/>
      <c r="N45" s="41"/>
      <c r="O45" s="41"/>
      <c r="P45" s="41"/>
      <c r="Q45" s="41"/>
    </row>
    <row r="46" spans="1:17">
      <c r="A46" s="446" t="s">
        <v>4389</v>
      </c>
      <c r="B46" s="447" t="s">
        <v>4480</v>
      </c>
      <c r="C46" s="446" t="s">
        <v>1437</v>
      </c>
      <c r="D46" s="448" t="s">
        <v>4481</v>
      </c>
      <c r="E46" s="451"/>
      <c r="F46" s="451"/>
      <c r="G46" s="448"/>
      <c r="H46" s="447"/>
      <c r="I46" s="447"/>
      <c r="J46" s="447"/>
      <c r="K46" s="126"/>
      <c r="L46" s="41"/>
      <c r="M46" s="41"/>
      <c r="N46" s="41"/>
      <c r="O46" s="41"/>
      <c r="P46" s="41"/>
      <c r="Q46" s="41"/>
    </row>
    <row r="47" spans="1:17">
      <c r="A47" s="446" t="s">
        <v>4389</v>
      </c>
      <c r="B47" s="447" t="s">
        <v>4482</v>
      </c>
      <c r="C47" s="446" t="s">
        <v>1437</v>
      </c>
      <c r="D47" s="448" t="s">
        <v>4483</v>
      </c>
      <c r="E47" s="451"/>
      <c r="F47" s="451"/>
      <c r="G47" s="448"/>
      <c r="H47" s="447"/>
      <c r="I47" s="447"/>
      <c r="J47" s="447"/>
      <c r="K47" s="126"/>
      <c r="L47" s="41"/>
      <c r="M47" s="41"/>
      <c r="N47" s="41"/>
      <c r="O47" s="41"/>
      <c r="P47" s="41"/>
      <c r="Q47" s="41"/>
    </row>
    <row r="48" spans="1:17">
      <c r="A48" s="446" t="s">
        <v>4389</v>
      </c>
      <c r="B48" s="447" t="s">
        <v>4484</v>
      </c>
      <c r="C48" s="446" t="s">
        <v>1437</v>
      </c>
      <c r="D48" s="448" t="s">
        <v>4485</v>
      </c>
      <c r="E48" s="451"/>
      <c r="F48" s="451"/>
      <c r="G48" s="448"/>
      <c r="H48" s="447"/>
      <c r="I48" s="447"/>
      <c r="J48" s="447"/>
      <c r="K48" s="126"/>
      <c r="L48" s="41"/>
      <c r="M48" s="41"/>
      <c r="N48" s="41"/>
      <c r="O48" s="41"/>
      <c r="P48" s="41"/>
      <c r="Q48" s="41"/>
    </row>
    <row r="49" spans="1:17">
      <c r="A49" s="446" t="s">
        <v>4389</v>
      </c>
      <c r="B49" s="447" t="s">
        <v>4486</v>
      </c>
      <c r="C49" s="446" t="s">
        <v>1437</v>
      </c>
      <c r="D49" s="448" t="s">
        <v>4487</v>
      </c>
      <c r="E49" s="451"/>
      <c r="F49" s="451"/>
      <c r="G49" s="448"/>
      <c r="H49" s="447"/>
      <c r="I49" s="447"/>
      <c r="J49" s="447"/>
      <c r="K49" s="126"/>
      <c r="L49" s="41"/>
      <c r="M49" s="41"/>
      <c r="N49" s="41"/>
      <c r="O49" s="41"/>
      <c r="P49" s="41"/>
      <c r="Q49" s="41"/>
    </row>
    <row r="50" spans="1:17">
      <c r="A50" s="446" t="s">
        <v>4389</v>
      </c>
      <c r="B50" s="447" t="s">
        <v>4488</v>
      </c>
      <c r="C50" s="446" t="s">
        <v>1437</v>
      </c>
      <c r="D50" s="451" t="s">
        <v>4489</v>
      </c>
      <c r="E50" s="451"/>
      <c r="F50" s="451"/>
      <c r="G50" s="448"/>
      <c r="H50" s="447"/>
      <c r="I50" s="447"/>
      <c r="J50" s="447"/>
      <c r="K50" s="126"/>
      <c r="L50" s="41"/>
      <c r="M50" s="41"/>
      <c r="N50" s="41"/>
      <c r="O50" s="41"/>
      <c r="P50" s="41"/>
      <c r="Q50" s="41"/>
    </row>
    <row r="51" spans="1:17">
      <c r="A51" s="446" t="s">
        <v>4389</v>
      </c>
      <c r="B51" s="447" t="s">
        <v>4490</v>
      </c>
      <c r="C51" s="446" t="s">
        <v>1437</v>
      </c>
      <c r="D51" s="451" t="s">
        <v>4491</v>
      </c>
      <c r="E51" s="451"/>
      <c r="F51" s="451"/>
      <c r="G51" s="448"/>
      <c r="H51" s="447"/>
      <c r="I51" s="447"/>
      <c r="J51" s="447"/>
      <c r="K51" s="126"/>
      <c r="L51" s="41"/>
      <c r="M51" s="41"/>
      <c r="N51" s="41"/>
      <c r="O51" s="41"/>
      <c r="P51" s="41"/>
      <c r="Q51" s="41"/>
    </row>
    <row r="52" spans="1:17">
      <c r="A52" s="446" t="s">
        <v>4389</v>
      </c>
      <c r="B52" s="447" t="s">
        <v>4492</v>
      </c>
      <c r="C52" s="446" t="s">
        <v>1437</v>
      </c>
      <c r="D52" s="451" t="s">
        <v>4493</v>
      </c>
      <c r="E52" s="451"/>
      <c r="F52" s="451"/>
      <c r="G52" s="448"/>
      <c r="H52" s="447"/>
      <c r="I52" s="447"/>
      <c r="J52" s="447"/>
      <c r="K52" s="126"/>
      <c r="L52" s="41"/>
      <c r="M52" s="41"/>
      <c r="N52" s="41"/>
      <c r="O52" s="41"/>
      <c r="P52" s="41"/>
      <c r="Q52" s="41"/>
    </row>
    <row r="53" spans="1:17">
      <c r="A53" s="446" t="s">
        <v>4389</v>
      </c>
      <c r="B53" s="447" t="s">
        <v>4494</v>
      </c>
      <c r="C53" s="446" t="s">
        <v>1437</v>
      </c>
      <c r="D53" s="448" t="s">
        <v>4495</v>
      </c>
      <c r="E53" s="451"/>
      <c r="F53" s="451"/>
      <c r="G53" s="448"/>
      <c r="H53" s="447"/>
      <c r="I53" s="447"/>
      <c r="J53" s="447"/>
      <c r="K53" s="126"/>
      <c r="L53" s="41"/>
      <c r="M53" s="41"/>
      <c r="N53" s="41"/>
      <c r="O53" s="41"/>
      <c r="P53" s="41"/>
      <c r="Q53" s="41"/>
    </row>
    <row r="54" spans="1:17">
      <c r="A54" s="446" t="s">
        <v>4389</v>
      </c>
      <c r="B54" s="447" t="s">
        <v>4496</v>
      </c>
      <c r="C54" s="446" t="s">
        <v>1437</v>
      </c>
      <c r="D54" s="451" t="s">
        <v>4497</v>
      </c>
      <c r="E54" s="451"/>
      <c r="F54" s="451"/>
      <c r="G54" s="448"/>
      <c r="H54" s="447"/>
      <c r="I54" s="447"/>
      <c r="J54" s="447"/>
      <c r="K54" s="126"/>
      <c r="L54" s="41"/>
      <c r="M54" s="41"/>
      <c r="N54" s="41"/>
      <c r="O54" s="41"/>
      <c r="P54" s="41"/>
      <c r="Q54" s="41"/>
    </row>
    <row r="55" spans="1:17">
      <c r="A55" s="446" t="s">
        <v>4389</v>
      </c>
      <c r="B55" s="447" t="s">
        <v>4498</v>
      </c>
      <c r="C55" s="446" t="s">
        <v>1437</v>
      </c>
      <c r="D55" s="451" t="s">
        <v>4499</v>
      </c>
      <c r="E55" s="451"/>
      <c r="F55" s="451"/>
      <c r="G55" s="448"/>
      <c r="H55" s="447"/>
      <c r="I55" s="447"/>
      <c r="J55" s="447"/>
      <c r="K55" s="126"/>
      <c r="L55" s="41"/>
      <c r="M55" s="41"/>
      <c r="N55" s="41"/>
      <c r="O55" s="41"/>
      <c r="P55" s="41"/>
      <c r="Q55" s="41"/>
    </row>
    <row r="56" spans="1:17">
      <c r="A56" s="446" t="s">
        <v>4389</v>
      </c>
      <c r="B56" s="447" t="s">
        <v>4500</v>
      </c>
      <c r="C56" s="446" t="s">
        <v>1437</v>
      </c>
      <c r="D56" s="448" t="s">
        <v>4501</v>
      </c>
      <c r="E56" s="451"/>
      <c r="F56" s="451"/>
      <c r="G56" s="448"/>
      <c r="H56" s="447"/>
      <c r="I56" s="447"/>
      <c r="J56" s="447"/>
      <c r="K56" s="126"/>
      <c r="L56" s="41"/>
      <c r="M56" s="41"/>
      <c r="N56" s="41"/>
      <c r="O56" s="41"/>
      <c r="P56" s="41"/>
      <c r="Q56" s="41"/>
    </row>
    <row r="57" spans="1:17">
      <c r="A57" s="446" t="s">
        <v>4389</v>
      </c>
      <c r="B57" s="447" t="s">
        <v>4502</v>
      </c>
      <c r="C57" s="446" t="s">
        <v>1437</v>
      </c>
      <c r="D57" s="448" t="s">
        <v>4503</v>
      </c>
      <c r="E57" s="451"/>
      <c r="F57" s="451"/>
      <c r="G57" s="448"/>
      <c r="H57" s="447"/>
      <c r="I57" s="447"/>
      <c r="J57" s="447"/>
      <c r="K57" s="126"/>
      <c r="L57" s="41"/>
      <c r="M57" s="41"/>
      <c r="N57" s="41"/>
      <c r="O57" s="41"/>
      <c r="P57" s="41"/>
      <c r="Q57" s="41"/>
    </row>
    <row r="58" spans="1:17">
      <c r="A58" s="446" t="s">
        <v>4389</v>
      </c>
      <c r="B58" s="447" t="s">
        <v>4504</v>
      </c>
      <c r="C58" s="446" t="s">
        <v>239</v>
      </c>
      <c r="D58" s="448" t="s">
        <v>4505</v>
      </c>
      <c r="E58" s="451"/>
      <c r="F58" s="451"/>
      <c r="G58" s="448"/>
      <c r="H58" s="447"/>
      <c r="I58" s="447"/>
      <c r="J58" s="447"/>
      <c r="K58" s="126"/>
      <c r="L58" s="41"/>
      <c r="M58" s="41"/>
      <c r="N58" s="41"/>
      <c r="O58" s="41"/>
      <c r="P58" s="41"/>
      <c r="Q58" s="41"/>
    </row>
    <row r="59" spans="1:17">
      <c r="A59" s="446" t="s">
        <v>4389</v>
      </c>
      <c r="B59" s="447" t="s">
        <v>4506</v>
      </c>
      <c r="C59" s="446" t="s">
        <v>1437</v>
      </c>
      <c r="D59" s="451" t="s">
        <v>4507</v>
      </c>
      <c r="E59" s="451"/>
      <c r="F59" s="451"/>
      <c r="G59" s="448"/>
      <c r="H59" s="447"/>
      <c r="I59" s="447"/>
      <c r="J59" s="447"/>
      <c r="K59" s="126"/>
      <c r="L59" s="41"/>
      <c r="M59" s="41"/>
      <c r="N59" s="41"/>
      <c r="O59" s="41"/>
      <c r="P59" s="41"/>
      <c r="Q59" s="41"/>
    </row>
    <row r="60" spans="1:17">
      <c r="A60" s="446" t="s">
        <v>4389</v>
      </c>
      <c r="B60" s="447" t="s">
        <v>4508</v>
      </c>
      <c r="C60" s="446" t="s">
        <v>1437</v>
      </c>
      <c r="D60" s="448" t="s">
        <v>4509</v>
      </c>
      <c r="E60" s="451"/>
      <c r="F60" s="451"/>
      <c r="G60" s="448"/>
      <c r="H60" s="447"/>
      <c r="I60" s="447"/>
      <c r="J60" s="447"/>
      <c r="K60" s="126"/>
      <c r="L60" s="41"/>
      <c r="M60" s="41"/>
      <c r="N60" s="41"/>
      <c r="O60" s="41"/>
      <c r="P60" s="41"/>
      <c r="Q60" s="41"/>
    </row>
    <row r="61" spans="1:17">
      <c r="A61" s="446" t="s">
        <v>4389</v>
      </c>
      <c r="B61" s="447" t="s">
        <v>4510</v>
      </c>
      <c r="C61" s="446" t="s">
        <v>1437</v>
      </c>
      <c r="D61" s="448" t="s">
        <v>4511</v>
      </c>
      <c r="E61" s="451"/>
      <c r="F61" s="451"/>
      <c r="G61" s="448"/>
      <c r="H61" s="447"/>
      <c r="I61" s="447"/>
      <c r="J61" s="447"/>
      <c r="K61" s="126"/>
      <c r="L61" s="41"/>
      <c r="M61" s="41"/>
      <c r="N61" s="41"/>
      <c r="O61" s="41"/>
      <c r="P61" s="41"/>
      <c r="Q61" s="41"/>
    </row>
    <row r="62" spans="1:17">
      <c r="A62" s="446" t="s">
        <v>4389</v>
      </c>
      <c r="B62" s="447" t="s">
        <v>4512</v>
      </c>
      <c r="C62" s="446" t="s">
        <v>1437</v>
      </c>
      <c r="D62" s="451" t="s">
        <v>4513</v>
      </c>
      <c r="E62" s="451"/>
      <c r="F62" s="451"/>
      <c r="G62" s="448"/>
      <c r="H62" s="447"/>
      <c r="I62" s="447"/>
      <c r="J62" s="447"/>
      <c r="K62" s="126"/>
      <c r="L62" s="41"/>
      <c r="M62" s="41"/>
      <c r="N62" s="41"/>
      <c r="O62" s="41"/>
      <c r="P62" s="41"/>
      <c r="Q62" s="41"/>
    </row>
    <row r="63" spans="1:17">
      <c r="A63" s="446" t="s">
        <v>4389</v>
      </c>
      <c r="B63" s="447" t="s">
        <v>4514</v>
      </c>
      <c r="C63" s="446" t="s">
        <v>1437</v>
      </c>
      <c r="D63" s="448" t="s">
        <v>6983</v>
      </c>
      <c r="E63" s="451"/>
      <c r="F63" s="451"/>
      <c r="G63" s="448"/>
      <c r="H63" s="447"/>
      <c r="I63" s="447"/>
      <c r="J63" s="447"/>
      <c r="K63" s="126"/>
      <c r="L63" s="41"/>
      <c r="M63" s="41"/>
      <c r="N63" s="41"/>
      <c r="O63" s="41"/>
      <c r="P63" s="41"/>
      <c r="Q63" s="41"/>
    </row>
    <row r="64" spans="1:17">
      <c r="A64" s="446" t="s">
        <v>4389</v>
      </c>
      <c r="B64" s="447" t="s">
        <v>4516</v>
      </c>
      <c r="C64" s="446" t="s">
        <v>1437</v>
      </c>
      <c r="D64" s="448" t="s">
        <v>4517</v>
      </c>
      <c r="E64" s="451"/>
      <c r="F64" s="451"/>
      <c r="G64" s="448"/>
      <c r="H64" s="447"/>
      <c r="I64" s="447"/>
      <c r="J64" s="447"/>
      <c r="K64" s="126"/>
      <c r="L64" s="41"/>
      <c r="M64" s="41"/>
      <c r="N64" s="41"/>
      <c r="O64" s="41"/>
      <c r="P64" s="41"/>
      <c r="Q64" s="41"/>
    </row>
    <row r="65" spans="1:17">
      <c r="A65" s="446" t="s">
        <v>4389</v>
      </c>
      <c r="B65" s="447" t="s">
        <v>4518</v>
      </c>
      <c r="C65" s="446" t="s">
        <v>1437</v>
      </c>
      <c r="D65" s="453" t="s">
        <v>4519</v>
      </c>
      <c r="E65" s="451"/>
      <c r="F65" s="451"/>
      <c r="G65" s="448"/>
      <c r="H65" s="447"/>
      <c r="I65" s="447"/>
      <c r="J65" s="447"/>
      <c r="K65" s="126"/>
      <c r="L65" s="41"/>
      <c r="M65" s="41"/>
      <c r="N65" s="41"/>
      <c r="O65" s="41"/>
      <c r="P65" s="41"/>
      <c r="Q65" s="41"/>
    </row>
    <row r="66" spans="1:17">
      <c r="A66" s="446" t="s">
        <v>4389</v>
      </c>
      <c r="B66" s="447" t="s">
        <v>4522</v>
      </c>
      <c r="C66" s="446" t="s">
        <v>1437</v>
      </c>
      <c r="D66" s="448" t="s">
        <v>4523</v>
      </c>
      <c r="E66" s="451"/>
      <c r="F66" s="451"/>
      <c r="G66" s="448"/>
      <c r="H66" s="447"/>
      <c r="I66" s="447"/>
      <c r="J66" s="447"/>
      <c r="K66" s="126"/>
      <c r="L66" s="41"/>
      <c r="M66" s="41"/>
      <c r="N66" s="41"/>
      <c r="O66" s="41"/>
      <c r="P66" s="41"/>
      <c r="Q66" s="41"/>
    </row>
    <row r="67" spans="1:17">
      <c r="A67" s="446" t="s">
        <v>4389</v>
      </c>
      <c r="B67" s="447" t="s">
        <v>4524</v>
      </c>
      <c r="C67" s="446" t="s">
        <v>1437</v>
      </c>
      <c r="D67" s="448" t="s">
        <v>4525</v>
      </c>
      <c r="E67" s="451"/>
      <c r="F67" s="451"/>
      <c r="G67" s="448"/>
      <c r="H67" s="447"/>
      <c r="I67" s="447"/>
      <c r="J67" s="447"/>
      <c r="K67" s="126"/>
      <c r="L67" s="41"/>
      <c r="M67" s="41"/>
      <c r="N67" s="41"/>
      <c r="O67" s="41"/>
      <c r="P67" s="41"/>
      <c r="Q67" s="41"/>
    </row>
    <row r="68" spans="1:17">
      <c r="A68" s="446" t="s">
        <v>4389</v>
      </c>
      <c r="B68" s="447" t="s">
        <v>4526</v>
      </c>
      <c r="C68" s="446" t="s">
        <v>1437</v>
      </c>
      <c r="D68" s="451" t="s">
        <v>4527</v>
      </c>
      <c r="E68" s="451"/>
      <c r="F68" s="451"/>
      <c r="G68" s="448"/>
      <c r="H68" s="447"/>
      <c r="I68" s="447"/>
      <c r="J68" s="447"/>
      <c r="K68" s="126"/>
      <c r="L68" s="41"/>
      <c r="M68" s="41"/>
      <c r="N68" s="41"/>
      <c r="O68" s="41"/>
      <c r="P68" s="41"/>
      <c r="Q68" s="41"/>
    </row>
    <row r="69" spans="1:17">
      <c r="A69" s="446" t="s">
        <v>4389</v>
      </c>
      <c r="B69" s="447" t="s">
        <v>4528</v>
      </c>
      <c r="C69" s="446" t="s">
        <v>1437</v>
      </c>
      <c r="D69" s="451" t="s">
        <v>4529</v>
      </c>
      <c r="E69" s="451"/>
      <c r="F69" s="451"/>
      <c r="G69" s="448"/>
      <c r="H69" s="447"/>
      <c r="I69" s="447"/>
      <c r="J69" s="447"/>
      <c r="K69" s="126"/>
      <c r="L69" s="41"/>
      <c r="M69" s="41"/>
      <c r="N69" s="41"/>
      <c r="O69" s="41"/>
      <c r="P69" s="41"/>
      <c r="Q69" s="41"/>
    </row>
    <row r="70" spans="1:17">
      <c r="A70" s="446" t="s">
        <v>4389</v>
      </c>
      <c r="B70" s="447" t="s">
        <v>4530</v>
      </c>
      <c r="C70" s="446" t="s">
        <v>1437</v>
      </c>
      <c r="D70" s="451" t="s">
        <v>4531</v>
      </c>
      <c r="E70" s="451"/>
      <c r="F70" s="451"/>
      <c r="G70" s="448"/>
      <c r="H70" s="447"/>
      <c r="I70" s="447"/>
      <c r="J70" s="447"/>
      <c r="K70" s="126"/>
      <c r="L70" s="41"/>
      <c r="M70" s="41"/>
      <c r="N70" s="41"/>
      <c r="O70" s="41"/>
      <c r="P70" s="41"/>
      <c r="Q70" s="41"/>
    </row>
    <row r="71" spans="1:17">
      <c r="A71" s="446" t="s">
        <v>4389</v>
      </c>
      <c r="B71" s="447" t="s">
        <v>4532</v>
      </c>
      <c r="C71" s="446" t="s">
        <v>1437</v>
      </c>
      <c r="D71" s="451" t="s">
        <v>4533</v>
      </c>
      <c r="E71" s="451"/>
      <c r="F71" s="451"/>
      <c r="G71" s="448"/>
      <c r="H71" s="447"/>
      <c r="I71" s="447"/>
      <c r="J71" s="447"/>
      <c r="K71" s="126"/>
      <c r="L71" s="41"/>
      <c r="M71" s="41"/>
      <c r="N71" s="41"/>
      <c r="O71" s="41"/>
      <c r="P71" s="41"/>
      <c r="Q71" s="41"/>
    </row>
    <row r="72" spans="1:17">
      <c r="A72" s="446" t="s">
        <v>4389</v>
      </c>
      <c r="B72" s="447" t="s">
        <v>4534</v>
      </c>
      <c r="C72" s="446" t="s">
        <v>1437</v>
      </c>
      <c r="D72" s="451" t="s">
        <v>4535</v>
      </c>
      <c r="E72" s="451"/>
      <c r="F72" s="451"/>
      <c r="G72" s="448"/>
      <c r="H72" s="447"/>
      <c r="I72" s="447"/>
      <c r="J72" s="447"/>
      <c r="K72" s="126"/>
      <c r="L72" s="41"/>
      <c r="M72" s="41"/>
      <c r="N72" s="41"/>
      <c r="O72" s="41"/>
      <c r="P72" s="41"/>
      <c r="Q72" s="41"/>
    </row>
    <row r="73" spans="1:17">
      <c r="A73" s="446" t="s">
        <v>4389</v>
      </c>
      <c r="B73" s="447" t="s">
        <v>4536</v>
      </c>
      <c r="C73" s="446" t="s">
        <v>1437</v>
      </c>
      <c r="D73" s="451" t="s">
        <v>4537</v>
      </c>
      <c r="E73" s="451"/>
      <c r="F73" s="451"/>
      <c r="G73" s="448"/>
      <c r="H73" s="447"/>
      <c r="I73" s="447"/>
      <c r="J73" s="447"/>
      <c r="K73" s="126"/>
      <c r="L73" s="41"/>
      <c r="M73" s="41"/>
      <c r="N73" s="41"/>
      <c r="O73" s="41"/>
      <c r="P73" s="41"/>
      <c r="Q73" s="41"/>
    </row>
    <row r="74" spans="1:17">
      <c r="A74" s="446" t="s">
        <v>4389</v>
      </c>
      <c r="B74" s="447" t="s">
        <v>4538</v>
      </c>
      <c r="C74" s="446" t="s">
        <v>1437</v>
      </c>
      <c r="D74" s="451" t="s">
        <v>4539</v>
      </c>
      <c r="E74" s="451"/>
      <c r="F74" s="451"/>
      <c r="G74" s="448"/>
      <c r="H74" s="447"/>
      <c r="I74" s="447"/>
      <c r="J74" s="447"/>
      <c r="K74" s="126"/>
      <c r="L74" s="41"/>
      <c r="M74" s="41"/>
      <c r="N74" s="41"/>
      <c r="O74" s="41"/>
      <c r="P74" s="41"/>
      <c r="Q74" s="41"/>
    </row>
    <row r="75" spans="1:17">
      <c r="A75" s="446" t="s">
        <v>4389</v>
      </c>
      <c r="B75" s="447" t="s">
        <v>4540</v>
      </c>
      <c r="C75" s="446" t="s">
        <v>1437</v>
      </c>
      <c r="D75" s="451" t="s">
        <v>4541</v>
      </c>
      <c r="E75" s="451"/>
      <c r="F75" s="451"/>
      <c r="G75" s="448"/>
      <c r="H75" s="447"/>
      <c r="I75" s="447"/>
      <c r="J75" s="447"/>
      <c r="K75" s="126"/>
      <c r="L75" s="41"/>
      <c r="M75" s="41"/>
      <c r="N75" s="41"/>
      <c r="O75" s="41"/>
      <c r="P75" s="41"/>
      <c r="Q75" s="41"/>
    </row>
    <row r="76" spans="1:17">
      <c r="A76" s="446" t="s">
        <v>4389</v>
      </c>
      <c r="B76" s="447" t="s">
        <v>4542</v>
      </c>
      <c r="C76" s="446" t="s">
        <v>1437</v>
      </c>
      <c r="D76" s="451" t="s">
        <v>4543</v>
      </c>
      <c r="E76" s="451"/>
      <c r="F76" s="451"/>
      <c r="G76" s="448"/>
      <c r="H76" s="447"/>
      <c r="I76" s="447"/>
      <c r="J76" s="447"/>
      <c r="K76" s="126"/>
      <c r="L76" s="41"/>
      <c r="M76" s="41"/>
      <c r="N76" s="41"/>
      <c r="O76" s="41"/>
      <c r="P76" s="41"/>
      <c r="Q76" s="41"/>
    </row>
    <row r="77" spans="1:17">
      <c r="A77" s="446" t="s">
        <v>4389</v>
      </c>
      <c r="B77" s="447" t="s">
        <v>4544</v>
      </c>
      <c r="C77" s="446" t="s">
        <v>239</v>
      </c>
      <c r="D77" s="450" t="s">
        <v>4545</v>
      </c>
      <c r="E77" s="451"/>
      <c r="F77" s="451"/>
      <c r="G77" s="448"/>
      <c r="H77" s="447"/>
      <c r="I77" s="447"/>
      <c r="J77" s="447"/>
      <c r="K77" s="126"/>
      <c r="L77" s="41"/>
      <c r="M77" s="41"/>
      <c r="N77" s="41"/>
      <c r="O77" s="41"/>
      <c r="P77" s="41"/>
      <c r="Q77" s="41"/>
    </row>
    <row r="78" spans="1:17">
      <c r="A78" s="446" t="s">
        <v>4389</v>
      </c>
      <c r="B78" s="447" t="s">
        <v>4546</v>
      </c>
      <c r="C78" s="446" t="s">
        <v>1437</v>
      </c>
      <c r="D78" s="451" t="s">
        <v>4547</v>
      </c>
      <c r="E78" s="451"/>
      <c r="F78" s="451"/>
      <c r="G78" s="448"/>
      <c r="H78" s="447"/>
      <c r="I78" s="447"/>
      <c r="J78" s="447"/>
      <c r="K78" s="126"/>
      <c r="L78" s="41"/>
      <c r="M78" s="41"/>
      <c r="N78" s="41"/>
      <c r="O78" s="41"/>
      <c r="P78" s="41"/>
      <c r="Q78" s="41"/>
    </row>
    <row r="79" spans="1:17">
      <c r="A79" s="446" t="s">
        <v>4389</v>
      </c>
      <c r="B79" s="447" t="s">
        <v>4548</v>
      </c>
      <c r="C79" s="446" t="s">
        <v>1437</v>
      </c>
      <c r="D79" s="451" t="s">
        <v>4549</v>
      </c>
      <c r="E79" s="451"/>
      <c r="F79" s="451"/>
      <c r="G79" s="448"/>
      <c r="H79" s="447"/>
      <c r="I79" s="447"/>
      <c r="J79" s="447"/>
      <c r="K79" s="126"/>
      <c r="L79" s="41"/>
      <c r="M79" s="41"/>
      <c r="N79" s="41"/>
      <c r="O79" s="41"/>
      <c r="P79" s="41"/>
      <c r="Q79" s="41"/>
    </row>
    <row r="80" spans="1:17">
      <c r="A80" s="446" t="s">
        <v>4389</v>
      </c>
      <c r="B80" s="447" t="s">
        <v>4550</v>
      </c>
      <c r="C80" s="446" t="s">
        <v>1437</v>
      </c>
      <c r="D80" s="451" t="s">
        <v>4551</v>
      </c>
      <c r="E80" s="451"/>
      <c r="F80" s="451"/>
      <c r="G80" s="448"/>
      <c r="H80" s="447"/>
      <c r="I80" s="447"/>
      <c r="J80" s="447"/>
      <c r="K80" s="126"/>
      <c r="L80" s="41"/>
      <c r="M80" s="41"/>
      <c r="N80" s="41"/>
      <c r="O80" s="41"/>
      <c r="P80" s="41"/>
      <c r="Q80" s="41"/>
    </row>
    <row r="81" spans="1:17">
      <c r="A81" s="446" t="s">
        <v>4389</v>
      </c>
      <c r="B81" s="447" t="s">
        <v>4553</v>
      </c>
      <c r="C81" s="446" t="s">
        <v>239</v>
      </c>
      <c r="D81" s="448" t="s">
        <v>4554</v>
      </c>
      <c r="E81" s="451"/>
      <c r="F81" s="451"/>
      <c r="G81" s="448"/>
      <c r="H81" s="447"/>
      <c r="I81" s="447"/>
      <c r="J81" s="447"/>
      <c r="K81" s="126"/>
      <c r="L81" s="41"/>
      <c r="M81" s="41"/>
      <c r="N81" s="41"/>
      <c r="O81" s="41"/>
      <c r="P81" s="41"/>
      <c r="Q81" s="41"/>
    </row>
    <row r="82" spans="1:17">
      <c r="A82" s="446" t="s">
        <v>4389</v>
      </c>
      <c r="B82" s="447" t="s">
        <v>4557</v>
      </c>
      <c r="C82" s="446" t="s">
        <v>1437</v>
      </c>
      <c r="D82" s="451" t="s">
        <v>4558</v>
      </c>
      <c r="E82" s="451"/>
      <c r="F82" s="451"/>
      <c r="G82" s="448"/>
      <c r="H82" s="447"/>
      <c r="I82" s="447"/>
      <c r="J82" s="447"/>
      <c r="K82" s="126"/>
      <c r="L82" s="41"/>
      <c r="M82" s="41"/>
      <c r="N82" s="41"/>
      <c r="O82" s="41"/>
      <c r="P82" s="41"/>
      <c r="Q82" s="41"/>
    </row>
    <row r="83" spans="1:17">
      <c r="A83" s="446" t="s">
        <v>4389</v>
      </c>
      <c r="B83" s="447" t="s">
        <v>4559</v>
      </c>
      <c r="C83" s="446" t="s">
        <v>1437</v>
      </c>
      <c r="D83" s="451" t="s">
        <v>4560</v>
      </c>
      <c r="E83" s="451"/>
      <c r="F83" s="451"/>
      <c r="G83" s="448"/>
      <c r="H83" s="447"/>
      <c r="I83" s="447"/>
      <c r="J83" s="447"/>
      <c r="K83" s="126"/>
      <c r="L83" s="41"/>
      <c r="M83" s="41"/>
      <c r="N83" s="41"/>
      <c r="O83" s="41"/>
      <c r="P83" s="41"/>
      <c r="Q83" s="41"/>
    </row>
    <row r="84" spans="1:17">
      <c r="A84" s="446" t="s">
        <v>4389</v>
      </c>
      <c r="B84" s="447" t="s">
        <v>4561</v>
      </c>
      <c r="C84" s="446" t="s">
        <v>1437</v>
      </c>
      <c r="D84" s="451" t="s">
        <v>4562</v>
      </c>
      <c r="E84" s="451"/>
      <c r="F84" s="451"/>
      <c r="G84" s="448"/>
      <c r="H84" s="447"/>
      <c r="I84" s="447"/>
      <c r="J84" s="447"/>
      <c r="K84" s="126"/>
      <c r="L84" s="41"/>
      <c r="M84" s="41"/>
      <c r="N84" s="41"/>
      <c r="O84" s="41"/>
      <c r="P84" s="41"/>
      <c r="Q84" s="41"/>
    </row>
    <row r="85" spans="1:17">
      <c r="A85" s="446" t="s">
        <v>4389</v>
      </c>
      <c r="B85" s="447" t="s">
        <v>4563</v>
      </c>
      <c r="C85" s="446" t="s">
        <v>1437</v>
      </c>
      <c r="D85" s="451" t="s">
        <v>4564</v>
      </c>
      <c r="E85" s="451"/>
      <c r="F85" s="451"/>
      <c r="G85" s="448"/>
      <c r="H85" s="447"/>
      <c r="I85" s="447"/>
      <c r="J85" s="447"/>
      <c r="K85" s="126"/>
      <c r="L85" s="41"/>
      <c r="M85" s="41"/>
      <c r="N85" s="41"/>
      <c r="O85" s="41"/>
      <c r="P85" s="41"/>
      <c r="Q85" s="41"/>
    </row>
    <row r="86" spans="1:17">
      <c r="A86" s="446" t="s">
        <v>4389</v>
      </c>
      <c r="B86" s="447" t="s">
        <v>4565</v>
      </c>
      <c r="C86" s="446" t="s">
        <v>1437</v>
      </c>
      <c r="D86" s="451" t="s">
        <v>4566</v>
      </c>
      <c r="E86" s="451"/>
      <c r="F86" s="451"/>
      <c r="G86" s="448"/>
      <c r="H86" s="447"/>
      <c r="I86" s="447"/>
      <c r="J86" s="447"/>
      <c r="K86" s="126"/>
      <c r="L86" s="41"/>
      <c r="M86" s="41"/>
      <c r="N86" s="41"/>
      <c r="O86" s="41"/>
      <c r="P86" s="41"/>
      <c r="Q86" s="41"/>
    </row>
    <row r="87" spans="1:17">
      <c r="A87" s="446" t="s">
        <v>4389</v>
      </c>
      <c r="B87" s="447" t="s">
        <v>4567</v>
      </c>
      <c r="C87" s="446" t="s">
        <v>1437</v>
      </c>
      <c r="D87" s="451" t="s">
        <v>4568</v>
      </c>
      <c r="E87" s="451"/>
      <c r="F87" s="451"/>
      <c r="G87" s="448"/>
      <c r="H87" s="447"/>
      <c r="I87" s="447"/>
      <c r="J87" s="447"/>
      <c r="K87" s="126"/>
      <c r="L87" s="41"/>
      <c r="M87" s="41"/>
      <c r="N87" s="41"/>
      <c r="O87" s="41"/>
      <c r="P87" s="41"/>
      <c r="Q87" s="41"/>
    </row>
    <row r="88" spans="1:17">
      <c r="A88" s="446" t="s">
        <v>4389</v>
      </c>
      <c r="B88" s="447" t="s">
        <v>4569</v>
      </c>
      <c r="C88" s="446" t="s">
        <v>1437</v>
      </c>
      <c r="D88" s="451" t="s">
        <v>4562</v>
      </c>
      <c r="E88" s="451"/>
      <c r="F88" s="451"/>
      <c r="G88" s="448"/>
      <c r="H88" s="447"/>
      <c r="I88" s="447"/>
      <c r="J88" s="447"/>
      <c r="K88" s="126"/>
      <c r="L88" s="41"/>
      <c r="M88" s="41"/>
      <c r="N88" s="41"/>
      <c r="O88" s="41"/>
      <c r="P88" s="41"/>
      <c r="Q88" s="41"/>
    </row>
    <row r="89" spans="1:17">
      <c r="A89" s="446" t="s">
        <v>4389</v>
      </c>
      <c r="B89" s="447" t="s">
        <v>4570</v>
      </c>
      <c r="C89" s="446" t="s">
        <v>1437</v>
      </c>
      <c r="D89" s="451" t="s">
        <v>4564</v>
      </c>
      <c r="E89" s="451"/>
      <c r="F89" s="451"/>
      <c r="G89" s="448"/>
      <c r="H89" s="447"/>
      <c r="I89" s="447"/>
      <c r="J89" s="447"/>
      <c r="K89" s="126"/>
      <c r="L89" s="41"/>
      <c r="M89" s="41"/>
      <c r="N89" s="41"/>
      <c r="O89" s="41"/>
      <c r="P89" s="41"/>
      <c r="Q89" s="41"/>
    </row>
    <row r="90" spans="1:17">
      <c r="A90" s="446" t="s">
        <v>4389</v>
      </c>
      <c r="B90" s="447" t="s">
        <v>4571</v>
      </c>
      <c r="C90" s="446" t="s">
        <v>1437</v>
      </c>
      <c r="D90" s="451" t="s">
        <v>4566</v>
      </c>
      <c r="E90" s="451"/>
      <c r="F90" s="451"/>
      <c r="G90" s="448"/>
      <c r="H90" s="447"/>
      <c r="I90" s="447"/>
      <c r="J90" s="447"/>
      <c r="K90" s="126"/>
      <c r="L90" s="41"/>
      <c r="M90" s="41"/>
      <c r="N90" s="41"/>
      <c r="O90" s="41"/>
      <c r="P90" s="41"/>
      <c r="Q90" s="41"/>
    </row>
    <row r="91" spans="1:17">
      <c r="A91" s="446" t="s">
        <v>4389</v>
      </c>
      <c r="B91" s="447" t="s">
        <v>4572</v>
      </c>
      <c r="C91" s="446" t="s">
        <v>1437</v>
      </c>
      <c r="D91" s="451" t="s">
        <v>4573</v>
      </c>
      <c r="E91" s="451"/>
      <c r="F91" s="451"/>
      <c r="G91" s="448"/>
      <c r="H91" s="447"/>
      <c r="I91" s="447"/>
      <c r="J91" s="447"/>
      <c r="K91" s="126"/>
      <c r="L91" s="41"/>
      <c r="M91" s="41"/>
      <c r="N91" s="41"/>
      <c r="O91" s="41"/>
      <c r="P91" s="41"/>
      <c r="Q91" s="41"/>
    </row>
    <row r="92" spans="1:17">
      <c r="A92" s="446" t="s">
        <v>4389</v>
      </c>
      <c r="B92" s="447" t="s">
        <v>4574</v>
      </c>
      <c r="C92" s="446" t="s">
        <v>1437</v>
      </c>
      <c r="D92" s="451" t="s">
        <v>4562</v>
      </c>
      <c r="E92" s="451"/>
      <c r="F92" s="451"/>
      <c r="G92" s="448"/>
      <c r="H92" s="447"/>
      <c r="I92" s="447"/>
      <c r="J92" s="447"/>
      <c r="K92" s="126"/>
      <c r="L92" s="41"/>
      <c r="M92" s="41"/>
      <c r="N92" s="41"/>
      <c r="O92" s="41"/>
      <c r="P92" s="41"/>
      <c r="Q92" s="41"/>
    </row>
    <row r="93" spans="1:17">
      <c r="A93" s="446" t="s">
        <v>4389</v>
      </c>
      <c r="B93" s="447" t="s">
        <v>4575</v>
      </c>
      <c r="C93" s="446" t="s">
        <v>1437</v>
      </c>
      <c r="D93" s="451" t="s">
        <v>4564</v>
      </c>
      <c r="E93" s="451"/>
      <c r="F93" s="451"/>
      <c r="G93" s="448"/>
      <c r="H93" s="447"/>
      <c r="I93" s="447"/>
      <c r="J93" s="447"/>
      <c r="K93" s="126"/>
      <c r="L93" s="41"/>
      <c r="M93" s="41"/>
      <c r="N93" s="41"/>
      <c r="O93" s="41"/>
      <c r="P93" s="41"/>
      <c r="Q93" s="41"/>
    </row>
    <row r="94" spans="1:17">
      <c r="A94" s="446" t="s">
        <v>4389</v>
      </c>
      <c r="B94" s="447" t="s">
        <v>4576</v>
      </c>
      <c r="C94" s="446" t="s">
        <v>1437</v>
      </c>
      <c r="D94" s="451" t="s">
        <v>4566</v>
      </c>
      <c r="E94" s="451"/>
      <c r="F94" s="451"/>
      <c r="G94" s="448"/>
      <c r="H94" s="447"/>
      <c r="I94" s="447"/>
      <c r="J94" s="447"/>
      <c r="K94" s="126"/>
      <c r="L94" s="41"/>
      <c r="M94" s="41"/>
      <c r="N94" s="41"/>
      <c r="O94" s="41"/>
      <c r="P94" s="41"/>
      <c r="Q94" s="41"/>
    </row>
    <row r="95" spans="1:17">
      <c r="A95" s="446" t="s">
        <v>4389</v>
      </c>
      <c r="B95" s="447" t="s">
        <v>4577</v>
      </c>
      <c r="C95" s="446" t="s">
        <v>239</v>
      </c>
      <c r="D95" s="452" t="s">
        <v>4578</v>
      </c>
      <c r="E95" s="451"/>
      <c r="F95" s="451"/>
      <c r="G95" s="448"/>
      <c r="H95" s="447"/>
      <c r="I95" s="447"/>
      <c r="J95" s="447"/>
      <c r="K95" s="126"/>
      <c r="L95" s="41"/>
      <c r="M95" s="41"/>
      <c r="N95" s="41"/>
      <c r="O95" s="41"/>
      <c r="P95" s="41"/>
      <c r="Q95" s="41"/>
    </row>
    <row r="96" spans="1:17">
      <c r="A96" s="446" t="s">
        <v>4389</v>
      </c>
      <c r="B96" s="447" t="s">
        <v>4579</v>
      </c>
      <c r="C96" s="446" t="s">
        <v>1437</v>
      </c>
      <c r="D96" s="451" t="s">
        <v>6984</v>
      </c>
      <c r="E96" s="451"/>
      <c r="F96" s="451"/>
      <c r="G96" s="448"/>
      <c r="H96" s="447"/>
      <c r="I96" s="447"/>
      <c r="J96" s="447"/>
      <c r="K96" s="126"/>
      <c r="L96" s="41"/>
      <c r="M96" s="41"/>
      <c r="N96" s="41"/>
      <c r="O96" s="41"/>
      <c r="P96" s="41"/>
      <c r="Q96" s="41"/>
    </row>
    <row r="97" spans="1:17">
      <c r="A97" s="446" t="s">
        <v>4389</v>
      </c>
      <c r="B97" s="447" t="s">
        <v>4581</v>
      </c>
      <c r="C97" s="446" t="s">
        <v>1437</v>
      </c>
      <c r="D97" s="451" t="s">
        <v>6985</v>
      </c>
      <c r="E97" s="451"/>
      <c r="F97" s="451"/>
      <c r="G97" s="448"/>
      <c r="H97" s="447"/>
      <c r="I97" s="447"/>
      <c r="J97" s="447"/>
      <c r="K97" s="126"/>
      <c r="L97" s="41"/>
      <c r="M97" s="41"/>
      <c r="N97" s="41"/>
      <c r="O97" s="41"/>
      <c r="P97" s="41"/>
      <c r="Q97" s="41"/>
    </row>
    <row r="98" spans="1:17">
      <c r="A98" s="446" t="s">
        <v>4389</v>
      </c>
      <c r="B98" s="447" t="s">
        <v>4583</v>
      </c>
      <c r="C98" s="446" t="s">
        <v>1437</v>
      </c>
      <c r="D98" s="451" t="s">
        <v>6986</v>
      </c>
      <c r="E98" s="451"/>
      <c r="F98" s="451"/>
      <c r="G98" s="448"/>
      <c r="H98" s="447"/>
      <c r="I98" s="447"/>
      <c r="J98" s="447"/>
      <c r="K98" s="126"/>
      <c r="L98" s="41"/>
      <c r="M98" s="41"/>
      <c r="N98" s="41"/>
      <c r="O98" s="41"/>
      <c r="P98" s="41"/>
      <c r="Q98" s="41"/>
    </row>
    <row r="99" spans="1:17">
      <c r="A99" s="446" t="s">
        <v>4389</v>
      </c>
      <c r="B99" s="447" t="s">
        <v>4585</v>
      </c>
      <c r="C99" s="446" t="s">
        <v>239</v>
      </c>
      <c r="D99" s="451" t="s">
        <v>4586</v>
      </c>
      <c r="E99" s="451"/>
      <c r="F99" s="451"/>
      <c r="G99" s="448"/>
      <c r="H99" s="447"/>
      <c r="I99" s="447"/>
      <c r="J99" s="447"/>
      <c r="K99" s="126"/>
      <c r="L99" s="41"/>
      <c r="M99" s="41"/>
      <c r="N99" s="41"/>
      <c r="O99" s="41"/>
      <c r="P99" s="41"/>
      <c r="Q99" s="41"/>
    </row>
    <row r="100" spans="1:17">
      <c r="A100" s="446" t="s">
        <v>4389</v>
      </c>
      <c r="B100" s="447" t="s">
        <v>4587</v>
      </c>
      <c r="C100" s="446" t="s">
        <v>1437</v>
      </c>
      <c r="D100" s="451" t="s">
        <v>4588</v>
      </c>
      <c r="E100" s="451"/>
      <c r="F100" s="451"/>
      <c r="G100" s="448"/>
      <c r="H100" s="447"/>
      <c r="I100" s="447"/>
      <c r="J100" s="447"/>
      <c r="K100" s="126"/>
      <c r="L100" s="41"/>
      <c r="M100" s="41"/>
      <c r="N100" s="41"/>
      <c r="O100" s="41"/>
      <c r="P100" s="41"/>
      <c r="Q100" s="41"/>
    </row>
    <row r="101" spans="1:17">
      <c r="A101" s="446" t="s">
        <v>4389</v>
      </c>
      <c r="B101" s="447" t="s">
        <v>4589</v>
      </c>
      <c r="C101" s="446" t="s">
        <v>239</v>
      </c>
      <c r="D101" s="456" t="s">
        <v>7912</v>
      </c>
      <c r="E101" s="451"/>
      <c r="F101" s="451"/>
      <c r="G101" s="448"/>
      <c r="H101" s="447"/>
      <c r="I101" s="447"/>
      <c r="J101" s="447"/>
      <c r="K101" s="126"/>
      <c r="L101" s="41"/>
      <c r="M101" s="41"/>
      <c r="N101" s="41"/>
      <c r="O101" s="41"/>
      <c r="P101" s="41"/>
      <c r="Q101" s="41"/>
    </row>
    <row r="102" spans="1:17">
      <c r="A102" s="446" t="s">
        <v>4389</v>
      </c>
      <c r="B102" s="447" t="s">
        <v>4591</v>
      </c>
      <c r="C102" s="446" t="s">
        <v>239</v>
      </c>
      <c r="D102" s="456" t="s">
        <v>7913</v>
      </c>
      <c r="E102" s="451"/>
      <c r="F102" s="451"/>
      <c r="G102" s="448"/>
      <c r="H102" s="447"/>
      <c r="I102" s="447"/>
      <c r="J102" s="447"/>
      <c r="K102" s="126"/>
      <c r="L102" s="41"/>
      <c r="M102" s="41"/>
      <c r="N102" s="41"/>
      <c r="O102" s="41"/>
      <c r="P102" s="41"/>
      <c r="Q102" s="41"/>
    </row>
    <row r="103" spans="1:17">
      <c r="A103" s="446" t="s">
        <v>4389</v>
      </c>
      <c r="B103" s="447" t="s">
        <v>4593</v>
      </c>
      <c r="C103" s="446" t="s">
        <v>239</v>
      </c>
      <c r="D103" s="456" t="s">
        <v>7914</v>
      </c>
      <c r="E103" s="451"/>
      <c r="F103" s="451"/>
      <c r="G103" s="448"/>
      <c r="H103" s="447"/>
      <c r="I103" s="447"/>
      <c r="J103" s="447"/>
      <c r="K103" s="126"/>
      <c r="L103" s="41"/>
      <c r="M103" s="41"/>
      <c r="N103" s="41"/>
      <c r="O103" s="41"/>
      <c r="P103" s="41"/>
      <c r="Q103" s="41"/>
    </row>
    <row r="104" spans="1:17">
      <c r="A104" s="446" t="s">
        <v>4389</v>
      </c>
      <c r="B104" s="447" t="s">
        <v>4595</v>
      </c>
      <c r="C104" s="446" t="s">
        <v>239</v>
      </c>
      <c r="D104" s="451" t="s">
        <v>4596</v>
      </c>
      <c r="E104" s="451"/>
      <c r="F104" s="451"/>
      <c r="G104" s="448"/>
      <c r="H104" s="447"/>
      <c r="I104" s="447"/>
      <c r="J104" s="447"/>
      <c r="K104" s="126"/>
      <c r="L104" s="41"/>
      <c r="M104" s="41"/>
      <c r="N104" s="41"/>
      <c r="O104" s="41"/>
      <c r="P104" s="41"/>
      <c r="Q104" s="41"/>
    </row>
    <row r="105" spans="1:17">
      <c r="A105" s="446" t="s">
        <v>4389</v>
      </c>
      <c r="B105" s="447" t="s">
        <v>4597</v>
      </c>
      <c r="C105" s="446" t="s">
        <v>1437</v>
      </c>
      <c r="D105" s="451" t="s">
        <v>4598</v>
      </c>
      <c r="E105" s="451"/>
      <c r="F105" s="451"/>
      <c r="G105" s="448"/>
      <c r="H105" s="447"/>
      <c r="I105" s="447"/>
      <c r="J105" s="447"/>
      <c r="K105" s="126"/>
      <c r="L105" s="41"/>
      <c r="M105" s="41"/>
      <c r="N105" s="41"/>
      <c r="O105" s="41"/>
      <c r="P105" s="41"/>
      <c r="Q105" s="41"/>
    </row>
    <row r="106" spans="1:17">
      <c r="A106" s="446" t="s">
        <v>4389</v>
      </c>
      <c r="B106" s="447" t="s">
        <v>4599</v>
      </c>
      <c r="C106" s="446" t="s">
        <v>1437</v>
      </c>
      <c r="D106" s="451" t="s">
        <v>4600</v>
      </c>
      <c r="E106" s="451"/>
      <c r="F106" s="451"/>
      <c r="G106" s="448"/>
      <c r="H106" s="447"/>
      <c r="I106" s="447"/>
      <c r="J106" s="447"/>
      <c r="K106" s="126"/>
      <c r="L106" s="41"/>
      <c r="M106" s="41"/>
      <c r="N106" s="41"/>
      <c r="O106" s="41"/>
      <c r="P106" s="41"/>
      <c r="Q106" s="41"/>
    </row>
    <row r="107" spans="1:17">
      <c r="A107" s="446" t="s">
        <v>4389</v>
      </c>
      <c r="B107" s="447" t="s">
        <v>4601</v>
      </c>
      <c r="C107" s="446" t="s">
        <v>1437</v>
      </c>
      <c r="D107" s="451" t="s">
        <v>4602</v>
      </c>
      <c r="E107" s="451"/>
      <c r="F107" s="451"/>
      <c r="G107" s="448"/>
      <c r="H107" s="447"/>
      <c r="I107" s="447"/>
      <c r="J107" s="447"/>
      <c r="K107" s="126"/>
      <c r="L107" s="41"/>
      <c r="M107" s="41"/>
      <c r="N107" s="41"/>
      <c r="O107" s="41"/>
      <c r="P107" s="41"/>
      <c r="Q107" s="41"/>
    </row>
    <row r="108" spans="1:17">
      <c r="A108" s="446" t="s">
        <v>4389</v>
      </c>
      <c r="B108" s="447" t="s">
        <v>4603</v>
      </c>
      <c r="C108" s="446" t="s">
        <v>239</v>
      </c>
      <c r="D108" s="451" t="s">
        <v>4604</v>
      </c>
      <c r="E108" s="451"/>
      <c r="F108" s="451"/>
      <c r="G108" s="448"/>
      <c r="H108" s="447"/>
      <c r="I108" s="447"/>
      <c r="J108" s="447"/>
      <c r="K108" s="126"/>
      <c r="L108" s="41"/>
      <c r="M108" s="41"/>
      <c r="N108" s="41"/>
      <c r="O108" s="41"/>
      <c r="P108" s="41"/>
      <c r="Q108" s="41"/>
    </row>
    <row r="109" spans="1:17">
      <c r="A109" s="446" t="s">
        <v>4389</v>
      </c>
      <c r="B109" s="447" t="s">
        <v>4605</v>
      </c>
      <c r="C109" s="446" t="s">
        <v>239</v>
      </c>
      <c r="D109" s="451" t="s">
        <v>4606</v>
      </c>
      <c r="E109" s="451"/>
      <c r="F109" s="451"/>
      <c r="G109" s="448"/>
      <c r="H109" s="447"/>
      <c r="I109" s="447"/>
      <c r="J109" s="447"/>
      <c r="K109" s="126"/>
      <c r="L109" s="41"/>
      <c r="M109" s="41"/>
      <c r="N109" s="41"/>
      <c r="O109" s="41"/>
      <c r="P109" s="41"/>
      <c r="Q109" s="41"/>
    </row>
    <row r="110" spans="1:17">
      <c r="A110" s="446" t="s">
        <v>4389</v>
      </c>
      <c r="B110" s="447" t="s">
        <v>4609</v>
      </c>
      <c r="C110" s="446" t="s">
        <v>1437</v>
      </c>
      <c r="D110" s="451" t="s">
        <v>4610</v>
      </c>
      <c r="E110" s="451"/>
      <c r="F110" s="451"/>
      <c r="G110" s="448"/>
      <c r="H110" s="447"/>
      <c r="I110" s="447"/>
      <c r="J110" s="447"/>
      <c r="K110" s="126"/>
      <c r="L110" s="41"/>
      <c r="M110" s="41"/>
      <c r="N110" s="41"/>
      <c r="O110" s="41"/>
      <c r="P110" s="41"/>
      <c r="Q110" s="41"/>
    </row>
    <row r="111" spans="1:17">
      <c r="A111" s="446" t="s">
        <v>4389</v>
      </c>
      <c r="B111" s="447" t="s">
        <v>4611</v>
      </c>
      <c r="C111" s="446" t="s">
        <v>1437</v>
      </c>
      <c r="D111" s="451" t="s">
        <v>4612</v>
      </c>
      <c r="E111" s="451"/>
      <c r="F111" s="451"/>
      <c r="G111" s="448"/>
      <c r="H111" s="447"/>
      <c r="I111" s="447"/>
      <c r="J111" s="447"/>
      <c r="K111" s="126"/>
      <c r="L111" s="41"/>
      <c r="M111" s="41"/>
      <c r="N111" s="41"/>
      <c r="O111" s="41"/>
      <c r="P111" s="41"/>
      <c r="Q111" s="41"/>
    </row>
    <row r="112" spans="1:17">
      <c r="A112" s="446" t="s">
        <v>4389</v>
      </c>
      <c r="B112" s="447" t="s">
        <v>4613</v>
      </c>
      <c r="C112" s="446" t="s">
        <v>239</v>
      </c>
      <c r="D112" s="456" t="s">
        <v>7915</v>
      </c>
      <c r="E112" s="451"/>
      <c r="F112" s="451"/>
      <c r="G112" s="448"/>
      <c r="H112" s="447"/>
      <c r="I112" s="447"/>
      <c r="J112" s="447"/>
      <c r="K112" s="126"/>
      <c r="L112" s="41"/>
      <c r="M112" s="41"/>
      <c r="N112" s="41"/>
      <c r="O112" s="41"/>
      <c r="P112" s="41"/>
      <c r="Q112" s="41"/>
    </row>
    <row r="113" spans="1:17">
      <c r="A113" s="446" t="s">
        <v>4389</v>
      </c>
      <c r="B113" s="447" t="s">
        <v>4615</v>
      </c>
      <c r="C113" s="446" t="s">
        <v>239</v>
      </c>
      <c r="D113" s="456" t="s">
        <v>7916</v>
      </c>
      <c r="E113" s="451"/>
      <c r="F113" s="451"/>
      <c r="G113" s="448"/>
      <c r="H113" s="447"/>
      <c r="I113" s="447"/>
      <c r="J113" s="447"/>
      <c r="K113" s="126"/>
      <c r="L113" s="41"/>
      <c r="M113" s="41"/>
      <c r="N113" s="41"/>
      <c r="O113" s="41"/>
      <c r="P113" s="41"/>
      <c r="Q113" s="41"/>
    </row>
    <row r="114" spans="1:17">
      <c r="A114" s="446" t="s">
        <v>4389</v>
      </c>
      <c r="B114" s="447" t="s">
        <v>4617</v>
      </c>
      <c r="C114" s="446" t="s">
        <v>239</v>
      </c>
      <c r="D114" s="456" t="s">
        <v>7917</v>
      </c>
      <c r="E114" s="451"/>
      <c r="F114" s="451"/>
      <c r="G114" s="448"/>
      <c r="H114" s="447"/>
      <c r="I114" s="447"/>
      <c r="J114" s="447"/>
      <c r="K114" s="126"/>
      <c r="L114" s="41"/>
      <c r="M114" s="41"/>
      <c r="N114" s="41"/>
      <c r="O114" s="41"/>
      <c r="P114" s="41"/>
      <c r="Q114" s="41"/>
    </row>
    <row r="115" spans="1:17">
      <c r="A115" s="446" t="s">
        <v>4389</v>
      </c>
      <c r="B115" s="447" t="s">
        <v>4619</v>
      </c>
      <c r="C115" s="446" t="s">
        <v>239</v>
      </c>
      <c r="D115" s="451" t="s">
        <v>4620</v>
      </c>
      <c r="E115" s="451"/>
      <c r="F115" s="451"/>
      <c r="G115" s="448"/>
      <c r="H115" s="447"/>
      <c r="I115" s="447"/>
      <c r="J115" s="447"/>
      <c r="K115" s="126"/>
      <c r="L115" s="41"/>
      <c r="M115" s="41"/>
      <c r="N115" s="41"/>
      <c r="O115" s="41"/>
      <c r="P115" s="41"/>
      <c r="Q115" s="41"/>
    </row>
    <row r="116" spans="1:17">
      <c r="A116" s="446" t="s">
        <v>4389</v>
      </c>
      <c r="B116" s="447" t="s">
        <v>4621</v>
      </c>
      <c r="C116" s="446" t="s">
        <v>1437</v>
      </c>
      <c r="D116" s="451" t="s">
        <v>4622</v>
      </c>
      <c r="E116" s="451"/>
      <c r="F116" s="451"/>
      <c r="G116" s="448"/>
      <c r="H116" s="447"/>
      <c r="I116" s="447"/>
      <c r="J116" s="447"/>
      <c r="K116" s="126"/>
      <c r="L116" s="41"/>
      <c r="M116" s="41"/>
      <c r="N116" s="41"/>
      <c r="O116" s="41"/>
      <c r="P116" s="41"/>
      <c r="Q116" s="41"/>
    </row>
    <row r="117" spans="1:17">
      <c r="A117" s="446" t="s">
        <v>4389</v>
      </c>
      <c r="B117" s="447" t="s">
        <v>4623</v>
      </c>
      <c r="C117" s="446" t="s">
        <v>1437</v>
      </c>
      <c r="D117" s="451" t="s">
        <v>4624</v>
      </c>
      <c r="E117" s="451"/>
      <c r="F117" s="451"/>
      <c r="G117" s="448"/>
      <c r="H117" s="447"/>
      <c r="I117" s="447"/>
      <c r="J117" s="447"/>
      <c r="K117" s="126"/>
      <c r="L117" s="41"/>
      <c r="M117" s="41"/>
      <c r="N117" s="41"/>
      <c r="O117" s="41"/>
      <c r="P117" s="41"/>
      <c r="Q117" s="41"/>
    </row>
    <row r="118" spans="1:17">
      <c r="A118" s="446" t="s">
        <v>4389</v>
      </c>
      <c r="B118" s="447" t="s">
        <v>4625</v>
      </c>
      <c r="C118" s="446" t="s">
        <v>14</v>
      </c>
      <c r="D118" s="451" t="s">
        <v>1846</v>
      </c>
      <c r="E118" s="451"/>
      <c r="F118" s="451"/>
      <c r="G118" s="448"/>
      <c r="H118" s="447"/>
      <c r="I118" s="447"/>
      <c r="J118" s="447"/>
      <c r="K118" s="126"/>
      <c r="L118" s="41"/>
      <c r="M118" s="41"/>
      <c r="N118" s="41"/>
      <c r="O118" s="41"/>
      <c r="P118" s="41"/>
      <c r="Q118" s="41"/>
    </row>
    <row r="119" spans="1:17">
      <c r="A119" s="446" t="s">
        <v>4389</v>
      </c>
      <c r="B119" s="447" t="s">
        <v>4626</v>
      </c>
      <c r="C119" s="446" t="s">
        <v>239</v>
      </c>
      <c r="D119" s="451" t="s">
        <v>1819</v>
      </c>
      <c r="E119" s="451"/>
      <c r="F119" s="451"/>
      <c r="G119" s="448"/>
      <c r="H119" s="447"/>
      <c r="I119" s="447"/>
      <c r="J119" s="447"/>
      <c r="K119" s="126"/>
      <c r="L119" s="41"/>
      <c r="M119" s="41"/>
      <c r="N119" s="41"/>
      <c r="O119" s="41"/>
      <c r="P119" s="41"/>
      <c r="Q119" s="41"/>
    </row>
    <row r="120" spans="1:17">
      <c r="A120" s="446" t="s">
        <v>4389</v>
      </c>
      <c r="B120" s="447" t="s">
        <v>4627</v>
      </c>
      <c r="C120" s="446" t="s">
        <v>1437</v>
      </c>
      <c r="D120" s="451" t="s">
        <v>4628</v>
      </c>
      <c r="E120" s="451"/>
      <c r="F120" s="451"/>
      <c r="G120" s="448"/>
      <c r="H120" s="447"/>
      <c r="I120" s="447"/>
      <c r="J120" s="447"/>
      <c r="K120" s="126"/>
      <c r="L120" s="41"/>
      <c r="M120" s="41"/>
      <c r="N120" s="41"/>
      <c r="O120" s="41"/>
      <c r="P120" s="41"/>
      <c r="Q120" s="41"/>
    </row>
    <row r="121" spans="1:17">
      <c r="A121" s="446" t="s">
        <v>4389</v>
      </c>
      <c r="B121" s="447" t="s">
        <v>4629</v>
      </c>
      <c r="C121" s="446" t="s">
        <v>1437</v>
      </c>
      <c r="D121" s="451" t="s">
        <v>7836</v>
      </c>
      <c r="E121" s="451"/>
      <c r="F121" s="451"/>
      <c r="G121" s="448"/>
      <c r="H121" s="447"/>
      <c r="I121" s="447"/>
      <c r="J121" s="447"/>
      <c r="K121" s="126"/>
      <c r="L121" s="41"/>
      <c r="M121" s="41"/>
      <c r="N121" s="41"/>
      <c r="O121" s="41"/>
      <c r="P121" s="41"/>
      <c r="Q121" s="41"/>
    </row>
    <row r="122" spans="1:17">
      <c r="A122" s="446" t="s">
        <v>4389</v>
      </c>
      <c r="B122" s="447" t="s">
        <v>4631</v>
      </c>
      <c r="C122" s="446" t="s">
        <v>1437</v>
      </c>
      <c r="D122" s="451" t="s">
        <v>7837</v>
      </c>
      <c r="E122" s="451"/>
      <c r="F122" s="451"/>
      <c r="G122" s="448"/>
      <c r="H122" s="447"/>
      <c r="I122" s="447"/>
      <c r="J122" s="447"/>
      <c r="K122" s="126"/>
      <c r="L122" s="41"/>
      <c r="M122" s="41"/>
      <c r="N122" s="41"/>
      <c r="O122" s="41"/>
      <c r="P122" s="41"/>
      <c r="Q122" s="41"/>
    </row>
    <row r="123" spans="1:17">
      <c r="A123" s="446" t="s">
        <v>4389</v>
      </c>
      <c r="B123" s="447" t="s">
        <v>4633</v>
      </c>
      <c r="C123" s="446" t="s">
        <v>14</v>
      </c>
      <c r="D123" s="451" t="s">
        <v>4634</v>
      </c>
      <c r="E123" s="451"/>
      <c r="F123" s="451"/>
      <c r="G123" s="448"/>
      <c r="H123" s="447"/>
      <c r="I123" s="447"/>
      <c r="J123" s="447"/>
      <c r="K123" s="126"/>
      <c r="L123" s="41"/>
      <c r="M123" s="41"/>
      <c r="N123" s="41"/>
      <c r="O123" s="41"/>
      <c r="P123" s="41"/>
      <c r="Q123" s="41"/>
    </row>
    <row r="124" spans="1:17">
      <c r="A124" s="446" t="s">
        <v>4389</v>
      </c>
      <c r="B124" s="447" t="s">
        <v>4635</v>
      </c>
      <c r="C124" s="446" t="s">
        <v>1437</v>
      </c>
      <c r="D124" s="451" t="s">
        <v>4636</v>
      </c>
      <c r="E124" s="451"/>
      <c r="F124" s="451"/>
      <c r="G124" s="448"/>
      <c r="H124" s="447"/>
      <c r="I124" s="447"/>
      <c r="J124" s="447"/>
      <c r="K124" s="126"/>
      <c r="L124" s="41"/>
      <c r="M124" s="41"/>
      <c r="N124" s="41"/>
      <c r="O124" s="41"/>
      <c r="P124" s="41"/>
      <c r="Q124" s="41"/>
    </row>
    <row r="125" spans="1:17">
      <c r="A125" s="446" t="s">
        <v>4389</v>
      </c>
      <c r="B125" s="447" t="s">
        <v>4637</v>
      </c>
      <c r="C125" s="446" t="s">
        <v>1437</v>
      </c>
      <c r="D125" s="451" t="s">
        <v>4638</v>
      </c>
      <c r="E125" s="451"/>
      <c r="F125" s="451"/>
      <c r="G125" s="448"/>
      <c r="H125" s="447"/>
      <c r="I125" s="447"/>
      <c r="J125" s="447"/>
      <c r="K125" s="126"/>
      <c r="L125" s="41"/>
      <c r="M125" s="41"/>
      <c r="N125" s="41"/>
      <c r="O125" s="41"/>
      <c r="P125" s="41"/>
      <c r="Q125" s="41"/>
    </row>
    <row r="126" spans="1:17">
      <c r="A126" s="446" t="s">
        <v>4389</v>
      </c>
      <c r="B126" s="447" t="s">
        <v>4639</v>
      </c>
      <c r="C126" s="446" t="s">
        <v>1437</v>
      </c>
      <c r="D126" s="451" t="s">
        <v>4640</v>
      </c>
      <c r="E126" s="451"/>
      <c r="F126" s="451"/>
      <c r="G126" s="448"/>
      <c r="H126" s="447"/>
      <c r="I126" s="447"/>
      <c r="J126" s="447"/>
      <c r="K126" s="126"/>
      <c r="L126" s="41"/>
      <c r="M126" s="41"/>
      <c r="N126" s="41"/>
      <c r="O126" s="41"/>
      <c r="P126" s="41"/>
      <c r="Q126" s="41"/>
    </row>
    <row r="127" spans="1:17">
      <c r="A127" s="446" t="s">
        <v>4389</v>
      </c>
      <c r="B127" s="447" t="s">
        <v>4641</v>
      </c>
      <c r="C127" s="446" t="s">
        <v>1437</v>
      </c>
      <c r="D127" s="451" t="s">
        <v>4642</v>
      </c>
      <c r="E127" s="451"/>
      <c r="F127" s="451"/>
      <c r="G127" s="448"/>
      <c r="H127" s="447"/>
      <c r="I127" s="447"/>
      <c r="J127" s="447"/>
      <c r="K127" s="126"/>
      <c r="L127" s="41"/>
      <c r="M127" s="41"/>
      <c r="N127" s="41"/>
      <c r="O127" s="41"/>
      <c r="P127" s="41"/>
      <c r="Q127" s="41"/>
    </row>
    <row r="128" spans="1:17">
      <c r="A128" s="446" t="s">
        <v>4389</v>
      </c>
      <c r="B128" s="447" t="s">
        <v>4643</v>
      </c>
      <c r="C128" s="446" t="s">
        <v>1437</v>
      </c>
      <c r="D128" s="451" t="s">
        <v>4644</v>
      </c>
      <c r="E128" s="451"/>
      <c r="F128" s="451"/>
      <c r="G128" s="448"/>
      <c r="H128" s="447"/>
      <c r="I128" s="447"/>
      <c r="J128" s="447"/>
      <c r="K128" s="126"/>
      <c r="L128" s="41"/>
      <c r="M128" s="41"/>
      <c r="N128" s="41"/>
      <c r="O128" s="41"/>
      <c r="P128" s="41"/>
      <c r="Q128" s="41"/>
    </row>
    <row r="129" spans="1:17">
      <c r="A129" s="446" t="s">
        <v>4389</v>
      </c>
      <c r="B129" s="447" t="s">
        <v>4645</v>
      </c>
      <c r="C129" s="446" t="s">
        <v>1437</v>
      </c>
      <c r="D129" s="451" t="s">
        <v>4646</v>
      </c>
      <c r="E129" s="451"/>
      <c r="F129" s="451"/>
      <c r="G129" s="448"/>
      <c r="H129" s="447"/>
      <c r="I129" s="447"/>
      <c r="J129" s="447"/>
      <c r="K129" s="126"/>
      <c r="L129" s="41"/>
      <c r="M129" s="41"/>
      <c r="N129" s="41"/>
      <c r="O129" s="41"/>
      <c r="P129" s="41"/>
      <c r="Q129" s="41"/>
    </row>
    <row r="130" spans="1:17">
      <c r="A130" s="446" t="s">
        <v>4389</v>
      </c>
      <c r="B130" s="447" t="s">
        <v>4647</v>
      </c>
      <c r="C130" s="446" t="s">
        <v>239</v>
      </c>
      <c r="D130" s="451" t="s">
        <v>4648</v>
      </c>
      <c r="E130" s="451"/>
      <c r="F130" s="451"/>
      <c r="G130" s="448"/>
      <c r="H130" s="447"/>
      <c r="I130" s="447"/>
      <c r="J130" s="447"/>
      <c r="K130" s="126"/>
      <c r="L130" s="41"/>
      <c r="M130" s="41"/>
      <c r="N130" s="41"/>
      <c r="O130" s="41"/>
      <c r="P130" s="41"/>
      <c r="Q130" s="41"/>
    </row>
    <row r="131" spans="1:17">
      <c r="A131" s="446" t="s">
        <v>4389</v>
      </c>
      <c r="B131" s="447" t="s">
        <v>4650</v>
      </c>
      <c r="C131" s="446" t="s">
        <v>1437</v>
      </c>
      <c r="D131" s="451" t="s">
        <v>4651</v>
      </c>
      <c r="E131" s="451"/>
      <c r="F131" s="451"/>
      <c r="G131" s="448"/>
      <c r="H131" s="447"/>
      <c r="I131" s="447"/>
      <c r="J131" s="447"/>
      <c r="K131" s="126"/>
      <c r="L131" s="41"/>
      <c r="M131" s="41"/>
      <c r="N131" s="41"/>
      <c r="O131" s="41"/>
      <c r="P131" s="41"/>
      <c r="Q131" s="41"/>
    </row>
    <row r="132" spans="1:17">
      <c r="A132" s="446" t="s">
        <v>4389</v>
      </c>
      <c r="B132" s="447" t="s">
        <v>4652</v>
      </c>
      <c r="C132" s="446" t="s">
        <v>1437</v>
      </c>
      <c r="D132" s="451" t="s">
        <v>4653</v>
      </c>
      <c r="E132" s="451"/>
      <c r="F132" s="451"/>
      <c r="G132" s="448"/>
      <c r="H132" s="447"/>
      <c r="I132" s="447"/>
      <c r="J132" s="447"/>
      <c r="K132" s="126"/>
      <c r="L132" s="41"/>
      <c r="M132" s="41"/>
      <c r="N132" s="41"/>
      <c r="O132" s="41"/>
      <c r="P132" s="41"/>
      <c r="Q132" s="41"/>
    </row>
    <row r="133" spans="1:17">
      <c r="A133" s="446" t="s">
        <v>4389</v>
      </c>
      <c r="B133" s="447" t="s">
        <v>4654</v>
      </c>
      <c r="C133" s="446" t="s">
        <v>1437</v>
      </c>
      <c r="D133" s="451" t="s">
        <v>4655</v>
      </c>
      <c r="E133" s="451"/>
      <c r="F133" s="451"/>
      <c r="G133" s="448"/>
      <c r="H133" s="447"/>
      <c r="I133" s="447"/>
      <c r="J133" s="447"/>
      <c r="K133" s="126"/>
      <c r="L133" s="41"/>
      <c r="M133" s="41"/>
      <c r="N133" s="41"/>
      <c r="O133" s="41"/>
      <c r="P133" s="41"/>
      <c r="Q133" s="41"/>
    </row>
    <row r="134" spans="1:17">
      <c r="A134" s="446" t="s">
        <v>4389</v>
      </c>
      <c r="B134" s="447" t="s">
        <v>4656</v>
      </c>
      <c r="C134" s="446" t="s">
        <v>239</v>
      </c>
      <c r="D134" s="451" t="s">
        <v>4657</v>
      </c>
      <c r="E134" s="451"/>
      <c r="F134" s="451"/>
      <c r="G134" s="448"/>
      <c r="H134" s="447"/>
      <c r="I134" s="447"/>
      <c r="J134" s="447"/>
      <c r="K134" s="126"/>
      <c r="L134" s="41"/>
      <c r="M134" s="41"/>
      <c r="N134" s="41"/>
      <c r="O134" s="41"/>
      <c r="P134" s="41"/>
      <c r="Q134" s="41"/>
    </row>
    <row r="135" spans="1:17">
      <c r="A135" s="446" t="s">
        <v>4389</v>
      </c>
      <c r="B135" s="447" t="s">
        <v>4659</v>
      </c>
      <c r="C135" s="446" t="s">
        <v>239</v>
      </c>
      <c r="D135" s="451" t="s">
        <v>4660</v>
      </c>
      <c r="E135" s="451"/>
      <c r="F135" s="451"/>
      <c r="G135" s="448"/>
      <c r="H135" s="447"/>
      <c r="I135" s="447"/>
      <c r="J135" s="447"/>
      <c r="K135" s="126"/>
      <c r="L135" s="41"/>
      <c r="M135" s="41"/>
      <c r="N135" s="41"/>
      <c r="O135" s="41"/>
      <c r="P135" s="41"/>
      <c r="Q135" s="41"/>
    </row>
    <row r="136" spans="1:17">
      <c r="A136" s="446" t="s">
        <v>4389</v>
      </c>
      <c r="B136" s="447" t="s">
        <v>4661</v>
      </c>
      <c r="C136" s="446" t="s">
        <v>239</v>
      </c>
      <c r="D136" s="451" t="s">
        <v>4662</v>
      </c>
      <c r="E136" s="451"/>
      <c r="F136" s="451"/>
      <c r="G136" s="448"/>
      <c r="H136" s="447"/>
      <c r="I136" s="447"/>
      <c r="J136" s="447"/>
      <c r="K136" s="126"/>
      <c r="L136" s="41"/>
      <c r="M136" s="41"/>
      <c r="N136" s="41"/>
      <c r="O136" s="41"/>
      <c r="P136" s="41"/>
      <c r="Q136" s="41"/>
    </row>
    <row r="137" spans="1:17">
      <c r="A137" s="446" t="s">
        <v>4389</v>
      </c>
      <c r="B137" s="447" t="s">
        <v>4664</v>
      </c>
      <c r="C137" s="446" t="s">
        <v>239</v>
      </c>
      <c r="D137" s="451" t="s">
        <v>4665</v>
      </c>
      <c r="E137" s="451"/>
      <c r="F137" s="451"/>
      <c r="G137" s="448"/>
      <c r="H137" s="447"/>
      <c r="I137" s="447"/>
      <c r="J137" s="447"/>
      <c r="K137" s="126"/>
      <c r="L137" s="41"/>
      <c r="M137" s="41"/>
      <c r="N137" s="41"/>
      <c r="O137" s="41"/>
      <c r="P137" s="41"/>
      <c r="Q137" s="41"/>
    </row>
    <row r="138" spans="1:17">
      <c r="A138" s="446" t="s">
        <v>4389</v>
      </c>
      <c r="B138" s="447" t="s">
        <v>4666</v>
      </c>
      <c r="C138" s="446" t="s">
        <v>239</v>
      </c>
      <c r="D138" s="451" t="s">
        <v>4667</v>
      </c>
      <c r="E138" s="451"/>
      <c r="F138" s="451"/>
      <c r="G138" s="448"/>
      <c r="H138" s="447"/>
      <c r="I138" s="447"/>
      <c r="J138" s="447"/>
      <c r="K138" s="126"/>
      <c r="L138" s="41"/>
      <c r="M138" s="41"/>
      <c r="N138" s="41"/>
      <c r="O138" s="41"/>
      <c r="P138" s="41"/>
      <c r="Q138" s="41"/>
    </row>
    <row r="139" spans="1:17">
      <c r="A139" s="446" t="s">
        <v>4389</v>
      </c>
      <c r="B139" s="447" t="s">
        <v>4668</v>
      </c>
      <c r="C139" s="446" t="s">
        <v>239</v>
      </c>
      <c r="D139" s="451" t="s">
        <v>6987</v>
      </c>
      <c r="E139" s="451"/>
      <c r="F139" s="451"/>
      <c r="G139" s="448"/>
      <c r="H139" s="447"/>
      <c r="I139" s="447"/>
      <c r="J139" s="447"/>
      <c r="K139" s="126"/>
      <c r="L139" s="41"/>
      <c r="M139" s="41"/>
      <c r="N139" s="41"/>
      <c r="O139" s="41"/>
      <c r="P139" s="41"/>
      <c r="Q139" s="41"/>
    </row>
    <row r="140" spans="1:17">
      <c r="A140" s="446" t="s">
        <v>4389</v>
      </c>
      <c r="B140" s="447" t="s">
        <v>4672</v>
      </c>
      <c r="C140" s="446" t="s">
        <v>1437</v>
      </c>
      <c r="D140" s="451" t="s">
        <v>6988</v>
      </c>
      <c r="E140" s="451"/>
      <c r="F140" s="451"/>
      <c r="G140" s="448"/>
      <c r="H140" s="447"/>
      <c r="I140" s="447"/>
      <c r="J140" s="447"/>
      <c r="K140" s="126"/>
      <c r="L140" s="41"/>
      <c r="M140" s="41"/>
      <c r="N140" s="41"/>
      <c r="O140" s="41"/>
      <c r="P140" s="41"/>
      <c r="Q140" s="41"/>
    </row>
    <row r="141" spans="1:17">
      <c r="A141" s="446" t="s">
        <v>4389</v>
      </c>
      <c r="B141" s="447" t="s">
        <v>4674</v>
      </c>
      <c r="C141" s="446" t="s">
        <v>1437</v>
      </c>
      <c r="D141" s="451" t="s">
        <v>6989</v>
      </c>
      <c r="E141" s="451"/>
      <c r="F141" s="451"/>
      <c r="G141" s="448"/>
      <c r="H141" s="447"/>
      <c r="I141" s="447"/>
      <c r="J141" s="447"/>
      <c r="K141" s="126"/>
      <c r="L141" s="41"/>
      <c r="M141" s="41"/>
      <c r="N141" s="41"/>
      <c r="O141" s="41"/>
      <c r="P141" s="41"/>
      <c r="Q141" s="41"/>
    </row>
    <row r="142" spans="1:17">
      <c r="A142" s="446" t="s">
        <v>4389</v>
      </c>
      <c r="B142" s="447" t="s">
        <v>4676</v>
      </c>
      <c r="C142" s="446" t="s">
        <v>1437</v>
      </c>
      <c r="D142" s="451" t="s">
        <v>6990</v>
      </c>
      <c r="E142" s="451"/>
      <c r="F142" s="451"/>
      <c r="G142" s="448"/>
      <c r="H142" s="447"/>
      <c r="I142" s="447"/>
      <c r="J142" s="447"/>
      <c r="K142" s="126"/>
      <c r="L142" s="41"/>
      <c r="M142" s="41"/>
      <c r="N142" s="41"/>
      <c r="O142" s="41"/>
      <c r="P142" s="41"/>
      <c r="Q142" s="41"/>
    </row>
    <row r="143" spans="1:17">
      <c r="A143" s="446" t="s">
        <v>4389</v>
      </c>
      <c r="B143" s="447" t="s">
        <v>4678</v>
      </c>
      <c r="C143" s="446" t="s">
        <v>1437</v>
      </c>
      <c r="D143" s="451" t="s">
        <v>6991</v>
      </c>
      <c r="E143" s="451"/>
      <c r="F143" s="451"/>
      <c r="G143" s="448"/>
      <c r="H143" s="447"/>
      <c r="I143" s="447"/>
      <c r="J143" s="447"/>
      <c r="K143" s="126"/>
      <c r="L143" s="41"/>
      <c r="M143" s="41"/>
      <c r="N143" s="41"/>
      <c r="O143" s="41"/>
      <c r="P143" s="41"/>
      <c r="Q143" s="41"/>
    </row>
    <row r="144" spans="1:17">
      <c r="A144" s="446" t="s">
        <v>4389</v>
      </c>
      <c r="B144" s="447" t="s">
        <v>4680</v>
      </c>
      <c r="C144" s="446" t="s">
        <v>1437</v>
      </c>
      <c r="D144" s="451" t="s">
        <v>4681</v>
      </c>
      <c r="E144" s="451"/>
      <c r="F144" s="451"/>
      <c r="G144" s="448"/>
      <c r="H144" s="447"/>
      <c r="I144" s="447"/>
      <c r="J144" s="447"/>
      <c r="K144" s="126"/>
      <c r="L144" s="41"/>
      <c r="M144" s="41"/>
      <c r="N144" s="41"/>
      <c r="O144" s="41"/>
      <c r="P144" s="41"/>
      <c r="Q144" s="41"/>
    </row>
    <row r="145" spans="1:17">
      <c r="A145" s="446" t="s">
        <v>4389</v>
      </c>
      <c r="B145" s="447" t="s">
        <v>4682</v>
      </c>
      <c r="C145" s="446" t="s">
        <v>1437</v>
      </c>
      <c r="D145" s="451" t="s">
        <v>4683</v>
      </c>
      <c r="E145" s="451"/>
      <c r="F145" s="451"/>
      <c r="G145" s="448"/>
      <c r="H145" s="447"/>
      <c r="I145" s="447"/>
      <c r="J145" s="447"/>
      <c r="K145" s="126"/>
      <c r="L145" s="41"/>
      <c r="M145" s="41"/>
      <c r="N145" s="41"/>
      <c r="O145" s="41"/>
      <c r="P145" s="41"/>
      <c r="Q145" s="41"/>
    </row>
    <row r="146" spans="1:17">
      <c r="A146" s="446" t="s">
        <v>4389</v>
      </c>
      <c r="B146" s="447" t="s">
        <v>4684</v>
      </c>
      <c r="C146" s="446" t="s">
        <v>1437</v>
      </c>
      <c r="D146" s="451" t="s">
        <v>4685</v>
      </c>
      <c r="E146" s="451"/>
      <c r="F146" s="451"/>
      <c r="G146" s="448"/>
      <c r="H146" s="447"/>
      <c r="I146" s="447"/>
      <c r="J146" s="447"/>
      <c r="K146" s="126"/>
      <c r="L146" s="41"/>
      <c r="M146" s="41"/>
      <c r="N146" s="41"/>
      <c r="O146" s="41"/>
      <c r="P146" s="41"/>
      <c r="Q146" s="41"/>
    </row>
    <row r="147" spans="1:17">
      <c r="A147" s="446" t="s">
        <v>4389</v>
      </c>
      <c r="B147" s="447" t="s">
        <v>4686</v>
      </c>
      <c r="C147" s="446" t="s">
        <v>930</v>
      </c>
      <c r="D147" s="451" t="s">
        <v>4687</v>
      </c>
      <c r="E147" s="451"/>
      <c r="F147" s="451"/>
      <c r="G147" s="448"/>
      <c r="H147" s="447"/>
      <c r="I147" s="447"/>
      <c r="J147" s="447"/>
      <c r="K147" s="126"/>
      <c r="L147" s="41"/>
      <c r="M147" s="41"/>
      <c r="N147" s="41"/>
      <c r="O147" s="41"/>
      <c r="P147" s="41"/>
      <c r="Q147" s="41"/>
    </row>
    <row r="148" spans="1:17">
      <c r="A148" s="446" t="s">
        <v>4389</v>
      </c>
      <c r="B148" s="447" t="s">
        <v>4690</v>
      </c>
      <c r="C148" s="446" t="s">
        <v>239</v>
      </c>
      <c r="D148" s="452" t="s">
        <v>6992</v>
      </c>
      <c r="E148" s="451"/>
      <c r="F148" s="451"/>
      <c r="G148" s="448"/>
      <c r="H148" s="447"/>
      <c r="I148" s="447"/>
      <c r="J148" s="447"/>
      <c r="K148" s="126"/>
      <c r="L148" s="41"/>
      <c r="M148" s="41"/>
      <c r="N148" s="41"/>
      <c r="O148" s="41"/>
      <c r="P148" s="41"/>
      <c r="Q148" s="41"/>
    </row>
    <row r="149" spans="1:17">
      <c r="A149" s="446" t="s">
        <v>4389</v>
      </c>
      <c r="B149" s="447" t="s">
        <v>4692</v>
      </c>
      <c r="C149" s="446" t="s">
        <v>239</v>
      </c>
      <c r="D149" s="451" t="s">
        <v>4693</v>
      </c>
      <c r="E149" s="451"/>
      <c r="F149" s="451"/>
      <c r="G149" s="448"/>
      <c r="H149" s="447"/>
      <c r="I149" s="447"/>
      <c r="J149" s="447"/>
      <c r="K149" s="126"/>
      <c r="L149" s="41"/>
      <c r="M149" s="41"/>
      <c r="N149" s="41"/>
      <c r="O149" s="41"/>
      <c r="P149" s="41"/>
      <c r="Q149" s="41"/>
    </row>
    <row r="150" spans="1:17">
      <c r="A150" s="446" t="s">
        <v>4389</v>
      </c>
      <c r="B150" s="447" t="s">
        <v>4694</v>
      </c>
      <c r="C150" s="446" t="s">
        <v>1437</v>
      </c>
      <c r="D150" s="451" t="s">
        <v>4695</v>
      </c>
      <c r="E150" s="451"/>
      <c r="F150" s="451"/>
      <c r="G150" s="448"/>
      <c r="H150" s="447"/>
      <c r="I150" s="447"/>
      <c r="J150" s="447"/>
      <c r="K150" s="126"/>
      <c r="L150" s="41"/>
      <c r="M150" s="41"/>
      <c r="N150" s="41"/>
      <c r="O150" s="41"/>
      <c r="P150" s="41"/>
      <c r="Q150" s="41"/>
    </row>
    <row r="151" spans="1:17">
      <c r="A151" s="446" t="s">
        <v>4389</v>
      </c>
      <c r="B151" s="447" t="s">
        <v>4697</v>
      </c>
      <c r="C151" s="446" t="s">
        <v>1437</v>
      </c>
      <c r="D151" s="451" t="s">
        <v>4698</v>
      </c>
      <c r="E151" s="451"/>
      <c r="F151" s="451"/>
      <c r="G151" s="448"/>
      <c r="H151" s="447"/>
      <c r="I151" s="447"/>
      <c r="J151" s="447"/>
      <c r="K151" s="126"/>
      <c r="L151" s="41"/>
      <c r="M151" s="41"/>
      <c r="N151" s="41"/>
      <c r="O151" s="41"/>
      <c r="P151" s="41"/>
      <c r="Q151" s="41"/>
    </row>
    <row r="152" spans="1:17">
      <c r="A152" s="446" t="s">
        <v>4389</v>
      </c>
      <c r="B152" s="447" t="s">
        <v>4699</v>
      </c>
      <c r="C152" s="446" t="s">
        <v>1437</v>
      </c>
      <c r="D152" s="451" t="s">
        <v>4700</v>
      </c>
      <c r="E152" s="451"/>
      <c r="F152" s="451"/>
      <c r="G152" s="448"/>
      <c r="H152" s="447"/>
      <c r="I152" s="447"/>
      <c r="J152" s="447"/>
      <c r="K152" s="126"/>
      <c r="L152" s="41"/>
      <c r="M152" s="41"/>
      <c r="N152" s="41"/>
      <c r="O152" s="41"/>
      <c r="P152" s="41"/>
      <c r="Q152" s="41"/>
    </row>
    <row r="153" spans="1:17">
      <c r="A153" s="446" t="s">
        <v>4389</v>
      </c>
      <c r="B153" s="447" t="s">
        <v>4701</v>
      </c>
      <c r="C153" s="446" t="s">
        <v>1437</v>
      </c>
      <c r="D153" s="451" t="s">
        <v>4702</v>
      </c>
      <c r="E153" s="451"/>
      <c r="F153" s="451"/>
      <c r="G153" s="448"/>
      <c r="H153" s="447"/>
      <c r="I153" s="447"/>
      <c r="J153" s="447"/>
      <c r="K153" s="126"/>
      <c r="L153" s="41"/>
      <c r="M153" s="41"/>
      <c r="N153" s="41"/>
      <c r="O153" s="41"/>
      <c r="P153" s="41"/>
      <c r="Q153" s="41"/>
    </row>
    <row r="154" spans="1:17">
      <c r="A154" s="446" t="s">
        <v>4389</v>
      </c>
      <c r="B154" s="447" t="s">
        <v>4704</v>
      </c>
      <c r="C154" s="446" t="s">
        <v>1437</v>
      </c>
      <c r="D154" s="451" t="s">
        <v>4705</v>
      </c>
      <c r="E154" s="451"/>
      <c r="F154" s="451"/>
      <c r="G154" s="448"/>
      <c r="H154" s="447"/>
      <c r="I154" s="447"/>
      <c r="J154" s="447"/>
      <c r="K154" s="126"/>
      <c r="L154" s="41"/>
      <c r="M154" s="41"/>
      <c r="N154" s="41"/>
      <c r="O154" s="41"/>
      <c r="P154" s="41"/>
      <c r="Q154" s="41"/>
    </row>
    <row r="155" spans="1:17">
      <c r="A155" s="446" t="s">
        <v>4389</v>
      </c>
      <c r="B155" s="447" t="s">
        <v>4706</v>
      </c>
      <c r="C155" s="446" t="s">
        <v>239</v>
      </c>
      <c r="D155" s="456" t="s">
        <v>7918</v>
      </c>
      <c r="E155" s="451"/>
      <c r="F155" s="451"/>
      <c r="G155" s="448"/>
      <c r="H155" s="447"/>
      <c r="I155" s="447"/>
      <c r="J155" s="447"/>
      <c r="K155" s="126"/>
      <c r="L155" s="41"/>
      <c r="M155" s="41"/>
      <c r="N155" s="41"/>
      <c r="O155" s="41"/>
      <c r="P155" s="41"/>
      <c r="Q155" s="41"/>
    </row>
    <row r="156" spans="1:17">
      <c r="A156" s="446" t="s">
        <v>4389</v>
      </c>
      <c r="B156" s="447" t="s">
        <v>4708</v>
      </c>
      <c r="C156" s="446" t="s">
        <v>239</v>
      </c>
      <c r="D156" s="456" t="s">
        <v>7919</v>
      </c>
      <c r="E156" s="451"/>
      <c r="F156" s="451"/>
      <c r="G156" s="448"/>
      <c r="H156" s="447"/>
      <c r="I156" s="447"/>
      <c r="J156" s="447"/>
      <c r="K156" s="126"/>
      <c r="L156" s="41"/>
      <c r="M156" s="41"/>
      <c r="N156" s="41"/>
      <c r="O156" s="41"/>
      <c r="P156" s="41"/>
      <c r="Q156" s="41"/>
    </row>
    <row r="157" spans="1:17">
      <c r="A157" s="446" t="s">
        <v>4389</v>
      </c>
      <c r="B157" s="447" t="s">
        <v>4710</v>
      </c>
      <c r="C157" s="446" t="s">
        <v>239</v>
      </c>
      <c r="D157" s="456" t="s">
        <v>7920</v>
      </c>
      <c r="E157" s="451"/>
      <c r="F157" s="451"/>
      <c r="G157" s="448"/>
      <c r="H157" s="447"/>
      <c r="I157" s="447"/>
      <c r="J157" s="447"/>
      <c r="K157" s="126"/>
      <c r="L157" s="41"/>
      <c r="M157" s="41"/>
      <c r="N157" s="41"/>
      <c r="O157" s="41"/>
      <c r="P157" s="41"/>
      <c r="Q157" s="41"/>
    </row>
    <row r="158" spans="1:17">
      <c r="A158" s="446" t="s">
        <v>4389</v>
      </c>
      <c r="B158" s="447" t="s">
        <v>4712</v>
      </c>
      <c r="C158" s="446" t="s">
        <v>239</v>
      </c>
      <c r="D158" s="451" t="s">
        <v>4713</v>
      </c>
      <c r="E158" s="451"/>
      <c r="F158" s="451"/>
      <c r="G158" s="448"/>
      <c r="H158" s="447"/>
      <c r="I158" s="447"/>
      <c r="J158" s="447"/>
      <c r="K158" s="126"/>
      <c r="L158" s="41"/>
      <c r="M158" s="41"/>
      <c r="N158" s="41"/>
      <c r="O158" s="41"/>
      <c r="P158" s="41"/>
      <c r="Q158" s="41"/>
    </row>
    <row r="159" spans="1:17">
      <c r="A159" s="446" t="s">
        <v>4389</v>
      </c>
      <c r="B159" s="447" t="s">
        <v>4714</v>
      </c>
      <c r="C159" s="446" t="s">
        <v>239</v>
      </c>
      <c r="D159" s="452" t="s">
        <v>4715</v>
      </c>
      <c r="E159" s="451"/>
      <c r="F159" s="451"/>
      <c r="G159" s="448"/>
      <c r="H159" s="447"/>
      <c r="I159" s="447"/>
      <c r="J159" s="447"/>
      <c r="K159" s="126"/>
      <c r="L159" s="41"/>
      <c r="M159" s="41"/>
      <c r="N159" s="41"/>
      <c r="O159" s="41"/>
      <c r="P159" s="41"/>
      <c r="Q159" s="41"/>
    </row>
    <row r="160" spans="1:17">
      <c r="A160" s="446" t="s">
        <v>4389</v>
      </c>
      <c r="B160" s="447" t="s">
        <v>4716</v>
      </c>
      <c r="C160" s="446" t="s">
        <v>239</v>
      </c>
      <c r="D160" s="451" t="s">
        <v>4717</v>
      </c>
      <c r="E160" s="451"/>
      <c r="F160" s="451"/>
      <c r="G160" s="448"/>
      <c r="H160" s="447"/>
      <c r="I160" s="447"/>
      <c r="J160" s="447"/>
      <c r="K160" s="126"/>
      <c r="L160" s="41"/>
      <c r="M160" s="41"/>
      <c r="N160" s="41"/>
      <c r="O160" s="41"/>
      <c r="P160" s="41"/>
      <c r="Q160" s="41"/>
    </row>
    <row r="161" spans="1:17">
      <c r="A161" s="446" t="s">
        <v>4389</v>
      </c>
      <c r="B161" s="447" t="s">
        <v>4718</v>
      </c>
      <c r="C161" s="446" t="s">
        <v>239</v>
      </c>
      <c r="D161" s="451" t="s">
        <v>4719</v>
      </c>
      <c r="E161" s="451"/>
      <c r="F161" s="451"/>
      <c r="G161" s="448"/>
      <c r="H161" s="447"/>
      <c r="I161" s="447"/>
      <c r="J161" s="447"/>
      <c r="K161" s="126"/>
      <c r="L161" s="41"/>
      <c r="M161" s="41"/>
      <c r="N161" s="41"/>
      <c r="O161" s="41"/>
      <c r="P161" s="41"/>
      <c r="Q161" s="41"/>
    </row>
    <row r="162" spans="1:17">
      <c r="A162" s="446" t="s">
        <v>4389</v>
      </c>
      <c r="B162" s="447" t="s">
        <v>4720</v>
      </c>
      <c r="C162" s="446" t="s">
        <v>239</v>
      </c>
      <c r="D162" s="451" t="s">
        <v>2774</v>
      </c>
      <c r="E162" s="451"/>
      <c r="F162" s="451"/>
      <c r="G162" s="448"/>
      <c r="H162" s="447"/>
      <c r="I162" s="447"/>
      <c r="J162" s="447"/>
      <c r="K162" s="126"/>
      <c r="L162" s="41"/>
      <c r="M162" s="41"/>
      <c r="N162" s="41"/>
      <c r="O162" s="41"/>
      <c r="P162" s="41"/>
      <c r="Q162" s="41"/>
    </row>
    <row r="163" spans="1:17">
      <c r="A163" s="446" t="s">
        <v>4389</v>
      </c>
      <c r="B163" s="447" t="s">
        <v>4721</v>
      </c>
      <c r="C163" s="446" t="s">
        <v>239</v>
      </c>
      <c r="D163" s="451" t="s">
        <v>2776</v>
      </c>
      <c r="E163" s="451"/>
      <c r="F163" s="451"/>
      <c r="G163" s="448"/>
      <c r="H163" s="447"/>
      <c r="I163" s="447"/>
      <c r="J163" s="447"/>
      <c r="K163" s="126"/>
      <c r="L163" s="41"/>
      <c r="M163" s="41"/>
      <c r="N163" s="41"/>
      <c r="O163" s="41"/>
      <c r="P163" s="41"/>
      <c r="Q163" s="41"/>
    </row>
    <row r="164" spans="1:17">
      <c r="A164" s="446" t="s">
        <v>4389</v>
      </c>
      <c r="B164" s="447" t="s">
        <v>4722</v>
      </c>
      <c r="C164" s="446" t="s">
        <v>1437</v>
      </c>
      <c r="D164" s="451" t="s">
        <v>2778</v>
      </c>
      <c r="E164" s="451"/>
      <c r="F164" s="451"/>
      <c r="G164" s="448"/>
      <c r="H164" s="447"/>
      <c r="I164" s="447"/>
      <c r="J164" s="447"/>
      <c r="K164" s="126"/>
      <c r="L164" s="41"/>
      <c r="M164" s="41"/>
      <c r="N164" s="41"/>
      <c r="O164" s="41"/>
      <c r="P164" s="41"/>
      <c r="Q164" s="41"/>
    </row>
    <row r="165" spans="1:17">
      <c r="A165" s="446" t="s">
        <v>4389</v>
      </c>
      <c r="B165" s="447" t="s">
        <v>4723</v>
      </c>
      <c r="C165" s="446" t="s">
        <v>1437</v>
      </c>
      <c r="D165" s="451" t="s">
        <v>2780</v>
      </c>
      <c r="E165" s="451"/>
      <c r="F165" s="451"/>
      <c r="G165" s="448"/>
      <c r="H165" s="447"/>
      <c r="I165" s="447"/>
      <c r="J165" s="447"/>
      <c r="K165" s="126"/>
      <c r="L165" s="41"/>
      <c r="M165" s="41"/>
      <c r="N165" s="41"/>
      <c r="O165" s="41"/>
      <c r="P165" s="41"/>
      <c r="Q165" s="41"/>
    </row>
    <row r="166" spans="1:17">
      <c r="A166" s="446" t="s">
        <v>4389</v>
      </c>
      <c r="B166" s="447" t="s">
        <v>4724</v>
      </c>
      <c r="C166" s="446" t="s">
        <v>1437</v>
      </c>
      <c r="D166" s="451" t="s">
        <v>2782</v>
      </c>
      <c r="E166" s="451"/>
      <c r="F166" s="451"/>
      <c r="G166" s="448"/>
      <c r="H166" s="447"/>
      <c r="I166" s="447"/>
      <c r="J166" s="447"/>
      <c r="K166" s="126"/>
      <c r="L166" s="41"/>
      <c r="M166" s="41"/>
      <c r="N166" s="41"/>
      <c r="O166" s="41"/>
      <c r="P166" s="41"/>
      <c r="Q166" s="41"/>
    </row>
    <row r="167" spans="1:17">
      <c r="A167" s="446" t="s">
        <v>4389</v>
      </c>
      <c r="B167" s="447" t="s">
        <v>4725</v>
      </c>
      <c r="C167" s="446" t="s">
        <v>1437</v>
      </c>
      <c r="D167" s="451" t="s">
        <v>2784</v>
      </c>
      <c r="E167" s="451"/>
      <c r="F167" s="451"/>
      <c r="G167" s="448"/>
      <c r="H167" s="447"/>
      <c r="I167" s="447"/>
      <c r="J167" s="447"/>
      <c r="K167" s="126"/>
      <c r="L167" s="41"/>
      <c r="M167" s="41"/>
      <c r="N167" s="41"/>
      <c r="O167" s="41"/>
      <c r="P167" s="41"/>
      <c r="Q167" s="41"/>
    </row>
    <row r="168" spans="1:17">
      <c r="A168" s="446" t="s">
        <v>4389</v>
      </c>
      <c r="B168" s="447" t="s">
        <v>4726</v>
      </c>
      <c r="C168" s="446" t="s">
        <v>239</v>
      </c>
      <c r="D168" s="451" t="s">
        <v>4727</v>
      </c>
      <c r="E168" s="451"/>
      <c r="F168" s="451"/>
      <c r="G168" s="448"/>
      <c r="H168" s="447"/>
      <c r="I168" s="447"/>
      <c r="J168" s="447"/>
      <c r="K168" s="126"/>
      <c r="L168" s="41"/>
      <c r="M168" s="41"/>
      <c r="N168" s="41"/>
      <c r="O168" s="41"/>
      <c r="P168" s="41"/>
      <c r="Q168" s="41"/>
    </row>
    <row r="169" spans="1:17">
      <c r="A169" s="446" t="s">
        <v>4389</v>
      </c>
      <c r="B169" s="447" t="s">
        <v>4728</v>
      </c>
      <c r="C169" s="446" t="s">
        <v>239</v>
      </c>
      <c r="D169" s="451" t="s">
        <v>4729</v>
      </c>
      <c r="E169" s="451"/>
      <c r="F169" s="451"/>
      <c r="G169" s="448"/>
      <c r="H169" s="447"/>
      <c r="I169" s="447"/>
      <c r="J169" s="447"/>
      <c r="K169" s="126"/>
      <c r="L169" s="41"/>
      <c r="M169" s="41"/>
      <c r="N169" s="41"/>
      <c r="O169" s="41"/>
      <c r="P169" s="41"/>
      <c r="Q169" s="41"/>
    </row>
    <row r="170" spans="1:17">
      <c r="A170" s="446" t="s">
        <v>4389</v>
      </c>
      <c r="B170" s="447" t="s">
        <v>4730</v>
      </c>
      <c r="C170" s="446" t="s">
        <v>239</v>
      </c>
      <c r="D170" s="451" t="s">
        <v>4731</v>
      </c>
      <c r="E170" s="451"/>
      <c r="F170" s="451"/>
      <c r="G170" s="448"/>
      <c r="H170" s="447"/>
      <c r="I170" s="447"/>
      <c r="J170" s="447"/>
      <c r="K170" s="126"/>
      <c r="L170" s="41"/>
      <c r="M170" s="41"/>
      <c r="N170" s="41"/>
      <c r="O170" s="41"/>
      <c r="P170" s="41"/>
      <c r="Q170" s="41"/>
    </row>
    <row r="171" spans="1:17">
      <c r="A171" s="446" t="s">
        <v>4389</v>
      </c>
      <c r="B171" s="447" t="s">
        <v>4732</v>
      </c>
      <c r="C171" s="446" t="s">
        <v>239</v>
      </c>
      <c r="D171" s="451" t="s">
        <v>3395</v>
      </c>
      <c r="E171" s="451"/>
      <c r="F171" s="451"/>
      <c r="G171" s="448"/>
      <c r="H171" s="447"/>
      <c r="I171" s="447"/>
      <c r="J171" s="447"/>
      <c r="K171" s="126"/>
      <c r="L171" s="41"/>
      <c r="M171" s="41"/>
      <c r="N171" s="41"/>
      <c r="O171" s="41"/>
      <c r="P171" s="41"/>
      <c r="Q171" s="41"/>
    </row>
    <row r="172" spans="1:17">
      <c r="A172" s="446" t="s">
        <v>4389</v>
      </c>
      <c r="B172" s="447" t="s">
        <v>4733</v>
      </c>
      <c r="C172" s="446" t="s">
        <v>239</v>
      </c>
      <c r="D172" s="451" t="s">
        <v>3397</v>
      </c>
      <c r="E172" s="451"/>
      <c r="F172" s="451"/>
      <c r="G172" s="448"/>
      <c r="H172" s="447"/>
      <c r="I172" s="447"/>
      <c r="J172" s="447"/>
      <c r="K172" s="126"/>
      <c r="L172" s="41"/>
      <c r="M172" s="41"/>
      <c r="N172" s="41"/>
      <c r="O172" s="41"/>
      <c r="P172" s="41"/>
      <c r="Q172" s="41"/>
    </row>
    <row r="173" spans="1:17">
      <c r="A173" s="446" t="s">
        <v>4389</v>
      </c>
      <c r="B173" s="447" t="s">
        <v>4734</v>
      </c>
      <c r="C173" s="446" t="s">
        <v>239</v>
      </c>
      <c r="D173" s="451" t="s">
        <v>3399</v>
      </c>
      <c r="E173" s="451"/>
      <c r="F173" s="451"/>
      <c r="G173" s="448"/>
      <c r="H173" s="447"/>
      <c r="I173" s="447"/>
      <c r="J173" s="447"/>
      <c r="K173" s="126"/>
      <c r="L173" s="41"/>
      <c r="M173" s="41"/>
      <c r="N173" s="41"/>
      <c r="O173" s="41"/>
      <c r="P173" s="41"/>
      <c r="Q173" s="41"/>
    </row>
    <row r="174" spans="1:17">
      <c r="A174" s="446" t="s">
        <v>4389</v>
      </c>
      <c r="B174" s="447" t="s">
        <v>4736</v>
      </c>
      <c r="C174" s="446" t="s">
        <v>239</v>
      </c>
      <c r="D174" s="451" t="s">
        <v>4737</v>
      </c>
      <c r="E174" s="451"/>
      <c r="F174" s="451"/>
      <c r="G174" s="448"/>
      <c r="H174" s="447"/>
      <c r="I174" s="447"/>
      <c r="J174" s="447"/>
      <c r="K174" s="126"/>
      <c r="L174" s="41"/>
      <c r="M174" s="41"/>
      <c r="N174" s="41"/>
      <c r="O174" s="41"/>
      <c r="P174" s="41"/>
      <c r="Q174" s="41"/>
    </row>
    <row r="175" spans="1:17">
      <c r="A175" s="446" t="s">
        <v>4389</v>
      </c>
      <c r="B175" s="447" t="s">
        <v>4738</v>
      </c>
      <c r="C175" s="446" t="s">
        <v>239</v>
      </c>
      <c r="D175" s="451" t="s">
        <v>4739</v>
      </c>
      <c r="E175" s="451"/>
      <c r="F175" s="451"/>
      <c r="G175" s="448"/>
      <c r="H175" s="447"/>
      <c r="I175" s="447"/>
      <c r="J175" s="447"/>
      <c r="K175" s="126"/>
      <c r="L175" s="41"/>
      <c r="M175" s="41"/>
      <c r="N175" s="41"/>
      <c r="O175" s="41"/>
      <c r="P175" s="41"/>
      <c r="Q175" s="41"/>
    </row>
    <row r="176" spans="1:17">
      <c r="A176" s="446" t="s">
        <v>4389</v>
      </c>
      <c r="B176" s="447" t="s">
        <v>4740</v>
      </c>
      <c r="C176" s="446" t="s">
        <v>1437</v>
      </c>
      <c r="D176" s="451" t="s">
        <v>4741</v>
      </c>
      <c r="E176" s="451"/>
      <c r="F176" s="451"/>
      <c r="G176" s="448"/>
      <c r="H176" s="447"/>
      <c r="I176" s="447"/>
      <c r="J176" s="447"/>
      <c r="K176" s="126"/>
      <c r="L176" s="41"/>
      <c r="M176" s="41"/>
      <c r="N176" s="41"/>
      <c r="O176" s="41"/>
      <c r="P176" s="41"/>
      <c r="Q176" s="41"/>
    </row>
    <row r="177" spans="1:17">
      <c r="A177" s="446" t="s">
        <v>4389</v>
      </c>
      <c r="B177" s="447" t="s">
        <v>4742</v>
      </c>
      <c r="C177" s="446" t="s">
        <v>1437</v>
      </c>
      <c r="D177" s="451" t="s">
        <v>4743</v>
      </c>
      <c r="E177" s="451"/>
      <c r="F177" s="451"/>
      <c r="G177" s="448"/>
      <c r="H177" s="447"/>
      <c r="I177" s="447"/>
      <c r="J177" s="447"/>
      <c r="K177" s="126"/>
      <c r="L177" s="41"/>
      <c r="M177" s="41"/>
      <c r="N177" s="41"/>
      <c r="O177" s="41"/>
      <c r="P177" s="41"/>
      <c r="Q177" s="41"/>
    </row>
    <row r="178" spans="1:17">
      <c r="A178" s="446" t="s">
        <v>4389</v>
      </c>
      <c r="B178" s="447" t="s">
        <v>4744</v>
      </c>
      <c r="C178" s="446" t="s">
        <v>1437</v>
      </c>
      <c r="D178" s="456" t="s">
        <v>4745</v>
      </c>
      <c r="E178" s="451"/>
      <c r="F178" s="451"/>
      <c r="G178" s="448"/>
      <c r="H178" s="447"/>
      <c r="I178" s="447"/>
      <c r="J178" s="447"/>
      <c r="K178" s="126"/>
      <c r="L178" s="41"/>
      <c r="M178" s="41"/>
      <c r="N178" s="41"/>
      <c r="O178" s="41"/>
      <c r="P178" s="41"/>
      <c r="Q178" s="41"/>
    </row>
    <row r="179" spans="1:17">
      <c r="A179" s="446" t="s">
        <v>4389</v>
      </c>
      <c r="B179" s="447" t="s">
        <v>4746</v>
      </c>
      <c r="C179" s="446" t="s">
        <v>239</v>
      </c>
      <c r="D179" s="451" t="s">
        <v>4747</v>
      </c>
      <c r="E179" s="451"/>
      <c r="F179" s="451"/>
      <c r="G179" s="448"/>
      <c r="H179" s="447"/>
      <c r="I179" s="447"/>
      <c r="J179" s="447"/>
      <c r="K179" s="126"/>
      <c r="L179" s="41"/>
      <c r="M179" s="41"/>
      <c r="N179" s="41"/>
      <c r="O179" s="41"/>
      <c r="P179" s="41"/>
      <c r="Q179" s="41"/>
    </row>
    <row r="180" spans="1:17">
      <c r="A180" s="446" t="s">
        <v>4389</v>
      </c>
      <c r="B180" s="447" t="s">
        <v>4748</v>
      </c>
      <c r="C180" s="446" t="s">
        <v>1437</v>
      </c>
      <c r="D180" s="453" t="s">
        <v>2817</v>
      </c>
      <c r="E180" s="451"/>
      <c r="F180" s="451"/>
      <c r="G180" s="448"/>
      <c r="H180" s="447"/>
      <c r="I180" s="447"/>
      <c r="J180" s="447"/>
      <c r="K180" s="126"/>
      <c r="L180" s="41"/>
      <c r="M180" s="41"/>
      <c r="N180" s="41"/>
      <c r="O180" s="41"/>
      <c r="P180" s="41"/>
      <c r="Q180" s="41"/>
    </row>
    <row r="181" spans="1:17">
      <c r="A181" s="446" t="s">
        <v>4389</v>
      </c>
      <c r="B181" s="447" t="s">
        <v>4749</v>
      </c>
      <c r="C181" s="446" t="s">
        <v>1437</v>
      </c>
      <c r="D181" s="453" t="s">
        <v>2819</v>
      </c>
      <c r="E181" s="451"/>
      <c r="F181" s="451"/>
      <c r="G181" s="448"/>
      <c r="H181" s="447"/>
      <c r="I181" s="447"/>
      <c r="J181" s="447"/>
      <c r="K181" s="126"/>
      <c r="L181" s="41"/>
      <c r="M181" s="41"/>
      <c r="N181" s="41"/>
      <c r="O181" s="41"/>
      <c r="P181" s="41"/>
      <c r="Q181" s="41"/>
    </row>
    <row r="182" spans="1:17">
      <c r="A182" s="446" t="s">
        <v>4389</v>
      </c>
      <c r="B182" s="447" t="s">
        <v>4750</v>
      </c>
      <c r="C182" s="446" t="s">
        <v>1437</v>
      </c>
      <c r="D182" s="453" t="s">
        <v>2821</v>
      </c>
      <c r="E182" s="451"/>
      <c r="F182" s="451"/>
      <c r="G182" s="448"/>
      <c r="H182" s="447"/>
      <c r="I182" s="447"/>
      <c r="J182" s="447"/>
      <c r="K182" s="126"/>
      <c r="L182" s="41"/>
      <c r="M182" s="41"/>
      <c r="N182" s="41"/>
      <c r="O182" s="41"/>
      <c r="P182" s="41"/>
      <c r="Q182" s="41"/>
    </row>
    <row r="183" spans="1:17">
      <c r="A183" s="446" t="s">
        <v>4389</v>
      </c>
      <c r="B183" s="447" t="s">
        <v>4751</v>
      </c>
      <c r="C183" s="446" t="s">
        <v>1437</v>
      </c>
      <c r="D183" s="453" t="s">
        <v>2823</v>
      </c>
      <c r="E183" s="451"/>
      <c r="F183" s="451"/>
      <c r="G183" s="448"/>
      <c r="H183" s="447"/>
      <c r="I183" s="447"/>
      <c r="J183" s="447"/>
      <c r="K183" s="126"/>
      <c r="L183" s="41"/>
      <c r="M183" s="41"/>
      <c r="N183" s="41"/>
      <c r="O183" s="41"/>
      <c r="P183" s="41"/>
      <c r="Q183" s="41"/>
    </row>
    <row r="184" spans="1:17">
      <c r="A184" s="446" t="s">
        <v>4389</v>
      </c>
      <c r="B184" s="447" t="s">
        <v>4752</v>
      </c>
      <c r="C184" s="446" t="s">
        <v>1437</v>
      </c>
      <c r="D184" s="453" t="s">
        <v>2825</v>
      </c>
      <c r="E184" s="451"/>
      <c r="F184" s="451"/>
      <c r="G184" s="448"/>
      <c r="H184" s="447"/>
      <c r="I184" s="447"/>
      <c r="J184" s="447"/>
      <c r="K184" s="126"/>
      <c r="L184" s="41"/>
      <c r="M184" s="41"/>
      <c r="N184" s="41"/>
      <c r="O184" s="41"/>
      <c r="P184" s="41"/>
      <c r="Q184" s="41"/>
    </row>
    <row r="185" spans="1:17">
      <c r="A185" s="446" t="s">
        <v>4389</v>
      </c>
      <c r="B185" s="447" t="s">
        <v>4753</v>
      </c>
      <c r="C185" s="446" t="s">
        <v>1437</v>
      </c>
      <c r="D185" s="451" t="s">
        <v>2827</v>
      </c>
      <c r="E185" s="451"/>
      <c r="F185" s="451"/>
      <c r="G185" s="448"/>
      <c r="H185" s="447"/>
      <c r="I185" s="447"/>
      <c r="J185" s="447"/>
      <c r="K185" s="126"/>
      <c r="L185" s="41"/>
      <c r="M185" s="41"/>
      <c r="N185" s="41"/>
      <c r="O185" s="41"/>
      <c r="P185" s="41"/>
      <c r="Q185" s="41"/>
    </row>
    <row r="186" spans="1:17">
      <c r="A186" s="446" t="s">
        <v>4389</v>
      </c>
      <c r="B186" s="447" t="s">
        <v>4754</v>
      </c>
      <c r="C186" s="446" t="s">
        <v>1437</v>
      </c>
      <c r="D186" s="451" t="s">
        <v>2829</v>
      </c>
      <c r="E186" s="451"/>
      <c r="F186" s="451"/>
      <c r="G186" s="448"/>
      <c r="H186" s="447"/>
      <c r="I186" s="447"/>
      <c r="J186" s="447"/>
      <c r="K186" s="126"/>
      <c r="L186" s="41"/>
      <c r="M186" s="41"/>
      <c r="N186" s="41"/>
      <c r="O186" s="41"/>
      <c r="P186" s="41"/>
      <c r="Q186" s="41"/>
    </row>
    <row r="187" spans="1:17">
      <c r="A187" s="446" t="s">
        <v>4389</v>
      </c>
      <c r="B187" s="447" t="s">
        <v>4755</v>
      </c>
      <c r="C187" s="446" t="s">
        <v>14</v>
      </c>
      <c r="D187" s="453" t="s">
        <v>4756</v>
      </c>
      <c r="E187" s="451"/>
      <c r="F187" s="451"/>
      <c r="G187" s="448"/>
      <c r="H187" s="447"/>
      <c r="I187" s="447"/>
      <c r="J187" s="447"/>
      <c r="K187" s="126"/>
      <c r="L187" s="41"/>
      <c r="M187" s="41"/>
      <c r="N187" s="41"/>
      <c r="O187" s="41"/>
      <c r="P187" s="41"/>
      <c r="Q187" s="41"/>
    </row>
    <row r="188" spans="1:17">
      <c r="A188" s="446" t="s">
        <v>4389</v>
      </c>
      <c r="B188" s="447" t="s">
        <v>4757</v>
      </c>
      <c r="C188" s="446" t="s">
        <v>1437</v>
      </c>
      <c r="D188" s="451" t="s">
        <v>2833</v>
      </c>
      <c r="E188" s="451"/>
      <c r="F188" s="451"/>
      <c r="G188" s="448"/>
      <c r="H188" s="447"/>
      <c r="I188" s="447"/>
      <c r="J188" s="447"/>
      <c r="K188" s="126"/>
      <c r="L188" s="41"/>
      <c r="M188" s="41"/>
      <c r="N188" s="41"/>
      <c r="O188" s="41"/>
      <c r="P188" s="41"/>
      <c r="Q188" s="41"/>
    </row>
    <row r="189" spans="1:17">
      <c r="A189" s="446" t="s">
        <v>4389</v>
      </c>
      <c r="B189" s="447" t="s">
        <v>4758</v>
      </c>
      <c r="C189" s="446" t="s">
        <v>1437</v>
      </c>
      <c r="D189" s="451" t="s">
        <v>2835</v>
      </c>
      <c r="E189" s="451"/>
      <c r="F189" s="451"/>
      <c r="G189" s="448"/>
      <c r="H189" s="447"/>
      <c r="I189" s="447"/>
      <c r="J189" s="447"/>
      <c r="K189" s="126"/>
      <c r="L189" s="41"/>
      <c r="M189" s="41"/>
      <c r="N189" s="41"/>
      <c r="O189" s="41"/>
      <c r="P189" s="41"/>
      <c r="Q189" s="41"/>
    </row>
    <row r="190" spans="1:17">
      <c r="A190" s="446" t="s">
        <v>4389</v>
      </c>
      <c r="B190" s="447" t="s">
        <v>4759</v>
      </c>
      <c r="C190" s="446" t="s">
        <v>1437</v>
      </c>
      <c r="D190" s="451" t="s">
        <v>7926</v>
      </c>
      <c r="E190" s="451"/>
      <c r="F190" s="451"/>
      <c r="G190" s="448"/>
      <c r="H190" s="447"/>
      <c r="I190" s="447"/>
      <c r="J190" s="447"/>
      <c r="K190" s="126"/>
      <c r="L190" s="41"/>
      <c r="M190" s="41"/>
      <c r="N190" s="41"/>
      <c r="O190" s="41"/>
      <c r="P190" s="41"/>
      <c r="Q190" s="41"/>
    </row>
    <row r="191" spans="1:17">
      <c r="A191" s="446" t="s">
        <v>4389</v>
      </c>
      <c r="B191" s="447" t="s">
        <v>4761</v>
      </c>
      <c r="C191" s="446" t="s">
        <v>930</v>
      </c>
      <c r="D191" s="451" t="s">
        <v>7927</v>
      </c>
      <c r="E191" s="451"/>
      <c r="F191" s="451"/>
      <c r="G191" s="448"/>
      <c r="H191" s="447"/>
      <c r="I191" s="447"/>
      <c r="J191" s="447"/>
      <c r="K191" s="126"/>
      <c r="L191" s="41"/>
      <c r="M191" s="41"/>
      <c r="N191" s="41"/>
      <c r="O191" s="41"/>
      <c r="P191" s="41"/>
      <c r="Q191" s="41"/>
    </row>
    <row r="192" spans="1:17">
      <c r="A192" s="446" t="s">
        <v>4389</v>
      </c>
      <c r="B192" s="447" t="s">
        <v>4763</v>
      </c>
      <c r="C192" s="446" t="s">
        <v>1437</v>
      </c>
      <c r="D192" s="451" t="s">
        <v>7928</v>
      </c>
      <c r="E192" s="451"/>
      <c r="F192" s="451"/>
      <c r="G192" s="448"/>
      <c r="H192" s="447"/>
      <c r="I192" s="447"/>
      <c r="J192" s="447"/>
      <c r="K192" s="126"/>
      <c r="L192" s="41"/>
      <c r="M192" s="41"/>
      <c r="N192" s="41"/>
      <c r="O192" s="41"/>
      <c r="P192" s="41"/>
      <c r="Q192" s="41"/>
    </row>
    <row r="193" spans="1:17">
      <c r="A193" s="446" t="s">
        <v>4389</v>
      </c>
      <c r="B193" s="447" t="s">
        <v>4765</v>
      </c>
      <c r="C193" s="446" t="s">
        <v>930</v>
      </c>
      <c r="D193" s="451" t="s">
        <v>7929</v>
      </c>
      <c r="E193" s="451"/>
      <c r="F193" s="451"/>
      <c r="G193" s="448"/>
      <c r="H193" s="447"/>
      <c r="I193" s="447"/>
      <c r="J193" s="447"/>
      <c r="K193" s="126"/>
      <c r="L193" s="41"/>
      <c r="M193" s="41"/>
      <c r="N193" s="41"/>
      <c r="O193" s="41"/>
      <c r="P193" s="41"/>
      <c r="Q193" s="41"/>
    </row>
    <row r="194" spans="1:17">
      <c r="A194" s="446" t="s">
        <v>4389</v>
      </c>
      <c r="B194" s="447" t="s">
        <v>4767</v>
      </c>
      <c r="C194" s="446" t="s">
        <v>1437</v>
      </c>
      <c r="D194" s="451" t="s">
        <v>2848</v>
      </c>
      <c r="E194" s="451"/>
      <c r="F194" s="451"/>
      <c r="G194" s="448"/>
      <c r="H194" s="447"/>
      <c r="I194" s="447"/>
      <c r="J194" s="447"/>
      <c r="K194" s="126"/>
      <c r="L194" s="41"/>
      <c r="M194" s="41"/>
      <c r="N194" s="41"/>
      <c r="O194" s="41"/>
      <c r="P194" s="41"/>
      <c r="Q194" s="41"/>
    </row>
    <row r="195" spans="1:17">
      <c r="A195" s="446" t="s">
        <v>4389</v>
      </c>
      <c r="B195" s="447" t="s">
        <v>4768</v>
      </c>
      <c r="C195" s="446" t="s">
        <v>1437</v>
      </c>
      <c r="D195" s="451" t="s">
        <v>2850</v>
      </c>
      <c r="E195" s="451"/>
      <c r="F195" s="451"/>
      <c r="G195" s="448"/>
      <c r="H195" s="447"/>
      <c r="I195" s="447"/>
      <c r="J195" s="447"/>
      <c r="K195" s="126"/>
      <c r="L195" s="41"/>
      <c r="M195" s="41"/>
      <c r="N195" s="41"/>
      <c r="O195" s="41"/>
      <c r="P195" s="41"/>
      <c r="Q195" s="41"/>
    </row>
    <row r="196" spans="1:17">
      <c r="A196" s="446" t="s">
        <v>4389</v>
      </c>
      <c r="B196" s="447" t="s">
        <v>4769</v>
      </c>
      <c r="C196" s="446" t="s">
        <v>1437</v>
      </c>
      <c r="D196" s="451" t="s">
        <v>2852</v>
      </c>
      <c r="E196" s="451"/>
      <c r="F196" s="451"/>
      <c r="G196" s="448"/>
      <c r="H196" s="447"/>
      <c r="I196" s="447"/>
      <c r="J196" s="447"/>
      <c r="K196" s="126"/>
      <c r="L196" s="41"/>
      <c r="M196" s="41"/>
      <c r="N196" s="41"/>
      <c r="O196" s="41"/>
      <c r="P196" s="41"/>
      <c r="Q196" s="41"/>
    </row>
    <row r="197" spans="1:17">
      <c r="A197" s="446" t="s">
        <v>4389</v>
      </c>
      <c r="B197" s="447" t="s">
        <v>4770</v>
      </c>
      <c r="C197" s="446" t="s">
        <v>1437</v>
      </c>
      <c r="D197" s="451" t="s">
        <v>4771</v>
      </c>
      <c r="E197" s="451"/>
      <c r="F197" s="451"/>
      <c r="G197" s="448"/>
      <c r="H197" s="447"/>
      <c r="I197" s="447"/>
      <c r="J197" s="447"/>
      <c r="K197" s="126"/>
      <c r="L197" s="41"/>
      <c r="M197" s="41"/>
      <c r="N197" s="41"/>
      <c r="O197" s="41"/>
      <c r="P197" s="41"/>
      <c r="Q197" s="41"/>
    </row>
    <row r="198" spans="1:17">
      <c r="A198" s="446" t="s">
        <v>4389</v>
      </c>
      <c r="B198" s="447" t="s">
        <v>4772</v>
      </c>
      <c r="C198" s="446" t="s">
        <v>14</v>
      </c>
      <c r="D198" s="451" t="s">
        <v>2856</v>
      </c>
      <c r="E198" s="451"/>
      <c r="F198" s="451"/>
      <c r="G198" s="448"/>
      <c r="H198" s="447"/>
      <c r="I198" s="447"/>
      <c r="J198" s="447"/>
      <c r="K198" s="126"/>
      <c r="L198" s="41"/>
      <c r="M198" s="41"/>
      <c r="N198" s="41"/>
      <c r="O198" s="41"/>
      <c r="P198" s="41"/>
      <c r="Q198" s="41"/>
    </row>
    <row r="199" spans="1:17">
      <c r="A199" s="446" t="s">
        <v>4389</v>
      </c>
      <c r="B199" s="447" t="s">
        <v>4773</v>
      </c>
      <c r="C199" s="446" t="s">
        <v>1437</v>
      </c>
      <c r="D199" s="451" t="s">
        <v>2858</v>
      </c>
      <c r="E199" s="451"/>
      <c r="F199" s="451"/>
      <c r="G199" s="448"/>
      <c r="H199" s="447"/>
      <c r="I199" s="447"/>
      <c r="J199" s="447"/>
      <c r="K199" s="126"/>
      <c r="L199" s="41"/>
      <c r="M199" s="41"/>
      <c r="N199" s="41"/>
      <c r="O199" s="41"/>
      <c r="P199" s="41"/>
      <c r="Q199" s="41"/>
    </row>
    <row r="200" spans="1:17">
      <c r="A200" s="446" t="s">
        <v>4389</v>
      </c>
      <c r="B200" s="447" t="s">
        <v>4774</v>
      </c>
      <c r="C200" s="446" t="s">
        <v>239</v>
      </c>
      <c r="D200" s="451" t="s">
        <v>2860</v>
      </c>
      <c r="E200" s="451"/>
      <c r="F200" s="451"/>
      <c r="G200" s="448"/>
      <c r="H200" s="447"/>
      <c r="I200" s="447"/>
      <c r="J200" s="447"/>
      <c r="K200" s="126"/>
      <c r="L200" s="41"/>
      <c r="M200" s="41"/>
      <c r="N200" s="41"/>
      <c r="O200" s="41"/>
      <c r="P200" s="41"/>
      <c r="Q200" s="41"/>
    </row>
    <row r="201" spans="1:17">
      <c r="A201" s="446" t="s">
        <v>4389</v>
      </c>
      <c r="B201" s="447" t="s">
        <v>4775</v>
      </c>
      <c r="C201" s="446" t="s">
        <v>1437</v>
      </c>
      <c r="D201" s="451" t="s">
        <v>2862</v>
      </c>
      <c r="E201" s="451"/>
      <c r="F201" s="451"/>
      <c r="G201" s="448"/>
      <c r="H201" s="447"/>
      <c r="I201" s="447"/>
      <c r="J201" s="447"/>
      <c r="K201" s="126"/>
      <c r="L201" s="41"/>
      <c r="M201" s="41"/>
      <c r="N201" s="41"/>
      <c r="O201" s="41"/>
      <c r="P201" s="41"/>
      <c r="Q201" s="41"/>
    </row>
    <row r="202" spans="1:17">
      <c r="A202" s="446" t="s">
        <v>4389</v>
      </c>
      <c r="B202" s="447" t="s">
        <v>4776</v>
      </c>
      <c r="C202" s="446" t="s">
        <v>239</v>
      </c>
      <c r="D202" s="451" t="s">
        <v>2864</v>
      </c>
      <c r="E202" s="451"/>
      <c r="F202" s="451"/>
      <c r="G202" s="448"/>
      <c r="H202" s="447"/>
      <c r="I202" s="447"/>
      <c r="J202" s="447"/>
      <c r="K202" s="126"/>
      <c r="L202" s="41"/>
      <c r="M202" s="41"/>
      <c r="N202" s="41"/>
      <c r="O202" s="41"/>
      <c r="P202" s="41"/>
      <c r="Q202" s="41"/>
    </row>
    <row r="203" spans="1:17">
      <c r="A203" s="446" t="s">
        <v>4389</v>
      </c>
      <c r="B203" s="447" t="s">
        <v>4777</v>
      </c>
      <c r="C203" s="446" t="s">
        <v>239</v>
      </c>
      <c r="D203" s="452" t="s">
        <v>4778</v>
      </c>
      <c r="E203" s="451"/>
      <c r="F203" s="451"/>
      <c r="G203" s="448"/>
      <c r="H203" s="447"/>
      <c r="I203" s="447"/>
      <c r="J203" s="447"/>
      <c r="K203" s="126"/>
      <c r="L203" s="41"/>
      <c r="M203" s="41"/>
      <c r="N203" s="41"/>
      <c r="O203" s="41"/>
      <c r="P203" s="41"/>
      <c r="Q203" s="41"/>
    </row>
    <row r="204" spans="1:17">
      <c r="A204" s="446" t="s">
        <v>4389</v>
      </c>
      <c r="B204" s="447" t="s">
        <v>4780</v>
      </c>
      <c r="C204" s="446" t="s">
        <v>1437</v>
      </c>
      <c r="D204" s="451" t="s">
        <v>4781</v>
      </c>
      <c r="E204" s="451"/>
      <c r="F204" s="451"/>
      <c r="G204" s="448"/>
      <c r="H204" s="447"/>
      <c r="I204" s="447"/>
      <c r="J204" s="447"/>
      <c r="K204" s="126"/>
      <c r="L204" s="41"/>
      <c r="M204" s="41"/>
      <c r="N204" s="41"/>
      <c r="O204" s="41"/>
      <c r="P204" s="41"/>
      <c r="Q204" s="41"/>
    </row>
    <row r="205" spans="1:17">
      <c r="A205" s="446" t="s">
        <v>4389</v>
      </c>
      <c r="B205" s="447" t="s">
        <v>4782</v>
      </c>
      <c r="C205" s="446" t="s">
        <v>1437</v>
      </c>
      <c r="D205" s="451" t="s">
        <v>4783</v>
      </c>
      <c r="E205" s="451"/>
      <c r="F205" s="451"/>
      <c r="G205" s="448"/>
      <c r="H205" s="447"/>
      <c r="I205" s="447"/>
      <c r="J205" s="447"/>
      <c r="K205" s="126"/>
      <c r="L205" s="41"/>
      <c r="M205" s="41"/>
      <c r="N205" s="41"/>
      <c r="O205" s="41"/>
      <c r="P205" s="41"/>
      <c r="Q205" s="41"/>
    </row>
    <row r="206" spans="1:17">
      <c r="A206" s="446" t="s">
        <v>4389</v>
      </c>
      <c r="B206" s="447" t="s">
        <v>4784</v>
      </c>
      <c r="C206" s="446" t="s">
        <v>1437</v>
      </c>
      <c r="D206" s="451" t="s">
        <v>4785</v>
      </c>
      <c r="E206" s="451"/>
      <c r="F206" s="451"/>
      <c r="G206" s="448"/>
      <c r="H206" s="447"/>
      <c r="I206" s="447"/>
      <c r="J206" s="447"/>
      <c r="K206" s="126"/>
      <c r="L206" s="41"/>
      <c r="M206" s="41"/>
      <c r="N206" s="41"/>
      <c r="O206" s="41"/>
      <c r="P206" s="41"/>
      <c r="Q206" s="41"/>
    </row>
    <row r="207" spans="1:17">
      <c r="A207" s="446" t="s">
        <v>4389</v>
      </c>
      <c r="B207" s="447" t="s">
        <v>4786</v>
      </c>
      <c r="C207" s="446" t="s">
        <v>1437</v>
      </c>
      <c r="D207" s="451" t="s">
        <v>4787</v>
      </c>
      <c r="E207" s="451"/>
      <c r="F207" s="451"/>
      <c r="G207" s="448"/>
      <c r="H207" s="447"/>
      <c r="I207" s="447"/>
      <c r="J207" s="447"/>
      <c r="K207" s="126"/>
      <c r="L207" s="41"/>
      <c r="M207" s="41"/>
      <c r="N207" s="41"/>
      <c r="O207" s="41"/>
      <c r="P207" s="41"/>
      <c r="Q207" s="41"/>
    </row>
    <row r="208" spans="1:17">
      <c r="A208" s="446" t="s">
        <v>4389</v>
      </c>
      <c r="B208" s="447" t="s">
        <v>4788</v>
      </c>
      <c r="C208" s="446" t="s">
        <v>1437</v>
      </c>
      <c r="D208" s="451" t="s">
        <v>4789</v>
      </c>
      <c r="E208" s="451"/>
      <c r="F208" s="451"/>
      <c r="G208" s="448"/>
      <c r="H208" s="447"/>
      <c r="I208" s="447"/>
      <c r="J208" s="447"/>
      <c r="K208" s="126"/>
      <c r="L208" s="41"/>
      <c r="M208" s="41"/>
      <c r="N208" s="41"/>
      <c r="O208" s="41"/>
      <c r="P208" s="41"/>
      <c r="Q208" s="41"/>
    </row>
    <row r="209" spans="1:17">
      <c r="A209" s="446" t="s">
        <v>4389</v>
      </c>
      <c r="B209" s="447" t="s">
        <v>4790</v>
      </c>
      <c r="C209" s="446" t="s">
        <v>1437</v>
      </c>
      <c r="D209" s="451" t="s">
        <v>4791</v>
      </c>
      <c r="E209" s="451"/>
      <c r="F209" s="451"/>
      <c r="G209" s="448"/>
      <c r="H209" s="447"/>
      <c r="I209" s="447"/>
      <c r="J209" s="447"/>
      <c r="K209" s="126"/>
      <c r="L209" s="41"/>
      <c r="M209" s="41"/>
      <c r="N209" s="41"/>
      <c r="O209" s="41"/>
      <c r="P209" s="41"/>
      <c r="Q209" s="41"/>
    </row>
    <row r="210" spans="1:17">
      <c r="A210" s="446" t="s">
        <v>4389</v>
      </c>
      <c r="B210" s="447" t="s">
        <v>4793</v>
      </c>
      <c r="C210" s="446" t="s">
        <v>1437</v>
      </c>
      <c r="D210" s="451" t="s">
        <v>4794</v>
      </c>
      <c r="E210" s="451"/>
      <c r="F210" s="451"/>
      <c r="G210" s="448"/>
      <c r="H210" s="447"/>
      <c r="I210" s="447"/>
      <c r="J210" s="447"/>
      <c r="K210" s="126"/>
      <c r="L210" s="41"/>
      <c r="M210" s="41"/>
      <c r="N210" s="41"/>
      <c r="O210" s="41"/>
      <c r="P210" s="41"/>
      <c r="Q210" s="41"/>
    </row>
    <row r="211" spans="1:17">
      <c r="A211" s="446" t="s">
        <v>4389</v>
      </c>
      <c r="B211" s="447" t="s">
        <v>4795</v>
      </c>
      <c r="C211" s="446" t="s">
        <v>1437</v>
      </c>
      <c r="D211" s="451" t="s">
        <v>4796</v>
      </c>
      <c r="E211" s="451"/>
      <c r="F211" s="451"/>
      <c r="G211" s="448"/>
      <c r="H211" s="447"/>
      <c r="I211" s="447"/>
      <c r="J211" s="447"/>
      <c r="K211" s="126"/>
      <c r="L211" s="41"/>
      <c r="M211" s="41"/>
      <c r="N211" s="41"/>
      <c r="O211" s="41"/>
      <c r="P211" s="41"/>
      <c r="Q211" s="41"/>
    </row>
    <row r="212" spans="1:17">
      <c r="A212" s="446" t="s">
        <v>4389</v>
      </c>
      <c r="B212" s="447" t="s">
        <v>4797</v>
      </c>
      <c r="C212" s="446" t="s">
        <v>1437</v>
      </c>
      <c r="D212" s="451" t="s">
        <v>4798</v>
      </c>
      <c r="E212" s="451"/>
      <c r="F212" s="451"/>
      <c r="G212" s="448"/>
      <c r="H212" s="447"/>
      <c r="I212" s="447"/>
      <c r="J212" s="447"/>
      <c r="K212" s="126"/>
      <c r="L212" s="41"/>
      <c r="M212" s="41"/>
      <c r="N212" s="41"/>
      <c r="O212" s="41"/>
      <c r="P212" s="41"/>
      <c r="Q212" s="41"/>
    </row>
    <row r="213" spans="1:17">
      <c r="A213" s="446" t="s">
        <v>4389</v>
      </c>
      <c r="B213" s="447" t="s">
        <v>4799</v>
      </c>
      <c r="C213" s="446" t="s">
        <v>1437</v>
      </c>
      <c r="D213" s="451" t="s">
        <v>4800</v>
      </c>
      <c r="E213" s="451"/>
      <c r="F213" s="451"/>
      <c r="G213" s="448"/>
      <c r="H213" s="447"/>
      <c r="I213" s="447"/>
      <c r="J213" s="447"/>
      <c r="K213" s="126"/>
      <c r="L213" s="41"/>
      <c r="M213" s="41"/>
      <c r="N213" s="41"/>
      <c r="O213" s="41"/>
      <c r="P213" s="41"/>
      <c r="Q213" s="41"/>
    </row>
    <row r="214" spans="1:17">
      <c r="A214" s="446" t="s">
        <v>4389</v>
      </c>
      <c r="B214" s="447" t="s">
        <v>4801</v>
      </c>
      <c r="C214" s="446" t="s">
        <v>1437</v>
      </c>
      <c r="D214" s="451" t="s">
        <v>4802</v>
      </c>
      <c r="E214" s="451"/>
      <c r="F214" s="451"/>
      <c r="G214" s="448"/>
      <c r="H214" s="447"/>
      <c r="I214" s="447"/>
      <c r="J214" s="447"/>
      <c r="K214" s="126"/>
      <c r="L214" s="41"/>
      <c r="M214" s="41"/>
      <c r="N214" s="41"/>
      <c r="O214" s="41"/>
      <c r="P214" s="41"/>
      <c r="Q214" s="41"/>
    </row>
    <row r="215" spans="1:17">
      <c r="A215" s="446" t="s">
        <v>4389</v>
      </c>
      <c r="B215" s="447" t="s">
        <v>4803</v>
      </c>
      <c r="C215" s="446" t="s">
        <v>1437</v>
      </c>
      <c r="D215" s="451" t="s">
        <v>4804</v>
      </c>
      <c r="E215" s="451"/>
      <c r="F215" s="451"/>
      <c r="G215" s="448"/>
      <c r="H215" s="447"/>
      <c r="I215" s="447"/>
      <c r="J215" s="447"/>
      <c r="K215" s="126"/>
      <c r="L215" s="41"/>
      <c r="M215" s="41"/>
      <c r="N215" s="41"/>
      <c r="O215" s="41"/>
      <c r="P215" s="41"/>
      <c r="Q215" s="41"/>
    </row>
    <row r="216" spans="1:17">
      <c r="A216" s="446" t="s">
        <v>4389</v>
      </c>
      <c r="B216" s="447" t="s">
        <v>4805</v>
      </c>
      <c r="C216" s="446" t="s">
        <v>1437</v>
      </c>
      <c r="D216" s="451" t="s">
        <v>4806</v>
      </c>
      <c r="E216" s="451"/>
      <c r="F216" s="451"/>
      <c r="G216" s="448"/>
      <c r="H216" s="447"/>
      <c r="I216" s="447"/>
      <c r="J216" s="447"/>
      <c r="K216" s="126"/>
      <c r="L216" s="41"/>
      <c r="M216" s="41"/>
      <c r="N216" s="41"/>
      <c r="O216" s="41"/>
      <c r="P216" s="41"/>
      <c r="Q216" s="41"/>
    </row>
    <row r="217" spans="1:17">
      <c r="A217" s="446" t="s">
        <v>4389</v>
      </c>
      <c r="B217" s="447" t="s">
        <v>4807</v>
      </c>
      <c r="C217" s="446" t="s">
        <v>239</v>
      </c>
      <c r="D217" s="452" t="s">
        <v>7838</v>
      </c>
      <c r="E217" s="451"/>
      <c r="F217" s="451"/>
      <c r="G217" s="448"/>
      <c r="H217" s="447"/>
      <c r="I217" s="447"/>
      <c r="J217" s="447"/>
      <c r="K217" s="126"/>
      <c r="L217" s="41"/>
      <c r="M217" s="41"/>
      <c r="N217" s="41"/>
      <c r="O217" s="41"/>
      <c r="P217" s="41"/>
      <c r="Q217" s="41"/>
    </row>
    <row r="218" spans="1:17">
      <c r="A218" s="446" t="s">
        <v>4389</v>
      </c>
      <c r="B218" s="447" t="s">
        <v>4809</v>
      </c>
      <c r="C218" s="446" t="s">
        <v>239</v>
      </c>
      <c r="D218" s="451" t="s">
        <v>7839</v>
      </c>
      <c r="E218" s="451"/>
      <c r="F218" s="451"/>
      <c r="G218" s="448"/>
      <c r="H218" s="447"/>
      <c r="I218" s="447"/>
      <c r="J218" s="447"/>
      <c r="K218" s="126"/>
      <c r="L218" s="41"/>
      <c r="M218" s="41"/>
      <c r="N218" s="41"/>
      <c r="O218" s="41"/>
      <c r="P218" s="41"/>
      <c r="Q218" s="41"/>
    </row>
    <row r="219" spans="1:17">
      <c r="A219" s="446" t="s">
        <v>4389</v>
      </c>
      <c r="B219" s="447" t="s">
        <v>4812</v>
      </c>
      <c r="C219" s="446" t="s">
        <v>1437</v>
      </c>
      <c r="D219" s="451" t="s">
        <v>7840</v>
      </c>
      <c r="E219" s="451"/>
      <c r="F219" s="451"/>
      <c r="G219" s="448"/>
      <c r="H219" s="447"/>
      <c r="I219" s="447"/>
      <c r="J219" s="447"/>
      <c r="K219" s="126"/>
      <c r="L219" s="41"/>
      <c r="M219" s="41"/>
      <c r="N219" s="41"/>
      <c r="O219" s="41"/>
      <c r="P219" s="41"/>
      <c r="Q219" s="41"/>
    </row>
    <row r="220" spans="1:17">
      <c r="A220" s="446" t="s">
        <v>4389</v>
      </c>
      <c r="B220" s="447" t="s">
        <v>4814</v>
      </c>
      <c r="C220" s="446" t="s">
        <v>1437</v>
      </c>
      <c r="D220" s="451" t="s">
        <v>7841</v>
      </c>
      <c r="E220" s="451"/>
      <c r="F220" s="451"/>
      <c r="G220" s="448"/>
      <c r="H220" s="447"/>
      <c r="I220" s="447"/>
      <c r="J220" s="447"/>
      <c r="K220" s="126"/>
      <c r="L220" s="41"/>
      <c r="M220" s="41"/>
      <c r="N220" s="41"/>
      <c r="O220" s="41"/>
      <c r="P220" s="41"/>
      <c r="Q220" s="41"/>
    </row>
    <row r="221" spans="1:17">
      <c r="A221" s="446" t="s">
        <v>4389</v>
      </c>
      <c r="B221" s="447" t="s">
        <v>4816</v>
      </c>
      <c r="C221" s="446" t="s">
        <v>1437</v>
      </c>
      <c r="D221" s="451" t="s">
        <v>7842</v>
      </c>
      <c r="E221" s="451"/>
      <c r="F221" s="451"/>
      <c r="G221" s="448"/>
      <c r="H221" s="447"/>
      <c r="I221" s="447"/>
      <c r="J221" s="447"/>
      <c r="K221" s="126"/>
      <c r="L221" s="41"/>
      <c r="M221" s="41"/>
      <c r="N221" s="41"/>
      <c r="O221" s="41"/>
      <c r="P221" s="41"/>
      <c r="Q221" s="41"/>
    </row>
    <row r="222" spans="1:17">
      <c r="A222" s="446" t="s">
        <v>4389</v>
      </c>
      <c r="B222" s="447" t="s">
        <v>4818</v>
      </c>
      <c r="C222" s="446" t="s">
        <v>1437</v>
      </c>
      <c r="D222" s="451" t="s">
        <v>7843</v>
      </c>
      <c r="E222" s="451"/>
      <c r="F222" s="451"/>
      <c r="G222" s="448"/>
      <c r="H222" s="447"/>
      <c r="I222" s="447"/>
      <c r="J222" s="447"/>
      <c r="K222" s="126"/>
      <c r="L222" s="41"/>
      <c r="M222" s="41"/>
      <c r="N222" s="41"/>
      <c r="O222" s="41"/>
      <c r="P222" s="41"/>
      <c r="Q222" s="41"/>
    </row>
    <row r="223" spans="1:17">
      <c r="A223" s="446" t="s">
        <v>4389</v>
      </c>
      <c r="B223" s="447" t="s">
        <v>4820</v>
      </c>
      <c r="C223" s="446" t="s">
        <v>1437</v>
      </c>
      <c r="D223" s="451" t="s">
        <v>7844</v>
      </c>
      <c r="E223" s="451"/>
      <c r="F223" s="451"/>
      <c r="G223" s="448"/>
      <c r="H223" s="447"/>
      <c r="I223" s="447"/>
      <c r="J223" s="447"/>
      <c r="K223" s="126"/>
      <c r="L223" s="41"/>
      <c r="M223" s="41"/>
      <c r="N223" s="41"/>
      <c r="O223" s="41"/>
      <c r="P223" s="41"/>
      <c r="Q223" s="41"/>
    </row>
    <row r="224" spans="1:17">
      <c r="A224" s="446" t="s">
        <v>4389</v>
      </c>
      <c r="B224" s="447" t="s">
        <v>4822</v>
      </c>
      <c r="C224" s="446" t="s">
        <v>239</v>
      </c>
      <c r="D224" s="451" t="s">
        <v>7845</v>
      </c>
      <c r="E224" s="451"/>
      <c r="F224" s="451"/>
      <c r="G224" s="448"/>
      <c r="H224" s="447"/>
      <c r="I224" s="447"/>
      <c r="J224" s="447"/>
      <c r="K224" s="126"/>
      <c r="L224" s="41"/>
      <c r="M224" s="41"/>
      <c r="N224" s="41"/>
      <c r="O224" s="41"/>
      <c r="P224" s="41"/>
      <c r="Q224" s="41"/>
    </row>
    <row r="225" spans="1:17">
      <c r="A225" s="446" t="s">
        <v>4389</v>
      </c>
      <c r="B225" s="447" t="s">
        <v>4824</v>
      </c>
      <c r="C225" s="446" t="s">
        <v>239</v>
      </c>
      <c r="D225" s="451" t="s">
        <v>7846</v>
      </c>
      <c r="E225" s="451"/>
      <c r="F225" s="451"/>
      <c r="G225" s="448"/>
      <c r="H225" s="447"/>
      <c r="I225" s="447"/>
      <c r="J225" s="447"/>
      <c r="K225" s="126"/>
      <c r="L225" s="41"/>
      <c r="M225" s="41"/>
      <c r="N225" s="41"/>
      <c r="O225" s="41"/>
      <c r="P225" s="41"/>
      <c r="Q225" s="41"/>
    </row>
    <row r="226" spans="1:17">
      <c r="A226" s="446" t="s">
        <v>4389</v>
      </c>
      <c r="B226" s="447" t="s">
        <v>4826</v>
      </c>
      <c r="C226" s="446" t="s">
        <v>1437</v>
      </c>
      <c r="D226" s="451" t="s">
        <v>7847</v>
      </c>
      <c r="E226" s="451"/>
      <c r="F226" s="451"/>
      <c r="G226" s="448"/>
      <c r="H226" s="447"/>
      <c r="I226" s="447"/>
      <c r="J226" s="447"/>
      <c r="K226" s="126"/>
      <c r="L226" s="41"/>
      <c r="M226" s="41"/>
      <c r="N226" s="41"/>
      <c r="O226" s="41"/>
      <c r="P226" s="41"/>
      <c r="Q226" s="41"/>
    </row>
    <row r="227" spans="1:17">
      <c r="A227" s="446" t="s">
        <v>4389</v>
      </c>
      <c r="B227" s="447" t="s">
        <v>4828</v>
      </c>
      <c r="C227" s="446" t="s">
        <v>1437</v>
      </c>
      <c r="D227" s="451" t="s">
        <v>7848</v>
      </c>
      <c r="E227" s="451"/>
      <c r="F227" s="451"/>
      <c r="G227" s="448"/>
      <c r="H227" s="447"/>
      <c r="I227" s="447"/>
      <c r="J227" s="447"/>
      <c r="K227" s="126"/>
      <c r="L227" s="41"/>
      <c r="M227" s="41"/>
      <c r="N227" s="41"/>
      <c r="O227" s="41"/>
      <c r="P227" s="41"/>
      <c r="Q227" s="41"/>
    </row>
    <row r="228" spans="1:17">
      <c r="A228" s="446" t="s">
        <v>4389</v>
      </c>
      <c r="B228" s="447" t="s">
        <v>4830</v>
      </c>
      <c r="C228" s="446" t="s">
        <v>1437</v>
      </c>
      <c r="D228" s="451" t="s">
        <v>7849</v>
      </c>
      <c r="E228" s="451"/>
      <c r="F228" s="451"/>
      <c r="G228" s="448"/>
      <c r="H228" s="447"/>
      <c r="I228" s="447"/>
      <c r="J228" s="447"/>
      <c r="K228" s="126"/>
      <c r="L228" s="41"/>
      <c r="M228" s="41"/>
      <c r="N228" s="41"/>
      <c r="O228" s="41"/>
      <c r="P228" s="41"/>
      <c r="Q228" s="41"/>
    </row>
    <row r="229" spans="1:17">
      <c r="A229" s="446" t="s">
        <v>4389</v>
      </c>
      <c r="B229" s="447" t="s">
        <v>4832</v>
      </c>
      <c r="C229" s="446" t="s">
        <v>1437</v>
      </c>
      <c r="D229" s="451" t="s">
        <v>7850</v>
      </c>
      <c r="E229" s="451"/>
      <c r="F229" s="451"/>
      <c r="G229" s="448"/>
      <c r="H229" s="447"/>
      <c r="I229" s="447"/>
      <c r="J229" s="447"/>
      <c r="K229" s="126"/>
      <c r="L229" s="41"/>
      <c r="M229" s="41"/>
      <c r="N229" s="41"/>
      <c r="O229" s="41"/>
      <c r="P229" s="41"/>
      <c r="Q229" s="41"/>
    </row>
    <row r="230" spans="1:17">
      <c r="A230" s="446" t="s">
        <v>4389</v>
      </c>
      <c r="B230" s="447" t="s">
        <v>4834</v>
      </c>
      <c r="C230" s="446" t="s">
        <v>1437</v>
      </c>
      <c r="D230" s="451" t="s">
        <v>1801</v>
      </c>
      <c r="E230" s="451"/>
      <c r="F230" s="451"/>
      <c r="G230" s="448"/>
      <c r="H230" s="447"/>
      <c r="I230" s="447"/>
      <c r="J230" s="447"/>
      <c r="K230" s="126"/>
      <c r="L230" s="41"/>
      <c r="M230" s="41"/>
      <c r="N230" s="41"/>
      <c r="O230" s="41"/>
      <c r="P230" s="41"/>
      <c r="Q230" s="41"/>
    </row>
    <row r="231" spans="1:17">
      <c r="A231" s="446" t="s">
        <v>4389</v>
      </c>
      <c r="B231" s="447" t="s">
        <v>4835</v>
      </c>
      <c r="C231" s="446" t="s">
        <v>1437</v>
      </c>
      <c r="D231" s="451" t="s">
        <v>7851</v>
      </c>
      <c r="E231" s="451"/>
      <c r="F231" s="451"/>
      <c r="G231" s="448"/>
      <c r="H231" s="447"/>
      <c r="I231" s="447"/>
      <c r="J231" s="447"/>
      <c r="K231" s="126"/>
      <c r="L231" s="41"/>
      <c r="M231" s="41"/>
      <c r="N231" s="41"/>
      <c r="O231" s="41"/>
      <c r="P231" s="41"/>
      <c r="Q231" s="41"/>
    </row>
    <row r="232" spans="1:17">
      <c r="A232" s="446" t="s">
        <v>4389</v>
      </c>
      <c r="B232" s="447" t="s">
        <v>4837</v>
      </c>
      <c r="C232" s="446" t="s">
        <v>1437</v>
      </c>
      <c r="D232" s="451" t="s">
        <v>7852</v>
      </c>
      <c r="E232" s="451"/>
      <c r="F232" s="451"/>
      <c r="G232" s="448"/>
      <c r="H232" s="447"/>
      <c r="I232" s="447"/>
      <c r="J232" s="447"/>
      <c r="K232" s="126"/>
      <c r="L232" s="41"/>
      <c r="M232" s="41"/>
      <c r="N232" s="41"/>
      <c r="O232" s="41"/>
      <c r="P232" s="41"/>
      <c r="Q232" s="41"/>
    </row>
    <row r="233" spans="1:17">
      <c r="A233" s="446" t="s">
        <v>4389</v>
      </c>
      <c r="B233" s="447" t="s">
        <v>4839</v>
      </c>
      <c r="C233" s="446" t="s">
        <v>1437</v>
      </c>
      <c r="D233" s="451" t="s">
        <v>7853</v>
      </c>
      <c r="E233" s="451"/>
      <c r="F233" s="451"/>
      <c r="G233" s="448"/>
      <c r="H233" s="447"/>
      <c r="I233" s="447"/>
      <c r="J233" s="447"/>
      <c r="K233" s="126"/>
      <c r="L233" s="41"/>
      <c r="M233" s="41"/>
      <c r="N233" s="41"/>
      <c r="O233" s="41"/>
      <c r="P233" s="41"/>
      <c r="Q233" s="41"/>
    </row>
    <row r="234" spans="1:17">
      <c r="A234" s="446" t="s">
        <v>4389</v>
      </c>
      <c r="B234" s="447" t="s">
        <v>4841</v>
      </c>
      <c r="C234" s="446" t="s">
        <v>1437</v>
      </c>
      <c r="D234" s="451" t="s">
        <v>7854</v>
      </c>
      <c r="E234" s="451"/>
      <c r="F234" s="451"/>
      <c r="G234" s="448"/>
      <c r="H234" s="447"/>
      <c r="I234" s="447"/>
      <c r="J234" s="447"/>
      <c r="K234" s="126"/>
      <c r="L234" s="41"/>
      <c r="M234" s="41"/>
      <c r="N234" s="41"/>
      <c r="O234" s="41"/>
      <c r="P234" s="41"/>
      <c r="Q234" s="41"/>
    </row>
    <row r="235" spans="1:17">
      <c r="A235" s="446" t="s">
        <v>4389</v>
      </c>
      <c r="B235" s="447" t="s">
        <v>4843</v>
      </c>
      <c r="C235" s="446" t="s">
        <v>1437</v>
      </c>
      <c r="D235" s="451" t="s">
        <v>7855</v>
      </c>
      <c r="E235" s="451"/>
      <c r="F235" s="451"/>
      <c r="G235" s="448"/>
      <c r="H235" s="447"/>
      <c r="I235" s="447"/>
      <c r="J235" s="447"/>
      <c r="K235" s="126"/>
      <c r="L235" s="41"/>
      <c r="M235" s="41"/>
      <c r="N235" s="41"/>
      <c r="O235" s="41"/>
      <c r="P235" s="41"/>
      <c r="Q235" s="41"/>
    </row>
    <row r="236" spans="1:17">
      <c r="A236" s="446" t="s">
        <v>4389</v>
      </c>
      <c r="B236" s="447" t="s">
        <v>4845</v>
      </c>
      <c r="C236" s="446" t="s">
        <v>14</v>
      </c>
      <c r="D236" s="451" t="s">
        <v>1813</v>
      </c>
      <c r="E236" s="451"/>
      <c r="F236" s="451"/>
      <c r="G236" s="448"/>
      <c r="H236" s="447"/>
      <c r="I236" s="447"/>
      <c r="J236" s="447"/>
      <c r="K236" s="126"/>
      <c r="L236" s="41"/>
      <c r="M236" s="41"/>
      <c r="N236" s="41"/>
      <c r="O236" s="41"/>
      <c r="P236" s="41"/>
      <c r="Q236" s="41"/>
    </row>
    <row r="237" spans="1:17">
      <c r="A237" s="446" t="s">
        <v>4389</v>
      </c>
      <c r="B237" s="447" t="s">
        <v>4846</v>
      </c>
      <c r="C237" s="446" t="s">
        <v>239</v>
      </c>
      <c r="D237" s="451" t="s">
        <v>1819</v>
      </c>
      <c r="E237" s="451"/>
      <c r="F237" s="451"/>
      <c r="G237" s="448"/>
      <c r="H237" s="447"/>
      <c r="I237" s="447"/>
      <c r="J237" s="447"/>
      <c r="K237" s="126"/>
      <c r="L237" s="41"/>
      <c r="M237" s="41"/>
      <c r="N237" s="41"/>
      <c r="O237" s="41"/>
      <c r="P237" s="41"/>
      <c r="Q237" s="41"/>
    </row>
    <row r="238" spans="1:17">
      <c r="A238" s="446" t="s">
        <v>4389</v>
      </c>
      <c r="B238" s="447" t="s">
        <v>4847</v>
      </c>
      <c r="C238" s="446" t="s">
        <v>1437</v>
      </c>
      <c r="D238" s="451" t="s">
        <v>1821</v>
      </c>
      <c r="E238" s="451"/>
      <c r="F238" s="451"/>
      <c r="G238" s="448"/>
      <c r="H238" s="447"/>
      <c r="I238" s="447"/>
      <c r="J238" s="447"/>
      <c r="K238" s="126"/>
      <c r="L238" s="41"/>
      <c r="M238" s="41"/>
      <c r="N238" s="41"/>
      <c r="O238" s="41"/>
      <c r="P238" s="41"/>
      <c r="Q238" s="41"/>
    </row>
    <row r="239" spans="1:17">
      <c r="A239" s="446" t="s">
        <v>4389</v>
      </c>
      <c r="B239" s="447" t="s">
        <v>4848</v>
      </c>
      <c r="C239" s="446" t="s">
        <v>1437</v>
      </c>
      <c r="D239" s="451" t="s">
        <v>4849</v>
      </c>
      <c r="E239" s="451"/>
      <c r="F239" s="451"/>
      <c r="G239" s="448"/>
      <c r="H239" s="447"/>
      <c r="I239" s="447"/>
      <c r="J239" s="447"/>
      <c r="K239" s="126"/>
      <c r="L239" s="41"/>
      <c r="M239" s="41"/>
      <c r="N239" s="41"/>
      <c r="O239" s="41"/>
      <c r="P239" s="41"/>
      <c r="Q239" s="41"/>
    </row>
    <row r="240" spans="1:17">
      <c r="A240" s="446" t="s">
        <v>4389</v>
      </c>
      <c r="B240" s="447" t="s">
        <v>4850</v>
      </c>
      <c r="C240" s="446" t="s">
        <v>239</v>
      </c>
      <c r="D240" s="452" t="s">
        <v>7856</v>
      </c>
      <c r="E240" s="451"/>
      <c r="F240" s="451"/>
      <c r="G240" s="448"/>
      <c r="H240" s="447"/>
      <c r="I240" s="447"/>
      <c r="J240" s="447"/>
      <c r="K240" s="126"/>
      <c r="L240" s="41"/>
      <c r="M240" s="41"/>
      <c r="N240" s="41"/>
      <c r="O240" s="41"/>
      <c r="P240" s="41"/>
      <c r="Q240" s="41"/>
    </row>
    <row r="241" spans="1:17">
      <c r="A241" s="446" t="s">
        <v>4389</v>
      </c>
      <c r="B241" s="447" t="s">
        <v>4852</v>
      </c>
      <c r="C241" s="446" t="s">
        <v>1437</v>
      </c>
      <c r="D241" s="451" t="s">
        <v>7857</v>
      </c>
      <c r="E241" s="451"/>
      <c r="F241" s="451"/>
      <c r="G241" s="448"/>
      <c r="H241" s="447"/>
      <c r="I241" s="447"/>
      <c r="J241" s="447"/>
      <c r="K241" s="126"/>
      <c r="L241" s="41"/>
      <c r="M241" s="41"/>
      <c r="N241" s="41"/>
      <c r="O241" s="41"/>
      <c r="P241" s="41"/>
      <c r="Q241" s="41"/>
    </row>
    <row r="242" spans="1:17">
      <c r="A242" s="446" t="s">
        <v>4389</v>
      </c>
      <c r="B242" s="447" t="s">
        <v>4854</v>
      </c>
      <c r="C242" s="446" t="s">
        <v>1437</v>
      </c>
      <c r="D242" s="451" t="s">
        <v>7858</v>
      </c>
      <c r="E242" s="451"/>
      <c r="F242" s="451"/>
      <c r="G242" s="448"/>
      <c r="H242" s="447"/>
      <c r="I242" s="447"/>
      <c r="J242" s="447"/>
      <c r="K242" s="126"/>
      <c r="L242" s="41"/>
      <c r="M242" s="41"/>
      <c r="N242" s="41"/>
      <c r="O242" s="41"/>
      <c r="P242" s="41"/>
      <c r="Q242" s="41"/>
    </row>
    <row r="243" spans="1:17">
      <c r="A243" s="446" t="s">
        <v>4389</v>
      </c>
      <c r="B243" s="447" t="s">
        <v>4856</v>
      </c>
      <c r="C243" s="446" t="s">
        <v>1437</v>
      </c>
      <c r="D243" s="451" t="s">
        <v>7859</v>
      </c>
      <c r="E243" s="451"/>
      <c r="F243" s="451"/>
      <c r="G243" s="448"/>
      <c r="H243" s="447"/>
      <c r="I243" s="447"/>
      <c r="J243" s="447"/>
      <c r="K243" s="126"/>
      <c r="L243" s="41"/>
      <c r="M243" s="41"/>
      <c r="N243" s="41"/>
      <c r="O243" s="41"/>
      <c r="P243" s="41"/>
      <c r="Q243" s="41"/>
    </row>
    <row r="244" spans="1:17">
      <c r="A244" s="446" t="s">
        <v>4389</v>
      </c>
      <c r="B244" s="447" t="s">
        <v>4858</v>
      </c>
      <c r="C244" s="446" t="s">
        <v>239</v>
      </c>
      <c r="D244" s="452" t="s">
        <v>7860</v>
      </c>
      <c r="E244" s="451"/>
      <c r="F244" s="451"/>
      <c r="G244" s="448"/>
      <c r="H244" s="447"/>
      <c r="I244" s="447"/>
      <c r="J244" s="447"/>
      <c r="K244" s="126"/>
      <c r="L244" s="41"/>
      <c r="M244" s="41"/>
      <c r="N244" s="41"/>
      <c r="O244" s="41"/>
      <c r="P244" s="41"/>
      <c r="Q244" s="41"/>
    </row>
    <row r="245" spans="1:17">
      <c r="A245" s="446" t="s">
        <v>4389</v>
      </c>
      <c r="B245" s="447" t="s">
        <v>4860</v>
      </c>
      <c r="C245" s="446" t="s">
        <v>1437</v>
      </c>
      <c r="D245" s="451" t="s">
        <v>7861</v>
      </c>
      <c r="E245" s="451"/>
      <c r="F245" s="451"/>
      <c r="G245" s="448"/>
      <c r="H245" s="447"/>
      <c r="I245" s="447"/>
      <c r="J245" s="447"/>
      <c r="K245" s="126"/>
      <c r="L245" s="41"/>
      <c r="M245" s="41"/>
      <c r="N245" s="41"/>
      <c r="O245" s="41"/>
      <c r="P245" s="41"/>
      <c r="Q245" s="41"/>
    </row>
    <row r="246" spans="1:17">
      <c r="A246" s="446" t="s">
        <v>4389</v>
      </c>
      <c r="B246" s="447" t="s">
        <v>4862</v>
      </c>
      <c r="C246" s="446" t="s">
        <v>1437</v>
      </c>
      <c r="D246" s="451" t="s">
        <v>7862</v>
      </c>
      <c r="E246" s="451"/>
      <c r="F246" s="451"/>
      <c r="G246" s="448"/>
      <c r="H246" s="447"/>
      <c r="I246" s="447"/>
      <c r="J246" s="447"/>
      <c r="K246" s="126"/>
      <c r="L246" s="41"/>
      <c r="M246" s="41"/>
      <c r="N246" s="41"/>
      <c r="O246" s="41"/>
      <c r="P246" s="41"/>
      <c r="Q246" s="41"/>
    </row>
    <row r="247" spans="1:17">
      <c r="A247" s="446" t="s">
        <v>4389</v>
      </c>
      <c r="B247" s="447" t="s">
        <v>4864</v>
      </c>
      <c r="C247" s="446" t="s">
        <v>1437</v>
      </c>
      <c r="D247" s="451" t="s">
        <v>7863</v>
      </c>
      <c r="E247" s="451"/>
      <c r="F247" s="451"/>
      <c r="G247" s="448"/>
      <c r="H247" s="447"/>
      <c r="I247" s="447"/>
      <c r="J247" s="447"/>
      <c r="K247" s="126"/>
      <c r="L247" s="41"/>
      <c r="M247" s="41"/>
      <c r="N247" s="41"/>
      <c r="O247" s="41"/>
      <c r="P247" s="41"/>
      <c r="Q247" s="41"/>
    </row>
    <row r="248" spans="1:17">
      <c r="A248" s="446" t="s">
        <v>4389</v>
      </c>
      <c r="B248" s="447" t="s">
        <v>4866</v>
      </c>
      <c r="C248" s="446" t="s">
        <v>1437</v>
      </c>
      <c r="D248" s="451" t="s">
        <v>7864</v>
      </c>
      <c r="E248" s="451"/>
      <c r="F248" s="451"/>
      <c r="G248" s="448"/>
      <c r="H248" s="447"/>
      <c r="I248" s="447"/>
      <c r="J248" s="447"/>
      <c r="K248" s="126"/>
      <c r="L248" s="41"/>
      <c r="M248" s="41"/>
      <c r="N248" s="41"/>
      <c r="O248" s="41"/>
      <c r="P248" s="41"/>
      <c r="Q248" s="41"/>
    </row>
    <row r="249" spans="1:17">
      <c r="A249" s="446" t="s">
        <v>4389</v>
      </c>
      <c r="B249" s="447" t="s">
        <v>4868</v>
      </c>
      <c r="C249" s="446" t="s">
        <v>1437</v>
      </c>
      <c r="D249" s="451" t="s">
        <v>1844</v>
      </c>
      <c r="E249" s="451"/>
      <c r="F249" s="451"/>
      <c r="G249" s="448"/>
      <c r="H249" s="447"/>
      <c r="I249" s="447"/>
      <c r="J249" s="447"/>
      <c r="K249" s="126"/>
      <c r="L249" s="41"/>
      <c r="M249" s="41"/>
      <c r="N249" s="41"/>
      <c r="O249" s="41"/>
      <c r="P249" s="41"/>
      <c r="Q249" s="41"/>
    </row>
    <row r="250" spans="1:17">
      <c r="A250" s="446" t="s">
        <v>4389</v>
      </c>
      <c r="B250" s="447" t="s">
        <v>4869</v>
      </c>
      <c r="C250" s="446" t="s">
        <v>14</v>
      </c>
      <c r="D250" s="451" t="s">
        <v>1846</v>
      </c>
      <c r="E250" s="451"/>
      <c r="F250" s="451"/>
      <c r="G250" s="448"/>
      <c r="H250" s="447"/>
      <c r="I250" s="447"/>
      <c r="J250" s="447"/>
      <c r="K250" s="126"/>
      <c r="L250" s="41"/>
      <c r="M250" s="41"/>
      <c r="N250" s="41"/>
      <c r="O250" s="41"/>
      <c r="P250" s="41"/>
      <c r="Q250" s="41"/>
    </row>
    <row r="251" spans="1:17">
      <c r="A251" s="446" t="s">
        <v>4389</v>
      </c>
      <c r="B251" s="447" t="s">
        <v>4870</v>
      </c>
      <c r="C251" s="446" t="s">
        <v>239</v>
      </c>
      <c r="D251" s="451" t="s">
        <v>1819</v>
      </c>
      <c r="E251" s="451"/>
      <c r="F251" s="451"/>
      <c r="G251" s="448"/>
      <c r="H251" s="447"/>
      <c r="I251" s="447"/>
      <c r="J251" s="447"/>
      <c r="K251" s="126"/>
      <c r="L251" s="41"/>
      <c r="M251" s="41"/>
      <c r="N251" s="41"/>
      <c r="O251" s="41"/>
      <c r="P251" s="41"/>
      <c r="Q251" s="41"/>
    </row>
    <row r="252" spans="1:17">
      <c r="A252" s="446" t="s">
        <v>4389</v>
      </c>
      <c r="B252" s="447" t="s">
        <v>4871</v>
      </c>
      <c r="C252" s="446" t="s">
        <v>1437</v>
      </c>
      <c r="D252" s="451" t="s">
        <v>1850</v>
      </c>
      <c r="E252" s="451"/>
      <c r="F252" s="451"/>
      <c r="G252" s="448"/>
      <c r="H252" s="447"/>
      <c r="I252" s="447"/>
      <c r="J252" s="447"/>
      <c r="K252" s="126"/>
      <c r="L252" s="41"/>
      <c r="M252" s="41"/>
      <c r="N252" s="41"/>
      <c r="O252" s="41"/>
      <c r="P252" s="41"/>
      <c r="Q252" s="41"/>
    </row>
    <row r="253" spans="1:17">
      <c r="A253" s="446" t="s">
        <v>4389</v>
      </c>
      <c r="B253" s="447" t="s">
        <v>4872</v>
      </c>
      <c r="C253" s="446" t="s">
        <v>1437</v>
      </c>
      <c r="D253" s="451" t="s">
        <v>7836</v>
      </c>
      <c r="E253" s="451"/>
      <c r="F253" s="451"/>
      <c r="G253" s="448"/>
      <c r="H253" s="447"/>
      <c r="I253" s="447"/>
      <c r="J253" s="447"/>
      <c r="K253" s="126"/>
      <c r="L253" s="41"/>
      <c r="M253" s="41"/>
      <c r="N253" s="41"/>
      <c r="O253" s="41"/>
      <c r="P253" s="41"/>
      <c r="Q253" s="41"/>
    </row>
    <row r="254" spans="1:17">
      <c r="A254" s="446" t="s">
        <v>4389</v>
      </c>
      <c r="B254" s="447" t="s">
        <v>4874</v>
      </c>
      <c r="C254" s="446" t="s">
        <v>1437</v>
      </c>
      <c r="D254" s="451" t="s">
        <v>7865</v>
      </c>
      <c r="E254" s="451"/>
      <c r="F254" s="451"/>
      <c r="G254" s="448"/>
      <c r="H254" s="447"/>
      <c r="I254" s="447"/>
      <c r="J254" s="447"/>
      <c r="K254" s="126"/>
      <c r="L254" s="41"/>
      <c r="M254" s="41"/>
      <c r="N254" s="41"/>
      <c r="O254" s="41"/>
      <c r="P254" s="41"/>
      <c r="Q254" s="41"/>
    </row>
    <row r="255" spans="1:17">
      <c r="A255" s="446" t="s">
        <v>4389</v>
      </c>
      <c r="B255" s="447" t="s">
        <v>4876</v>
      </c>
      <c r="C255" s="446" t="s">
        <v>1437</v>
      </c>
      <c r="D255" s="451" t="s">
        <v>7866</v>
      </c>
      <c r="E255" s="451"/>
      <c r="F255" s="451"/>
      <c r="G255" s="448"/>
      <c r="H255" s="447"/>
      <c r="I255" s="447"/>
      <c r="J255" s="447"/>
      <c r="K255" s="126"/>
      <c r="L255" s="41"/>
      <c r="M255" s="41"/>
      <c r="N255" s="41"/>
      <c r="O255" s="41"/>
      <c r="P255" s="41"/>
      <c r="Q255" s="41"/>
    </row>
    <row r="256" spans="1:17">
      <c r="A256" s="446" t="s">
        <v>4389</v>
      </c>
      <c r="B256" s="447" t="s">
        <v>4878</v>
      </c>
      <c r="C256" s="446" t="s">
        <v>239</v>
      </c>
      <c r="D256" s="451" t="s">
        <v>7867</v>
      </c>
      <c r="E256" s="451"/>
      <c r="F256" s="451"/>
      <c r="G256" s="448"/>
      <c r="H256" s="447"/>
      <c r="I256" s="447"/>
      <c r="J256" s="447"/>
      <c r="K256" s="126"/>
      <c r="L256" s="41"/>
      <c r="M256" s="41"/>
      <c r="N256" s="41"/>
      <c r="O256" s="41"/>
      <c r="P256" s="41"/>
      <c r="Q256" s="41"/>
    </row>
    <row r="257" spans="1:17">
      <c r="A257" s="446" t="s">
        <v>4389</v>
      </c>
      <c r="B257" s="447" t="s">
        <v>4880</v>
      </c>
      <c r="C257" s="446" t="s">
        <v>239</v>
      </c>
      <c r="D257" s="452" t="s">
        <v>7868</v>
      </c>
      <c r="E257" s="451"/>
      <c r="F257" s="451"/>
      <c r="G257" s="448"/>
      <c r="H257" s="447"/>
      <c r="I257" s="447"/>
      <c r="J257" s="447"/>
      <c r="K257" s="126"/>
      <c r="L257" s="41"/>
      <c r="M257" s="41"/>
      <c r="N257" s="41"/>
      <c r="O257" s="41"/>
      <c r="P257" s="41"/>
      <c r="Q257" s="41"/>
    </row>
    <row r="258" spans="1:17">
      <c r="A258" s="446" t="s">
        <v>4389</v>
      </c>
      <c r="B258" s="447" t="s">
        <v>4882</v>
      </c>
      <c r="C258" s="446" t="s">
        <v>1437</v>
      </c>
      <c r="D258" s="451" t="s">
        <v>7869</v>
      </c>
      <c r="E258" s="451"/>
      <c r="F258" s="451"/>
      <c r="G258" s="448"/>
      <c r="H258" s="447"/>
      <c r="I258" s="447"/>
      <c r="J258" s="447"/>
      <c r="K258" s="126"/>
      <c r="L258" s="41"/>
      <c r="M258" s="41"/>
      <c r="N258" s="41"/>
      <c r="O258" s="41"/>
      <c r="P258" s="41"/>
      <c r="Q258" s="41"/>
    </row>
    <row r="259" spans="1:17">
      <c r="A259" s="446" t="s">
        <v>4389</v>
      </c>
      <c r="B259" s="447" t="s">
        <v>4884</v>
      </c>
      <c r="C259" s="446" t="s">
        <v>1437</v>
      </c>
      <c r="D259" s="451" t="s">
        <v>7870</v>
      </c>
      <c r="E259" s="451"/>
      <c r="F259" s="451"/>
      <c r="G259" s="448"/>
      <c r="H259" s="447"/>
      <c r="I259" s="447"/>
      <c r="J259" s="447"/>
      <c r="K259" s="126"/>
      <c r="L259" s="41"/>
      <c r="M259" s="41"/>
      <c r="N259" s="41"/>
      <c r="O259" s="41"/>
      <c r="P259" s="41"/>
      <c r="Q259" s="41"/>
    </row>
    <row r="260" spans="1:17">
      <c r="A260" s="446" t="s">
        <v>4389</v>
      </c>
      <c r="B260" s="447" t="s">
        <v>4886</v>
      </c>
      <c r="C260" s="446" t="s">
        <v>1437</v>
      </c>
      <c r="D260" s="451" t="s">
        <v>7871</v>
      </c>
      <c r="E260" s="451"/>
      <c r="F260" s="451"/>
      <c r="G260" s="448"/>
      <c r="H260" s="447"/>
      <c r="I260" s="447"/>
      <c r="J260" s="447"/>
      <c r="K260" s="126"/>
      <c r="L260" s="41"/>
      <c r="M260" s="41"/>
      <c r="N260" s="41"/>
      <c r="O260" s="41"/>
      <c r="P260" s="41"/>
      <c r="Q260" s="41"/>
    </row>
    <row r="261" spans="1:17">
      <c r="A261" s="446" t="s">
        <v>4389</v>
      </c>
      <c r="B261" s="447" t="s">
        <v>4888</v>
      </c>
      <c r="C261" s="446" t="s">
        <v>1437</v>
      </c>
      <c r="D261" s="451" t="s">
        <v>7872</v>
      </c>
      <c r="E261" s="451"/>
      <c r="F261" s="451"/>
      <c r="G261" s="448"/>
      <c r="H261" s="447"/>
      <c r="I261" s="447"/>
      <c r="J261" s="447"/>
      <c r="K261" s="126"/>
      <c r="L261" s="41"/>
      <c r="M261" s="41"/>
      <c r="N261" s="41"/>
      <c r="O261" s="41"/>
      <c r="P261" s="41"/>
      <c r="Q261" s="41"/>
    </row>
    <row r="262" spans="1:17">
      <c r="A262" s="446" t="s">
        <v>4389</v>
      </c>
      <c r="B262" s="447" t="s">
        <v>4890</v>
      </c>
      <c r="C262" s="446" t="s">
        <v>1437</v>
      </c>
      <c r="D262" s="451" t="s">
        <v>7873</v>
      </c>
      <c r="E262" s="451"/>
      <c r="F262" s="451"/>
      <c r="G262" s="448"/>
      <c r="H262" s="447"/>
      <c r="I262" s="447"/>
      <c r="J262" s="447"/>
      <c r="K262" s="126"/>
      <c r="L262" s="41"/>
      <c r="M262" s="41"/>
      <c r="N262" s="41"/>
      <c r="O262" s="41"/>
      <c r="P262" s="41"/>
      <c r="Q262" s="41"/>
    </row>
    <row r="263" spans="1:17">
      <c r="A263" s="446" t="s">
        <v>4389</v>
      </c>
      <c r="B263" s="447" t="s">
        <v>4892</v>
      </c>
      <c r="C263" s="446" t="s">
        <v>1437</v>
      </c>
      <c r="D263" s="451" t="s">
        <v>7874</v>
      </c>
      <c r="E263" s="451"/>
      <c r="F263" s="451"/>
      <c r="G263" s="448"/>
      <c r="H263" s="447"/>
      <c r="I263" s="447"/>
      <c r="J263" s="447"/>
      <c r="K263" s="126"/>
      <c r="L263" s="41"/>
      <c r="M263" s="41"/>
      <c r="N263" s="41"/>
      <c r="O263" s="41"/>
      <c r="P263" s="41"/>
      <c r="Q263" s="41"/>
    </row>
    <row r="264" spans="1:17">
      <c r="A264" s="446" t="s">
        <v>4389</v>
      </c>
      <c r="B264" s="447" t="s">
        <v>4894</v>
      </c>
      <c r="C264" s="446" t="s">
        <v>1437</v>
      </c>
      <c r="D264" s="451" t="s">
        <v>7875</v>
      </c>
      <c r="E264" s="451"/>
      <c r="F264" s="451"/>
      <c r="G264" s="448"/>
      <c r="H264" s="447"/>
      <c r="I264" s="447"/>
      <c r="J264" s="447"/>
      <c r="K264" s="126"/>
      <c r="L264" s="41"/>
      <c r="M264" s="41"/>
      <c r="N264" s="41"/>
      <c r="O264" s="41"/>
      <c r="P264" s="41"/>
      <c r="Q264" s="41"/>
    </row>
    <row r="265" spans="1:17">
      <c r="A265" s="446" t="s">
        <v>4389</v>
      </c>
      <c r="B265" s="447" t="s">
        <v>4896</v>
      </c>
      <c r="C265" s="446" t="s">
        <v>1437</v>
      </c>
      <c r="D265" s="451" t="s">
        <v>7876</v>
      </c>
      <c r="E265" s="451"/>
      <c r="F265" s="451"/>
      <c r="G265" s="448"/>
      <c r="H265" s="447"/>
      <c r="I265" s="447"/>
      <c r="J265" s="447"/>
      <c r="K265" s="126"/>
      <c r="L265" s="41"/>
      <c r="M265" s="41"/>
      <c r="N265" s="41"/>
      <c r="O265" s="41"/>
      <c r="P265" s="41"/>
      <c r="Q265" s="41"/>
    </row>
    <row r="266" spans="1:17">
      <c r="A266" s="446" t="s">
        <v>4389</v>
      </c>
      <c r="B266" s="447" t="s">
        <v>4898</v>
      </c>
      <c r="C266" s="446" t="s">
        <v>239</v>
      </c>
      <c r="D266" s="451" t="s">
        <v>4899</v>
      </c>
      <c r="E266" s="451"/>
      <c r="F266" s="451"/>
      <c r="G266" s="448"/>
      <c r="H266" s="447"/>
      <c r="I266" s="447"/>
      <c r="J266" s="447"/>
      <c r="K266" s="126"/>
      <c r="L266" s="41"/>
      <c r="M266" s="41"/>
      <c r="N266" s="41"/>
      <c r="O266" s="41"/>
      <c r="P266" s="41"/>
      <c r="Q266" s="41"/>
    </row>
    <row r="267" spans="1:17">
      <c r="A267" s="446" t="s">
        <v>4389</v>
      </c>
      <c r="B267" s="447" t="s">
        <v>4900</v>
      </c>
      <c r="C267" s="446" t="s">
        <v>239</v>
      </c>
      <c r="D267" s="454" t="s">
        <v>7877</v>
      </c>
      <c r="E267" s="451"/>
      <c r="F267" s="451"/>
      <c r="G267" s="448"/>
      <c r="H267" s="447"/>
      <c r="I267" s="447"/>
      <c r="J267" s="447"/>
      <c r="K267" s="126"/>
      <c r="L267" s="41"/>
      <c r="M267" s="41"/>
      <c r="N267" s="41"/>
      <c r="O267" s="41"/>
      <c r="P267" s="41"/>
      <c r="Q267" s="41"/>
    </row>
    <row r="268" spans="1:17">
      <c r="A268" s="446" t="s">
        <v>4389</v>
      </c>
      <c r="B268" s="447" t="s">
        <v>4902</v>
      </c>
      <c r="C268" s="446" t="s">
        <v>1437</v>
      </c>
      <c r="D268" s="451" t="s">
        <v>7878</v>
      </c>
      <c r="E268" s="451"/>
      <c r="F268" s="451"/>
      <c r="G268" s="448"/>
      <c r="H268" s="447"/>
      <c r="I268" s="447"/>
      <c r="J268" s="447"/>
      <c r="K268" s="126"/>
      <c r="L268" s="41"/>
      <c r="M268" s="41"/>
      <c r="N268" s="41"/>
      <c r="O268" s="41"/>
      <c r="P268" s="41"/>
      <c r="Q268" s="41"/>
    </row>
    <row r="269" spans="1:17">
      <c r="A269" s="446" t="s">
        <v>4389</v>
      </c>
      <c r="B269" s="447" t="s">
        <v>4904</v>
      </c>
      <c r="C269" s="446" t="s">
        <v>1437</v>
      </c>
      <c r="D269" s="451" t="s">
        <v>7879</v>
      </c>
      <c r="E269" s="451"/>
      <c r="F269" s="451"/>
      <c r="G269" s="448"/>
      <c r="H269" s="447"/>
      <c r="I269" s="447"/>
      <c r="J269" s="447"/>
      <c r="K269" s="126"/>
      <c r="L269" s="41"/>
      <c r="M269" s="41"/>
      <c r="N269" s="41"/>
      <c r="O269" s="41"/>
      <c r="P269" s="41"/>
      <c r="Q269" s="41"/>
    </row>
    <row r="270" spans="1:17">
      <c r="A270" s="446" t="s">
        <v>4389</v>
      </c>
      <c r="B270" s="447" t="s">
        <v>4906</v>
      </c>
      <c r="C270" s="446" t="s">
        <v>1437</v>
      </c>
      <c r="D270" s="451" t="s">
        <v>7880</v>
      </c>
      <c r="E270" s="451"/>
      <c r="F270" s="451"/>
      <c r="G270" s="448"/>
      <c r="H270" s="447"/>
      <c r="I270" s="447"/>
      <c r="J270" s="447"/>
      <c r="K270" s="126"/>
      <c r="L270" s="41"/>
      <c r="M270" s="41"/>
      <c r="N270" s="41"/>
      <c r="O270" s="41"/>
      <c r="P270" s="41"/>
      <c r="Q270" s="41"/>
    </row>
    <row r="271" spans="1:17">
      <c r="A271" s="446" t="s">
        <v>4389</v>
      </c>
      <c r="B271" s="447" t="s">
        <v>4908</v>
      </c>
      <c r="C271" s="446" t="s">
        <v>239</v>
      </c>
      <c r="D271" s="452" t="s">
        <v>7881</v>
      </c>
      <c r="E271" s="451"/>
      <c r="F271" s="451"/>
      <c r="G271" s="448"/>
      <c r="H271" s="447"/>
      <c r="I271" s="447"/>
      <c r="J271" s="447"/>
      <c r="K271" s="126"/>
      <c r="L271" s="41"/>
      <c r="M271" s="41"/>
      <c r="N271" s="41"/>
      <c r="O271" s="41"/>
      <c r="P271" s="41"/>
      <c r="Q271" s="41"/>
    </row>
    <row r="272" spans="1:17">
      <c r="A272" s="446" t="s">
        <v>4389</v>
      </c>
      <c r="B272" s="447" t="s">
        <v>4910</v>
      </c>
      <c r="C272" s="446" t="s">
        <v>1437</v>
      </c>
      <c r="D272" s="451" t="s">
        <v>7882</v>
      </c>
      <c r="E272" s="451"/>
      <c r="F272" s="451"/>
      <c r="G272" s="448"/>
      <c r="H272" s="447"/>
      <c r="I272" s="447"/>
      <c r="J272" s="447"/>
      <c r="K272" s="126"/>
      <c r="L272" s="41"/>
      <c r="M272" s="41"/>
      <c r="N272" s="41"/>
      <c r="O272" s="41"/>
      <c r="P272" s="41"/>
      <c r="Q272" s="41"/>
    </row>
    <row r="273" spans="1:17">
      <c r="A273" s="446" t="s">
        <v>4389</v>
      </c>
      <c r="B273" s="447" t="s">
        <v>4912</v>
      </c>
      <c r="C273" s="446" t="s">
        <v>1437</v>
      </c>
      <c r="D273" s="451" t="s">
        <v>7883</v>
      </c>
      <c r="E273" s="451"/>
      <c r="F273" s="451"/>
      <c r="G273" s="448"/>
      <c r="H273" s="447"/>
      <c r="I273" s="447"/>
      <c r="J273" s="447"/>
      <c r="K273" s="126"/>
      <c r="L273" s="41"/>
      <c r="M273" s="41"/>
      <c r="N273" s="41"/>
      <c r="O273" s="41"/>
      <c r="P273" s="41"/>
      <c r="Q273" s="41"/>
    </row>
    <row r="274" spans="1:17">
      <c r="A274" s="446" t="s">
        <v>4389</v>
      </c>
      <c r="B274" s="447" t="s">
        <v>4914</v>
      </c>
      <c r="C274" s="446" t="s">
        <v>1437</v>
      </c>
      <c r="D274" s="451" t="s">
        <v>7884</v>
      </c>
      <c r="E274" s="451"/>
      <c r="F274" s="451"/>
      <c r="G274" s="448"/>
      <c r="H274" s="447"/>
      <c r="I274" s="447"/>
      <c r="J274" s="447"/>
      <c r="K274" s="126"/>
      <c r="L274" s="41"/>
      <c r="M274" s="41"/>
      <c r="N274" s="41"/>
      <c r="O274" s="41"/>
      <c r="P274" s="41"/>
      <c r="Q274" s="41"/>
    </row>
    <row r="275" spans="1:17">
      <c r="A275" s="446" t="s">
        <v>4389</v>
      </c>
      <c r="B275" s="447" t="s">
        <v>4916</v>
      </c>
      <c r="C275" s="446" t="s">
        <v>1437</v>
      </c>
      <c r="D275" s="451" t="s">
        <v>1801</v>
      </c>
      <c r="E275" s="451"/>
      <c r="F275" s="451"/>
      <c r="G275" s="448"/>
      <c r="H275" s="447"/>
      <c r="I275" s="447"/>
      <c r="J275" s="447"/>
      <c r="K275" s="126"/>
      <c r="L275" s="41"/>
      <c r="M275" s="41"/>
      <c r="N275" s="41"/>
      <c r="O275" s="41"/>
      <c r="P275" s="41"/>
      <c r="Q275" s="41"/>
    </row>
    <row r="276" spans="1:17">
      <c r="A276" s="446" t="s">
        <v>4389</v>
      </c>
      <c r="B276" s="447" t="s">
        <v>4917</v>
      </c>
      <c r="C276" s="446" t="s">
        <v>1437</v>
      </c>
      <c r="D276" s="451" t="s">
        <v>7885</v>
      </c>
      <c r="E276" s="451"/>
      <c r="F276" s="451"/>
      <c r="G276" s="448"/>
      <c r="H276" s="447"/>
      <c r="I276" s="447"/>
      <c r="J276" s="447"/>
      <c r="K276" s="126"/>
      <c r="L276" s="41"/>
      <c r="M276" s="41"/>
      <c r="N276" s="41"/>
      <c r="O276" s="41"/>
      <c r="P276" s="41"/>
      <c r="Q276" s="41"/>
    </row>
    <row r="277" spans="1:17">
      <c r="A277" s="446" t="s">
        <v>4389</v>
      </c>
      <c r="B277" s="447" t="s">
        <v>4919</v>
      </c>
      <c r="C277" s="446" t="s">
        <v>1437</v>
      </c>
      <c r="D277" s="451" t="s">
        <v>7886</v>
      </c>
      <c r="E277" s="451"/>
      <c r="F277" s="451"/>
      <c r="G277" s="448"/>
      <c r="H277" s="447"/>
      <c r="I277" s="447"/>
      <c r="J277" s="447"/>
      <c r="K277" s="126"/>
      <c r="L277" s="41"/>
      <c r="M277" s="41"/>
      <c r="N277" s="41"/>
      <c r="O277" s="41"/>
      <c r="P277" s="41"/>
      <c r="Q277" s="41"/>
    </row>
    <row r="278" spans="1:17">
      <c r="A278" s="446" t="s">
        <v>4389</v>
      </c>
      <c r="B278" s="447" t="s">
        <v>4921</v>
      </c>
      <c r="C278" s="446" t="s">
        <v>1437</v>
      </c>
      <c r="D278" s="451" t="s">
        <v>7887</v>
      </c>
      <c r="E278" s="451"/>
      <c r="F278" s="451"/>
      <c r="G278" s="448"/>
      <c r="H278" s="447"/>
      <c r="I278" s="447"/>
      <c r="J278" s="447"/>
      <c r="K278" s="126"/>
      <c r="L278" s="41"/>
      <c r="M278" s="41"/>
      <c r="N278" s="41"/>
      <c r="O278" s="41"/>
      <c r="P278" s="41"/>
      <c r="Q278" s="41"/>
    </row>
    <row r="279" spans="1:17">
      <c r="A279" s="446" t="s">
        <v>4389</v>
      </c>
      <c r="B279" s="447" t="s">
        <v>4923</v>
      </c>
      <c r="C279" s="446" t="s">
        <v>1437</v>
      </c>
      <c r="D279" s="451" t="s">
        <v>7888</v>
      </c>
      <c r="E279" s="451"/>
      <c r="F279" s="451"/>
      <c r="G279" s="448"/>
      <c r="H279" s="447"/>
      <c r="I279" s="447"/>
      <c r="J279" s="447"/>
      <c r="K279" s="126"/>
      <c r="L279" s="41"/>
      <c r="M279" s="41"/>
      <c r="N279" s="41"/>
      <c r="O279" s="41"/>
      <c r="P279" s="41"/>
      <c r="Q279" s="41"/>
    </row>
    <row r="280" spans="1:17">
      <c r="A280" s="446" t="s">
        <v>4389</v>
      </c>
      <c r="B280" s="447" t="s">
        <v>4925</v>
      </c>
      <c r="C280" s="446" t="s">
        <v>1437</v>
      </c>
      <c r="D280" s="451" t="s">
        <v>1801</v>
      </c>
      <c r="E280" s="451"/>
      <c r="F280" s="451"/>
      <c r="G280" s="448"/>
      <c r="H280" s="447"/>
      <c r="I280" s="447"/>
      <c r="J280" s="447"/>
      <c r="K280" s="126"/>
      <c r="L280" s="41"/>
      <c r="M280" s="41"/>
      <c r="N280" s="41"/>
      <c r="O280" s="41"/>
      <c r="P280" s="41"/>
      <c r="Q280" s="41"/>
    </row>
    <row r="281" spans="1:17">
      <c r="A281" s="446" t="s">
        <v>4389</v>
      </c>
      <c r="B281" s="447" t="s">
        <v>4926</v>
      </c>
      <c r="C281" s="446" t="s">
        <v>1437</v>
      </c>
      <c r="D281" s="451" t="s">
        <v>7851</v>
      </c>
      <c r="E281" s="451"/>
      <c r="F281" s="451"/>
      <c r="G281" s="448"/>
      <c r="H281" s="447"/>
      <c r="I281" s="447"/>
      <c r="J281" s="447"/>
      <c r="K281" s="126"/>
      <c r="L281" s="41"/>
      <c r="M281" s="41"/>
      <c r="N281" s="41"/>
      <c r="O281" s="41"/>
      <c r="P281" s="41"/>
      <c r="Q281" s="41"/>
    </row>
    <row r="282" spans="1:17">
      <c r="A282" s="446" t="s">
        <v>4389</v>
      </c>
      <c r="B282" s="447" t="s">
        <v>4928</v>
      </c>
      <c r="C282" s="446" t="s">
        <v>1437</v>
      </c>
      <c r="D282" s="451" t="s">
        <v>7889</v>
      </c>
      <c r="E282" s="451"/>
      <c r="F282" s="451"/>
      <c r="G282" s="448"/>
      <c r="H282" s="447"/>
      <c r="I282" s="447"/>
      <c r="J282" s="447"/>
      <c r="K282" s="126"/>
      <c r="L282" s="41"/>
      <c r="M282" s="41"/>
      <c r="N282" s="41"/>
      <c r="O282" s="41"/>
      <c r="P282" s="41"/>
      <c r="Q282" s="41"/>
    </row>
    <row r="283" spans="1:17">
      <c r="A283" s="446" t="s">
        <v>4389</v>
      </c>
      <c r="B283" s="447" t="s">
        <v>4930</v>
      </c>
      <c r="C283" s="446" t="s">
        <v>1437</v>
      </c>
      <c r="D283" s="451" t="s">
        <v>7890</v>
      </c>
      <c r="E283" s="451"/>
      <c r="F283" s="451"/>
      <c r="G283" s="448"/>
      <c r="H283" s="447"/>
      <c r="I283" s="447"/>
      <c r="J283" s="447"/>
      <c r="K283" s="126"/>
      <c r="L283" s="41"/>
      <c r="M283" s="41"/>
      <c r="N283" s="41"/>
      <c r="O283" s="41"/>
      <c r="P283" s="41"/>
      <c r="Q283" s="41"/>
    </row>
    <row r="284" spans="1:17">
      <c r="A284" s="446" t="s">
        <v>4389</v>
      </c>
      <c r="B284" s="447" t="s">
        <v>4932</v>
      </c>
      <c r="C284" s="446" t="s">
        <v>1437</v>
      </c>
      <c r="D284" s="451" t="s">
        <v>7891</v>
      </c>
      <c r="E284" s="451"/>
      <c r="F284" s="451"/>
      <c r="G284" s="448"/>
      <c r="H284" s="447"/>
      <c r="I284" s="447"/>
      <c r="J284" s="447"/>
      <c r="K284" s="126"/>
      <c r="L284" s="41"/>
      <c r="M284" s="41"/>
      <c r="N284" s="41"/>
      <c r="O284" s="41"/>
      <c r="P284" s="41"/>
      <c r="Q284" s="41"/>
    </row>
    <row r="285" spans="1:17">
      <c r="A285" s="446" t="s">
        <v>4389</v>
      </c>
      <c r="B285" s="447" t="s">
        <v>4934</v>
      </c>
      <c r="C285" s="446" t="s">
        <v>1437</v>
      </c>
      <c r="D285" s="451" t="s">
        <v>7892</v>
      </c>
      <c r="E285" s="451"/>
      <c r="F285" s="451"/>
      <c r="G285" s="448"/>
      <c r="H285" s="447"/>
      <c r="I285" s="447"/>
      <c r="J285" s="447"/>
      <c r="K285" s="126"/>
      <c r="L285" s="41"/>
      <c r="M285" s="41"/>
      <c r="N285" s="41"/>
      <c r="O285" s="41"/>
      <c r="P285" s="41"/>
      <c r="Q285" s="41"/>
    </row>
    <row r="286" spans="1:17">
      <c r="A286" s="446" t="s">
        <v>4389</v>
      </c>
      <c r="B286" s="447" t="s">
        <v>4936</v>
      </c>
      <c r="C286" s="446" t="s">
        <v>14</v>
      </c>
      <c r="D286" s="451" t="s">
        <v>7893</v>
      </c>
      <c r="E286" s="451"/>
      <c r="F286" s="451"/>
      <c r="G286" s="448"/>
      <c r="H286" s="447"/>
      <c r="I286" s="447"/>
      <c r="J286" s="447"/>
      <c r="K286" s="126"/>
      <c r="L286" s="41"/>
      <c r="M286" s="41"/>
      <c r="N286" s="41"/>
      <c r="O286" s="41"/>
      <c r="P286" s="41"/>
      <c r="Q286" s="41"/>
    </row>
    <row r="287" spans="1:17">
      <c r="A287" s="446" t="s">
        <v>4389</v>
      </c>
      <c r="B287" s="447" t="s">
        <v>4938</v>
      </c>
      <c r="C287" s="446" t="s">
        <v>14</v>
      </c>
      <c r="D287" s="451" t="s">
        <v>7894</v>
      </c>
      <c r="E287" s="451"/>
      <c r="F287" s="451"/>
      <c r="G287" s="448"/>
      <c r="H287" s="447"/>
      <c r="I287" s="447"/>
      <c r="J287" s="447"/>
      <c r="K287" s="126"/>
      <c r="L287" s="41"/>
      <c r="M287" s="41"/>
      <c r="N287" s="41"/>
      <c r="O287" s="41"/>
      <c r="P287" s="41"/>
      <c r="Q287" s="41"/>
    </row>
    <row r="288" spans="1:17">
      <c r="A288" s="446" t="s">
        <v>4389</v>
      </c>
      <c r="B288" s="447" t="s">
        <v>4940</v>
      </c>
      <c r="C288" s="446" t="s">
        <v>14</v>
      </c>
      <c r="D288" s="451" t="s">
        <v>7895</v>
      </c>
      <c r="E288" s="451"/>
      <c r="F288" s="451"/>
      <c r="G288" s="448"/>
      <c r="H288" s="447"/>
      <c r="I288" s="447"/>
      <c r="J288" s="447"/>
      <c r="K288" s="126"/>
      <c r="L288" s="41"/>
      <c r="M288" s="41"/>
      <c r="N288" s="41"/>
      <c r="O288" s="41"/>
      <c r="P288" s="41"/>
      <c r="Q288" s="41"/>
    </row>
    <row r="289" spans="1:17">
      <c r="A289" s="446" t="s">
        <v>4389</v>
      </c>
      <c r="B289" s="447" t="s">
        <v>4942</v>
      </c>
      <c r="C289" s="446" t="s">
        <v>239</v>
      </c>
      <c r="D289" s="451" t="s">
        <v>1819</v>
      </c>
      <c r="E289" s="451"/>
      <c r="F289" s="451"/>
      <c r="G289" s="448"/>
      <c r="H289" s="447"/>
      <c r="I289" s="447"/>
      <c r="J289" s="447"/>
      <c r="K289" s="126"/>
      <c r="L289" s="41"/>
      <c r="M289" s="41"/>
      <c r="N289" s="41"/>
      <c r="O289" s="41"/>
      <c r="P289" s="41"/>
      <c r="Q289" s="41"/>
    </row>
    <row r="290" spans="1:17">
      <c r="A290" s="446" t="s">
        <v>4389</v>
      </c>
      <c r="B290" s="447" t="s">
        <v>4943</v>
      </c>
      <c r="C290" s="446" t="s">
        <v>1437</v>
      </c>
      <c r="D290" s="451" t="s">
        <v>7896</v>
      </c>
      <c r="E290" s="451"/>
      <c r="F290" s="451"/>
      <c r="G290" s="448"/>
      <c r="H290" s="447"/>
      <c r="I290" s="447"/>
      <c r="J290" s="447"/>
      <c r="K290" s="126"/>
      <c r="L290" s="41"/>
      <c r="M290" s="41"/>
      <c r="N290" s="41"/>
      <c r="O290" s="41"/>
      <c r="P290" s="41"/>
      <c r="Q290" s="41"/>
    </row>
    <row r="291" spans="1:17">
      <c r="A291" s="446" t="s">
        <v>4389</v>
      </c>
      <c r="B291" s="447" t="s">
        <v>4945</v>
      </c>
      <c r="C291" s="446" t="s">
        <v>1437</v>
      </c>
      <c r="D291" s="451" t="s">
        <v>7897</v>
      </c>
      <c r="E291" s="451"/>
      <c r="F291" s="451"/>
      <c r="G291" s="448"/>
      <c r="H291" s="447"/>
      <c r="I291" s="447"/>
      <c r="J291" s="447"/>
      <c r="K291" s="126"/>
      <c r="L291" s="41"/>
      <c r="M291" s="41"/>
      <c r="N291" s="41"/>
      <c r="O291" s="41"/>
      <c r="P291" s="41"/>
      <c r="Q291" s="41"/>
    </row>
    <row r="292" spans="1:17">
      <c r="A292" s="446" t="s">
        <v>4389</v>
      </c>
      <c r="B292" s="447" t="s">
        <v>4947</v>
      </c>
      <c r="C292" s="446" t="s">
        <v>239</v>
      </c>
      <c r="D292" s="452" t="s">
        <v>7898</v>
      </c>
      <c r="E292" s="451"/>
      <c r="F292" s="451"/>
      <c r="G292" s="448"/>
      <c r="H292" s="447"/>
      <c r="I292" s="447"/>
      <c r="J292" s="447"/>
      <c r="K292" s="126"/>
      <c r="L292" s="41"/>
      <c r="M292" s="41"/>
      <c r="N292" s="41"/>
      <c r="O292" s="41"/>
      <c r="P292" s="41"/>
      <c r="Q292" s="41"/>
    </row>
    <row r="293" spans="1:17">
      <c r="A293" s="446" t="s">
        <v>4389</v>
      </c>
      <c r="B293" s="447" t="s">
        <v>4949</v>
      </c>
      <c r="C293" s="446" t="s">
        <v>1437</v>
      </c>
      <c r="D293" s="453" t="s">
        <v>1938</v>
      </c>
      <c r="E293" s="451"/>
      <c r="F293" s="451"/>
      <c r="G293" s="448"/>
      <c r="H293" s="447"/>
      <c r="I293" s="447"/>
      <c r="J293" s="447"/>
      <c r="K293" s="126"/>
      <c r="L293" s="41"/>
      <c r="M293" s="41"/>
      <c r="N293" s="41"/>
      <c r="O293" s="41"/>
      <c r="P293" s="41"/>
      <c r="Q293" s="41"/>
    </row>
    <row r="294" spans="1:17">
      <c r="A294" s="446" t="s">
        <v>4389</v>
      </c>
      <c r="B294" s="447" t="s">
        <v>4950</v>
      </c>
      <c r="C294" s="446" t="s">
        <v>1437</v>
      </c>
      <c r="D294" s="453" t="s">
        <v>7899</v>
      </c>
      <c r="E294" s="451"/>
      <c r="F294" s="451"/>
      <c r="G294" s="448"/>
      <c r="H294" s="447"/>
      <c r="I294" s="447"/>
      <c r="J294" s="447"/>
      <c r="K294" s="126"/>
      <c r="L294" s="41"/>
      <c r="M294" s="41"/>
      <c r="N294" s="41"/>
      <c r="O294" s="41"/>
      <c r="P294" s="41"/>
      <c r="Q294" s="41"/>
    </row>
    <row r="295" spans="1:17">
      <c r="A295" s="446" t="s">
        <v>4389</v>
      </c>
      <c r="B295" s="447" t="s">
        <v>4952</v>
      </c>
      <c r="C295" s="446" t="s">
        <v>239</v>
      </c>
      <c r="D295" s="453" t="s">
        <v>7900</v>
      </c>
      <c r="E295" s="451"/>
      <c r="F295" s="451"/>
      <c r="G295" s="448"/>
      <c r="H295" s="447"/>
      <c r="I295" s="447"/>
      <c r="J295" s="447"/>
      <c r="K295" s="126"/>
      <c r="L295" s="41"/>
      <c r="M295" s="41"/>
      <c r="N295" s="41"/>
      <c r="O295" s="41"/>
      <c r="P295" s="41"/>
      <c r="Q295" s="41"/>
    </row>
    <row r="296" spans="1:17">
      <c r="A296" s="446" t="s">
        <v>4389</v>
      </c>
      <c r="B296" s="447" t="s">
        <v>4954</v>
      </c>
      <c r="C296" s="446" t="s">
        <v>14</v>
      </c>
      <c r="D296" s="451" t="s">
        <v>7901</v>
      </c>
      <c r="E296" s="451"/>
      <c r="F296" s="451"/>
      <c r="G296" s="448"/>
      <c r="H296" s="447"/>
      <c r="I296" s="447"/>
      <c r="J296" s="447"/>
      <c r="K296" s="126"/>
      <c r="L296" s="41"/>
      <c r="M296" s="41"/>
      <c r="N296" s="41"/>
      <c r="O296" s="41"/>
      <c r="P296" s="41"/>
      <c r="Q296" s="41"/>
    </row>
    <row r="297" spans="1:17">
      <c r="A297" s="446" t="s">
        <v>4389</v>
      </c>
      <c r="B297" s="447" t="s">
        <v>4956</v>
      </c>
      <c r="C297" s="446" t="s">
        <v>14</v>
      </c>
      <c r="D297" s="457" t="s">
        <v>7921</v>
      </c>
      <c r="E297" s="451"/>
      <c r="F297" s="451"/>
      <c r="G297" s="448"/>
      <c r="H297" s="447"/>
      <c r="I297" s="447"/>
      <c r="J297" s="447"/>
      <c r="K297" s="126"/>
      <c r="L297" s="41"/>
      <c r="M297" s="41"/>
      <c r="N297" s="41"/>
      <c r="O297" s="41"/>
      <c r="P297" s="41"/>
      <c r="Q297" s="41"/>
    </row>
    <row r="298" spans="1:17">
      <c r="A298" s="446" t="s">
        <v>4389</v>
      </c>
      <c r="B298" s="447" t="s">
        <v>4958</v>
      </c>
      <c r="C298" s="446" t="s">
        <v>14</v>
      </c>
      <c r="D298" s="453" t="s">
        <v>4959</v>
      </c>
      <c r="E298" s="451"/>
      <c r="F298" s="451"/>
      <c r="G298" s="448"/>
      <c r="H298" s="447"/>
      <c r="I298" s="447"/>
      <c r="J298" s="447"/>
      <c r="K298" s="126"/>
      <c r="L298" s="41"/>
      <c r="M298" s="41"/>
      <c r="N298" s="41"/>
      <c r="O298" s="41"/>
      <c r="P298" s="41"/>
      <c r="Q298" s="41"/>
    </row>
    <row r="299" spans="1:17">
      <c r="A299" s="446" t="s">
        <v>4389</v>
      </c>
      <c r="B299" s="447" t="s">
        <v>4960</v>
      </c>
      <c r="C299" s="446" t="s">
        <v>1437</v>
      </c>
      <c r="D299" s="451" t="s">
        <v>7902</v>
      </c>
      <c r="E299" s="451"/>
      <c r="F299" s="451"/>
      <c r="G299" s="448"/>
      <c r="H299" s="447"/>
      <c r="I299" s="447"/>
      <c r="J299" s="447"/>
      <c r="K299" s="126"/>
      <c r="L299" s="41"/>
      <c r="M299" s="41"/>
      <c r="N299" s="41"/>
      <c r="O299" s="41"/>
      <c r="P299" s="41"/>
      <c r="Q299" s="41"/>
    </row>
    <row r="300" spans="1:17">
      <c r="A300" s="446" t="s">
        <v>4389</v>
      </c>
      <c r="B300" s="447" t="s">
        <v>4962</v>
      </c>
      <c r="C300" s="446" t="s">
        <v>1437</v>
      </c>
      <c r="D300" s="451" t="s">
        <v>7903</v>
      </c>
      <c r="E300" s="451"/>
      <c r="F300" s="451"/>
      <c r="G300" s="448"/>
      <c r="H300" s="447"/>
      <c r="I300" s="447"/>
      <c r="J300" s="447"/>
      <c r="K300" s="126"/>
      <c r="L300" s="41"/>
      <c r="M300" s="41"/>
      <c r="N300" s="41"/>
      <c r="O300" s="41"/>
      <c r="P300" s="41"/>
      <c r="Q300" s="41"/>
    </row>
    <row r="301" spans="1:17">
      <c r="A301" s="446" t="s">
        <v>4389</v>
      </c>
      <c r="B301" s="447" t="s">
        <v>4964</v>
      </c>
      <c r="C301" s="446" t="s">
        <v>1437</v>
      </c>
      <c r="D301" s="451" t="s">
        <v>7904</v>
      </c>
      <c r="E301" s="451"/>
      <c r="F301" s="451"/>
      <c r="G301" s="448"/>
      <c r="H301" s="447"/>
      <c r="I301" s="447"/>
      <c r="J301" s="447"/>
      <c r="K301" s="126"/>
      <c r="L301" s="41"/>
      <c r="M301" s="41"/>
      <c r="N301" s="41"/>
      <c r="O301" s="41"/>
      <c r="P301" s="41"/>
      <c r="Q301" s="41"/>
    </row>
    <row r="302" spans="1:17">
      <c r="A302" s="446" t="s">
        <v>4389</v>
      </c>
      <c r="B302" s="447" t="s">
        <v>4966</v>
      </c>
      <c r="C302" s="446" t="s">
        <v>14</v>
      </c>
      <c r="D302" s="451" t="s">
        <v>7905</v>
      </c>
      <c r="E302" s="451"/>
      <c r="F302" s="451"/>
      <c r="G302" s="448"/>
      <c r="H302" s="447"/>
      <c r="I302" s="447"/>
      <c r="J302" s="447"/>
      <c r="K302" s="126"/>
      <c r="L302" s="41"/>
      <c r="M302" s="41"/>
      <c r="N302" s="41"/>
      <c r="O302" s="41"/>
      <c r="P302" s="41"/>
      <c r="Q302" s="41"/>
    </row>
    <row r="303" spans="1:17">
      <c r="A303" s="446" t="s">
        <v>4389</v>
      </c>
      <c r="B303" s="447" t="s">
        <v>4968</v>
      </c>
      <c r="C303" s="446" t="s">
        <v>239</v>
      </c>
      <c r="D303" s="452" t="s">
        <v>7906</v>
      </c>
      <c r="E303" s="451"/>
      <c r="F303" s="451"/>
      <c r="G303" s="448"/>
      <c r="H303" s="447"/>
      <c r="I303" s="447"/>
      <c r="J303" s="447"/>
      <c r="K303" s="126"/>
      <c r="L303" s="41"/>
      <c r="M303" s="41"/>
      <c r="N303" s="41"/>
      <c r="O303" s="41"/>
      <c r="P303" s="41"/>
      <c r="Q303" s="41"/>
    </row>
    <row r="304" spans="1:17">
      <c r="A304" s="446" t="s">
        <v>4389</v>
      </c>
      <c r="B304" s="447" t="s">
        <v>4970</v>
      </c>
      <c r="C304" s="446" t="s">
        <v>1437</v>
      </c>
      <c r="D304" s="453" t="s">
        <v>1707</v>
      </c>
      <c r="E304" s="451"/>
      <c r="F304" s="451"/>
      <c r="G304" s="448"/>
      <c r="H304" s="447"/>
      <c r="I304" s="447"/>
      <c r="J304" s="447"/>
      <c r="K304" s="126"/>
      <c r="L304" s="41"/>
      <c r="M304" s="41"/>
      <c r="N304" s="41"/>
      <c r="O304" s="41"/>
      <c r="P304" s="41"/>
      <c r="Q304" s="41"/>
    </row>
    <row r="305" spans="1:17">
      <c r="A305" s="446" t="s">
        <v>4389</v>
      </c>
      <c r="B305" s="447" t="s">
        <v>4971</v>
      </c>
      <c r="C305" s="446" t="s">
        <v>1437</v>
      </c>
      <c r="D305" s="453" t="s">
        <v>7907</v>
      </c>
      <c r="E305" s="451"/>
      <c r="F305" s="451"/>
      <c r="G305" s="448"/>
      <c r="H305" s="447"/>
      <c r="I305" s="447"/>
      <c r="J305" s="447"/>
      <c r="K305" s="126"/>
      <c r="L305" s="41"/>
      <c r="M305" s="41"/>
      <c r="N305" s="41"/>
      <c r="O305" s="41"/>
      <c r="P305" s="41"/>
      <c r="Q305" s="41"/>
    </row>
    <row r="306" spans="1:17">
      <c r="A306" s="446" t="s">
        <v>4389</v>
      </c>
      <c r="B306" s="447" t="s">
        <v>4973</v>
      </c>
      <c r="C306" s="446" t="s">
        <v>1437</v>
      </c>
      <c r="D306" s="451" t="s">
        <v>7908</v>
      </c>
      <c r="E306" s="451"/>
      <c r="F306" s="451"/>
      <c r="G306" s="448"/>
      <c r="H306" s="447"/>
      <c r="I306" s="447"/>
      <c r="J306" s="447"/>
      <c r="K306" s="126"/>
      <c r="L306" s="41"/>
      <c r="M306" s="41"/>
      <c r="N306" s="41"/>
      <c r="O306" s="41"/>
      <c r="P306" s="41"/>
      <c r="Q306" s="41"/>
    </row>
    <row r="307" spans="1:17">
      <c r="A307" s="446" t="s">
        <v>4389</v>
      </c>
      <c r="B307" s="447" t="s">
        <v>4975</v>
      </c>
      <c r="C307" s="446" t="s">
        <v>1437</v>
      </c>
      <c r="D307" s="453" t="s">
        <v>7909</v>
      </c>
      <c r="E307" s="451"/>
      <c r="F307" s="451"/>
      <c r="G307" s="448"/>
      <c r="H307" s="447"/>
      <c r="I307" s="447"/>
      <c r="J307" s="447"/>
      <c r="K307" s="126"/>
      <c r="L307" s="41"/>
      <c r="M307" s="41"/>
      <c r="N307" s="41"/>
      <c r="O307" s="41"/>
      <c r="P307" s="41"/>
      <c r="Q307" s="41"/>
    </row>
    <row r="308" spans="1:17">
      <c r="A308" s="446" t="s">
        <v>4389</v>
      </c>
      <c r="B308" s="447" t="s">
        <v>4977</v>
      </c>
      <c r="C308" s="446" t="s">
        <v>1437</v>
      </c>
      <c r="D308" s="453" t="s">
        <v>7910</v>
      </c>
      <c r="E308" s="451"/>
      <c r="F308" s="451"/>
      <c r="G308" s="448"/>
      <c r="H308" s="447"/>
      <c r="I308" s="447"/>
      <c r="J308" s="447"/>
      <c r="K308" s="126"/>
      <c r="L308" s="41"/>
      <c r="M308" s="41"/>
      <c r="N308" s="41"/>
      <c r="O308" s="41"/>
      <c r="P308" s="41"/>
      <c r="Q308" s="41"/>
    </row>
    <row r="309" spans="1:17">
      <c r="A309" s="446" t="s">
        <v>4389</v>
      </c>
      <c r="B309" s="447" t="s">
        <v>4979</v>
      </c>
      <c r="C309" s="446" t="s">
        <v>14</v>
      </c>
      <c r="D309" s="456" t="s">
        <v>7922</v>
      </c>
      <c r="E309" s="451"/>
      <c r="F309" s="451"/>
      <c r="G309" s="448"/>
      <c r="H309" s="447"/>
      <c r="I309" s="447"/>
      <c r="J309" s="447"/>
      <c r="K309" s="126"/>
      <c r="L309" s="41"/>
      <c r="M309" s="41"/>
      <c r="N309" s="41"/>
      <c r="O309" s="41"/>
      <c r="P309" s="41"/>
      <c r="Q309" s="41"/>
    </row>
    <row r="310" spans="1:17">
      <c r="A310" s="446" t="s">
        <v>4389</v>
      </c>
      <c r="B310" s="447" t="s">
        <v>4981</v>
      </c>
      <c r="C310" s="446" t="s">
        <v>239</v>
      </c>
      <c r="D310" s="452" t="s">
        <v>4982</v>
      </c>
      <c r="E310" s="451"/>
      <c r="F310" s="451"/>
      <c r="G310" s="448"/>
      <c r="H310" s="447"/>
      <c r="I310" s="447"/>
      <c r="J310" s="447"/>
      <c r="K310" s="126"/>
      <c r="L310" s="41"/>
      <c r="M310" s="41"/>
      <c r="N310" s="41"/>
      <c r="O310" s="41"/>
      <c r="P310" s="41"/>
      <c r="Q310" s="41"/>
    </row>
    <row r="311" spans="1:17">
      <c r="A311" s="446" t="s">
        <v>4389</v>
      </c>
      <c r="B311" s="447" t="s">
        <v>4984</v>
      </c>
      <c r="C311" s="446" t="s">
        <v>1437</v>
      </c>
      <c r="D311" s="451" t="s">
        <v>4985</v>
      </c>
      <c r="E311" s="451"/>
      <c r="F311" s="451"/>
      <c r="G311" s="448"/>
      <c r="H311" s="447"/>
      <c r="I311" s="447"/>
      <c r="J311" s="447"/>
      <c r="K311" s="126"/>
      <c r="L311" s="41"/>
      <c r="M311" s="41"/>
      <c r="N311" s="41"/>
      <c r="O311" s="41"/>
      <c r="P311" s="41"/>
      <c r="Q311" s="41"/>
    </row>
    <row r="312" spans="1:17">
      <c r="A312" s="446" t="s">
        <v>4389</v>
      </c>
      <c r="B312" s="447" t="s">
        <v>4986</v>
      </c>
      <c r="C312" s="446" t="s">
        <v>1437</v>
      </c>
      <c r="D312" s="451" t="s">
        <v>4987</v>
      </c>
      <c r="E312" s="451"/>
      <c r="F312" s="451"/>
      <c r="G312" s="448"/>
      <c r="H312" s="447"/>
      <c r="I312" s="447"/>
      <c r="J312" s="447"/>
      <c r="K312" s="126"/>
      <c r="L312" s="41"/>
      <c r="M312" s="41"/>
      <c r="N312" s="41"/>
      <c r="O312" s="41"/>
      <c r="P312" s="41"/>
      <c r="Q312" s="41"/>
    </row>
    <row r="313" spans="1:17">
      <c r="A313" s="446" t="s">
        <v>4389</v>
      </c>
      <c r="B313" s="447" t="s">
        <v>4988</v>
      </c>
      <c r="C313" s="446" t="s">
        <v>1437</v>
      </c>
      <c r="D313" s="451" t="s">
        <v>4989</v>
      </c>
      <c r="E313" s="451"/>
      <c r="F313" s="451"/>
      <c r="G313" s="448"/>
      <c r="H313" s="447"/>
      <c r="I313" s="447"/>
      <c r="J313" s="447"/>
      <c r="K313" s="126"/>
      <c r="L313" s="41"/>
      <c r="M313" s="41"/>
      <c r="N313" s="41"/>
      <c r="O313" s="41"/>
      <c r="P313" s="41"/>
      <c r="Q313" s="41"/>
    </row>
    <row r="314" spans="1:17">
      <c r="A314" s="446" t="s">
        <v>4389</v>
      </c>
      <c r="B314" s="447" t="s">
        <v>4990</v>
      </c>
      <c r="C314" s="446" t="s">
        <v>1437</v>
      </c>
      <c r="D314" s="451" t="s">
        <v>4991</v>
      </c>
      <c r="E314" s="451"/>
      <c r="F314" s="451"/>
      <c r="G314" s="448"/>
      <c r="H314" s="447"/>
      <c r="I314" s="447"/>
      <c r="J314" s="447"/>
      <c r="K314" s="126"/>
      <c r="L314" s="41"/>
      <c r="M314" s="41"/>
      <c r="N314" s="41"/>
      <c r="O314" s="41"/>
      <c r="P314" s="41"/>
      <c r="Q314" s="41"/>
    </row>
    <row r="315" spans="1:17">
      <c r="A315" s="446" t="s">
        <v>4389</v>
      </c>
      <c r="B315" s="447" t="s">
        <v>4992</v>
      </c>
      <c r="C315" s="446" t="s">
        <v>1437</v>
      </c>
      <c r="D315" s="451" t="s">
        <v>4993</v>
      </c>
      <c r="E315" s="451"/>
      <c r="F315" s="451"/>
      <c r="G315" s="448"/>
      <c r="H315" s="447"/>
      <c r="I315" s="447"/>
      <c r="J315" s="447"/>
      <c r="K315" s="126"/>
      <c r="L315" s="41"/>
      <c r="M315" s="41"/>
      <c r="N315" s="41"/>
      <c r="O315" s="41"/>
      <c r="P315" s="41"/>
      <c r="Q315" s="41"/>
    </row>
    <row r="316" spans="1:17">
      <c r="A316" s="446" t="s">
        <v>4389</v>
      </c>
      <c r="B316" s="447" t="s">
        <v>4994</v>
      </c>
      <c r="C316" s="446" t="s">
        <v>1437</v>
      </c>
      <c r="D316" s="451" t="s">
        <v>4995</v>
      </c>
      <c r="E316" s="451"/>
      <c r="F316" s="451"/>
      <c r="G316" s="448"/>
      <c r="H316" s="447"/>
      <c r="I316" s="447"/>
      <c r="J316" s="447"/>
      <c r="K316" s="126"/>
      <c r="L316" s="41"/>
      <c r="M316" s="41"/>
      <c r="N316" s="41"/>
      <c r="O316" s="41"/>
      <c r="P316" s="41"/>
      <c r="Q316" s="41"/>
    </row>
    <row r="317" spans="1:17">
      <c r="A317" s="446" t="s">
        <v>4389</v>
      </c>
      <c r="B317" s="447" t="s">
        <v>4996</v>
      </c>
      <c r="C317" s="446" t="s">
        <v>1437</v>
      </c>
      <c r="D317" s="451" t="s">
        <v>4997</v>
      </c>
      <c r="E317" s="451"/>
      <c r="F317" s="451"/>
      <c r="G317" s="448"/>
      <c r="H317" s="447"/>
      <c r="I317" s="447"/>
      <c r="J317" s="447"/>
      <c r="K317" s="126"/>
      <c r="L317" s="41"/>
      <c r="M317" s="41"/>
      <c r="N317" s="41"/>
      <c r="O317" s="41"/>
      <c r="P317" s="41"/>
      <c r="Q317" s="41"/>
    </row>
    <row r="318" spans="1:17">
      <c r="A318" s="446" t="s">
        <v>4389</v>
      </c>
      <c r="B318" s="447" t="s">
        <v>4998</v>
      </c>
      <c r="C318" s="446" t="s">
        <v>1437</v>
      </c>
      <c r="D318" s="451" t="s">
        <v>4999</v>
      </c>
      <c r="E318" s="451"/>
      <c r="F318" s="451"/>
      <c r="G318" s="448"/>
      <c r="H318" s="447"/>
      <c r="I318" s="447"/>
      <c r="J318" s="447"/>
      <c r="K318" s="126"/>
      <c r="L318" s="41"/>
      <c r="M318" s="41"/>
      <c r="N318" s="41"/>
      <c r="O318" s="41"/>
      <c r="P318" s="41"/>
      <c r="Q318" s="41"/>
    </row>
    <row r="319" spans="1:17">
      <c r="A319" s="446" t="s">
        <v>4389</v>
      </c>
      <c r="B319" s="447" t="s">
        <v>5000</v>
      </c>
      <c r="C319" s="446" t="s">
        <v>1437</v>
      </c>
      <c r="D319" s="451" t="s">
        <v>5001</v>
      </c>
      <c r="E319" s="451"/>
      <c r="F319" s="451"/>
      <c r="G319" s="448"/>
      <c r="H319" s="447"/>
      <c r="I319" s="447"/>
      <c r="J319" s="447"/>
      <c r="K319" s="126"/>
      <c r="L319" s="41"/>
      <c r="M319" s="41"/>
      <c r="N319" s="41"/>
      <c r="O319" s="41"/>
      <c r="P319" s="41"/>
      <c r="Q319" s="41"/>
    </row>
    <row r="320" spans="1:17">
      <c r="A320" s="446" t="s">
        <v>4389</v>
      </c>
      <c r="B320" s="447" t="s">
        <v>5002</v>
      </c>
      <c r="C320" s="446" t="s">
        <v>1437</v>
      </c>
      <c r="D320" s="451" t="s">
        <v>5003</v>
      </c>
      <c r="E320" s="451"/>
      <c r="F320" s="451"/>
      <c r="G320" s="448"/>
      <c r="H320" s="447"/>
      <c r="I320" s="447"/>
      <c r="J320" s="447"/>
      <c r="K320" s="126"/>
      <c r="L320" s="41"/>
      <c r="M320" s="41"/>
      <c r="N320" s="41"/>
      <c r="O320" s="41"/>
      <c r="P320" s="41"/>
      <c r="Q320" s="41"/>
    </row>
    <row r="321" spans="1:17">
      <c r="A321" s="446" t="s">
        <v>4389</v>
      </c>
      <c r="B321" s="447" t="s">
        <v>5004</v>
      </c>
      <c r="C321" s="446" t="s">
        <v>239</v>
      </c>
      <c r="D321" s="452" t="s">
        <v>5005</v>
      </c>
      <c r="E321" s="451"/>
      <c r="F321" s="451"/>
      <c r="G321" s="448"/>
      <c r="H321" s="447"/>
      <c r="I321" s="447"/>
      <c r="J321" s="447"/>
      <c r="K321" s="126"/>
      <c r="L321" s="41"/>
      <c r="M321" s="41"/>
      <c r="N321" s="41"/>
      <c r="O321" s="41"/>
      <c r="P321" s="41"/>
      <c r="Q321" s="41"/>
    </row>
    <row r="322" spans="1:17">
      <c r="A322" s="446" t="s">
        <v>4389</v>
      </c>
      <c r="B322" s="447" t="s">
        <v>5007</v>
      </c>
      <c r="C322" s="446" t="s">
        <v>239</v>
      </c>
      <c r="D322" s="456" t="s">
        <v>7923</v>
      </c>
      <c r="E322" s="451"/>
      <c r="F322" s="451"/>
      <c r="G322" s="448"/>
      <c r="H322" s="447"/>
      <c r="I322" s="447"/>
      <c r="J322" s="447"/>
      <c r="K322" s="126"/>
      <c r="L322" s="41"/>
      <c r="M322" s="41"/>
      <c r="N322" s="41"/>
      <c r="O322" s="41"/>
      <c r="P322" s="41"/>
      <c r="Q322" s="41"/>
    </row>
    <row r="323" spans="1:17">
      <c r="A323" s="446" t="s">
        <v>4389</v>
      </c>
      <c r="B323" s="447" t="s">
        <v>5009</v>
      </c>
      <c r="C323" s="446" t="s">
        <v>239</v>
      </c>
      <c r="D323" s="456" t="s">
        <v>7924</v>
      </c>
      <c r="E323" s="451"/>
      <c r="F323" s="451"/>
      <c r="G323" s="448"/>
      <c r="H323" s="447"/>
      <c r="I323" s="447"/>
      <c r="J323" s="447"/>
      <c r="K323" s="126"/>
      <c r="L323" s="41"/>
      <c r="M323" s="41"/>
      <c r="N323" s="41"/>
      <c r="O323" s="41"/>
      <c r="P323" s="41"/>
      <c r="Q323" s="41"/>
    </row>
    <row r="324" spans="1:17">
      <c r="A324" s="446" t="s">
        <v>4389</v>
      </c>
      <c r="B324" s="447" t="s">
        <v>5011</v>
      </c>
      <c r="C324" s="446" t="s">
        <v>239</v>
      </c>
      <c r="D324" s="456" t="s">
        <v>7925</v>
      </c>
      <c r="E324" s="451"/>
      <c r="F324" s="451"/>
      <c r="G324" s="448"/>
      <c r="H324" s="447"/>
      <c r="I324" s="447"/>
      <c r="J324" s="447"/>
      <c r="K324" s="126"/>
      <c r="L324" s="41"/>
      <c r="M324" s="41"/>
      <c r="N324" s="41"/>
      <c r="O324" s="41"/>
      <c r="P324" s="41"/>
      <c r="Q324" s="41"/>
    </row>
    <row r="325" spans="1:17">
      <c r="A325" s="446" t="s">
        <v>4389</v>
      </c>
      <c r="B325" s="447" t="s">
        <v>5013</v>
      </c>
      <c r="C325" s="446" t="s">
        <v>1437</v>
      </c>
      <c r="D325" s="451" t="s">
        <v>5014</v>
      </c>
      <c r="E325" s="451"/>
      <c r="F325" s="451"/>
      <c r="G325" s="448"/>
      <c r="H325" s="447"/>
      <c r="I325" s="447"/>
      <c r="J325" s="447"/>
      <c r="K325" s="126"/>
      <c r="L325" s="41"/>
      <c r="M325" s="41"/>
      <c r="N325" s="41"/>
      <c r="O325" s="41"/>
      <c r="P325" s="41"/>
      <c r="Q325" s="41"/>
    </row>
    <row r="326" spans="1:17">
      <c r="A326" s="446" t="s">
        <v>4389</v>
      </c>
      <c r="B326" s="447" t="s">
        <v>5015</v>
      </c>
      <c r="C326" s="446" t="s">
        <v>1437</v>
      </c>
      <c r="D326" s="451" t="s">
        <v>5016</v>
      </c>
      <c r="E326" s="451"/>
      <c r="F326" s="451"/>
      <c r="G326" s="448"/>
      <c r="H326" s="447"/>
      <c r="I326" s="447"/>
      <c r="J326" s="447"/>
      <c r="K326" s="126"/>
      <c r="L326" s="41"/>
      <c r="M326" s="41"/>
      <c r="N326" s="41"/>
      <c r="O326" s="41"/>
      <c r="P326" s="41"/>
      <c r="Q326" s="41"/>
    </row>
    <row r="327" spans="1:17">
      <c r="A327" s="446" t="s">
        <v>4389</v>
      </c>
      <c r="B327" s="447" t="s">
        <v>5017</v>
      </c>
      <c r="C327" s="446" t="s">
        <v>1437</v>
      </c>
      <c r="D327" s="451" t="s">
        <v>5018</v>
      </c>
      <c r="E327" s="451"/>
      <c r="F327" s="451"/>
      <c r="G327" s="448"/>
      <c r="H327" s="447"/>
      <c r="I327" s="447"/>
      <c r="J327" s="447"/>
      <c r="K327" s="126"/>
      <c r="L327" s="41"/>
      <c r="M327" s="41"/>
      <c r="N327" s="41"/>
      <c r="O327" s="41"/>
      <c r="P327" s="41"/>
      <c r="Q327" s="41"/>
    </row>
    <row r="328" spans="1:17">
      <c r="A328" s="446" t="s">
        <v>4389</v>
      </c>
      <c r="B328" s="447" t="s">
        <v>5020</v>
      </c>
      <c r="C328" s="446" t="s">
        <v>1437</v>
      </c>
      <c r="D328" s="451" t="s">
        <v>5021</v>
      </c>
      <c r="E328" s="451"/>
      <c r="F328" s="451"/>
      <c r="G328" s="448"/>
      <c r="H328" s="447"/>
      <c r="I328" s="447"/>
      <c r="J328" s="447"/>
      <c r="K328" s="126"/>
      <c r="L328" s="41"/>
      <c r="M328" s="41"/>
      <c r="N328" s="41"/>
      <c r="O328" s="41"/>
      <c r="P328" s="41"/>
      <c r="Q328" s="41"/>
    </row>
    <row r="329" spans="1:17">
      <c r="A329" s="446" t="s">
        <v>4389</v>
      </c>
      <c r="B329" s="447" t="s">
        <v>5022</v>
      </c>
      <c r="C329" s="446" t="s">
        <v>1437</v>
      </c>
      <c r="D329" s="451" t="s">
        <v>5023</v>
      </c>
      <c r="E329" s="451"/>
      <c r="F329" s="451"/>
      <c r="G329" s="448"/>
      <c r="H329" s="447"/>
      <c r="I329" s="447"/>
      <c r="J329" s="447"/>
      <c r="K329" s="126"/>
      <c r="L329" s="41"/>
      <c r="M329" s="41"/>
      <c r="N329" s="41"/>
      <c r="O329" s="41"/>
      <c r="P329" s="41"/>
      <c r="Q329" s="41"/>
    </row>
    <row r="330" spans="1:17">
      <c r="A330" s="446" t="s">
        <v>4389</v>
      </c>
      <c r="B330" s="447" t="s">
        <v>5024</v>
      </c>
      <c r="C330" s="446" t="s">
        <v>1437</v>
      </c>
      <c r="D330" s="451" t="s">
        <v>5025</v>
      </c>
      <c r="E330" s="451"/>
      <c r="F330" s="451"/>
      <c r="G330" s="448"/>
      <c r="H330" s="447"/>
      <c r="I330" s="447"/>
      <c r="J330" s="447"/>
      <c r="K330" s="126"/>
      <c r="L330" s="41"/>
      <c r="M330" s="41"/>
      <c r="N330" s="41"/>
      <c r="O330" s="41"/>
      <c r="P330" s="41"/>
      <c r="Q330" s="41"/>
    </row>
    <row r="331" spans="1:17">
      <c r="A331" s="446" t="s">
        <v>4389</v>
      </c>
      <c r="B331" s="447" t="s">
        <v>5026</v>
      </c>
      <c r="C331" s="446" t="s">
        <v>239</v>
      </c>
      <c r="D331" s="452" t="s">
        <v>5027</v>
      </c>
      <c r="E331" s="451"/>
      <c r="F331" s="451"/>
      <c r="G331" s="448"/>
      <c r="H331" s="447"/>
      <c r="I331" s="447"/>
      <c r="J331" s="447"/>
      <c r="K331" s="126"/>
      <c r="L331" s="41"/>
      <c r="M331" s="41"/>
      <c r="N331" s="41"/>
      <c r="O331" s="41"/>
      <c r="P331" s="41"/>
      <c r="Q331" s="41"/>
    </row>
    <row r="332" spans="1:17">
      <c r="A332" s="446" t="s">
        <v>4389</v>
      </c>
      <c r="B332" s="447" t="s">
        <v>5030</v>
      </c>
      <c r="C332" s="446" t="s">
        <v>1437</v>
      </c>
      <c r="D332" s="451" t="s">
        <v>2760</v>
      </c>
      <c r="E332" s="451"/>
      <c r="F332" s="451"/>
      <c r="G332" s="448"/>
      <c r="H332" s="447"/>
      <c r="I332" s="447"/>
      <c r="J332" s="447"/>
      <c r="K332" s="126"/>
      <c r="L332" s="41"/>
      <c r="M332" s="41"/>
      <c r="N332" s="41"/>
      <c r="O332" s="41"/>
      <c r="P332" s="41"/>
      <c r="Q332" s="41"/>
    </row>
    <row r="333" spans="1:17">
      <c r="A333" s="446" t="s">
        <v>4389</v>
      </c>
      <c r="B333" s="447" t="s">
        <v>5031</v>
      </c>
      <c r="C333" s="446" t="s">
        <v>1437</v>
      </c>
      <c r="D333" s="451" t="s">
        <v>5032</v>
      </c>
      <c r="E333" s="451"/>
      <c r="F333" s="451"/>
      <c r="G333" s="448"/>
      <c r="H333" s="447"/>
      <c r="I333" s="447"/>
      <c r="J333" s="447"/>
      <c r="K333" s="126"/>
      <c r="L333" s="41"/>
      <c r="M333" s="41"/>
      <c r="N333" s="41"/>
      <c r="O333" s="41"/>
      <c r="P333" s="41"/>
      <c r="Q333" s="41"/>
    </row>
    <row r="334" spans="1:17">
      <c r="A334" s="446" t="s">
        <v>4389</v>
      </c>
      <c r="B334" s="447" t="s">
        <v>5033</v>
      </c>
      <c r="C334" s="446" t="s">
        <v>1437</v>
      </c>
      <c r="D334" s="451" t="s">
        <v>5034</v>
      </c>
      <c r="E334" s="451"/>
      <c r="F334" s="451"/>
      <c r="G334" s="448"/>
      <c r="H334" s="447"/>
      <c r="I334" s="447"/>
      <c r="J334" s="447"/>
      <c r="K334" s="126"/>
      <c r="L334" s="41"/>
      <c r="M334" s="41"/>
      <c r="N334" s="41"/>
      <c r="O334" s="41"/>
      <c r="P334" s="41"/>
      <c r="Q334" s="41"/>
    </row>
    <row r="335" spans="1:17">
      <c r="A335" s="446" t="s">
        <v>4389</v>
      </c>
      <c r="B335" s="447" t="s">
        <v>5035</v>
      </c>
      <c r="C335" s="446" t="s">
        <v>1437</v>
      </c>
      <c r="D335" s="451" t="s">
        <v>5036</v>
      </c>
      <c r="E335" s="451"/>
      <c r="F335" s="451"/>
      <c r="G335" s="448"/>
      <c r="H335" s="447"/>
      <c r="I335" s="447"/>
      <c r="J335" s="447"/>
      <c r="K335" s="126"/>
      <c r="L335" s="41"/>
      <c r="M335" s="41"/>
      <c r="N335" s="41"/>
      <c r="O335" s="41"/>
      <c r="P335" s="41"/>
      <c r="Q335" s="41"/>
    </row>
    <row r="336" spans="1:17">
      <c r="A336" s="446" t="s">
        <v>4389</v>
      </c>
      <c r="B336" s="447" t="s">
        <v>5037</v>
      </c>
      <c r="C336" s="446" t="s">
        <v>1437</v>
      </c>
      <c r="D336" s="451" t="s">
        <v>2770</v>
      </c>
      <c r="E336" s="451"/>
      <c r="F336" s="451"/>
      <c r="G336" s="448"/>
      <c r="H336" s="447"/>
      <c r="I336" s="447"/>
      <c r="J336" s="447"/>
      <c r="K336" s="126"/>
      <c r="L336" s="41"/>
      <c r="M336" s="41"/>
      <c r="N336" s="41"/>
      <c r="O336" s="41"/>
      <c r="P336" s="41"/>
      <c r="Q336" s="41"/>
    </row>
    <row r="337" spans="1:17">
      <c r="A337" s="446" t="s">
        <v>4389</v>
      </c>
      <c r="B337" s="447" t="s">
        <v>5038</v>
      </c>
      <c r="C337" s="446" t="s">
        <v>1437</v>
      </c>
      <c r="D337" s="451" t="s">
        <v>5039</v>
      </c>
      <c r="E337" s="451"/>
      <c r="F337" s="451"/>
      <c r="G337" s="448"/>
      <c r="H337" s="447"/>
      <c r="I337" s="447"/>
      <c r="J337" s="447"/>
      <c r="K337" s="126"/>
      <c r="L337" s="41"/>
      <c r="M337" s="41"/>
      <c r="N337" s="41"/>
      <c r="O337" s="41"/>
      <c r="P337" s="41"/>
      <c r="Q337" s="41"/>
    </row>
    <row r="338" spans="1:17">
      <c r="A338" s="446" t="s">
        <v>4389</v>
      </c>
      <c r="B338" s="447" t="s">
        <v>5040</v>
      </c>
      <c r="C338" s="446" t="s">
        <v>1437</v>
      </c>
      <c r="D338" s="451" t="s">
        <v>2778</v>
      </c>
      <c r="E338" s="451"/>
      <c r="F338" s="451"/>
      <c r="G338" s="448"/>
      <c r="H338" s="447"/>
      <c r="I338" s="447"/>
      <c r="J338" s="447"/>
      <c r="K338" s="126"/>
      <c r="L338" s="41"/>
      <c r="M338" s="41"/>
      <c r="N338" s="41"/>
      <c r="O338" s="41"/>
      <c r="P338" s="41"/>
      <c r="Q338" s="41"/>
    </row>
    <row r="339" spans="1:17">
      <c r="A339" s="446" t="s">
        <v>4389</v>
      </c>
      <c r="B339" s="447" t="s">
        <v>5041</v>
      </c>
      <c r="C339" s="446" t="s">
        <v>1437</v>
      </c>
      <c r="D339" s="451" t="s">
        <v>2780</v>
      </c>
      <c r="E339" s="451"/>
      <c r="F339" s="451"/>
      <c r="G339" s="448"/>
      <c r="H339" s="447"/>
      <c r="I339" s="447"/>
      <c r="J339" s="447"/>
      <c r="K339" s="126"/>
      <c r="L339" s="41"/>
      <c r="M339" s="41"/>
      <c r="N339" s="41"/>
      <c r="O339" s="41"/>
      <c r="P339" s="41"/>
      <c r="Q339" s="41"/>
    </row>
    <row r="340" spans="1:17">
      <c r="A340" s="446" t="s">
        <v>4389</v>
      </c>
      <c r="B340" s="447" t="s">
        <v>5042</v>
      </c>
      <c r="C340" s="446" t="s">
        <v>1437</v>
      </c>
      <c r="D340" s="451" t="s">
        <v>2782</v>
      </c>
      <c r="E340" s="451"/>
      <c r="F340" s="451"/>
      <c r="G340" s="448"/>
      <c r="H340" s="447"/>
      <c r="I340" s="447"/>
      <c r="J340" s="447"/>
      <c r="K340" s="126"/>
      <c r="L340" s="41"/>
      <c r="M340" s="41"/>
      <c r="N340" s="41"/>
      <c r="O340" s="41"/>
      <c r="P340" s="41"/>
      <c r="Q340" s="41"/>
    </row>
    <row r="341" spans="1:17">
      <c r="A341" s="446" t="s">
        <v>4389</v>
      </c>
      <c r="B341" s="447" t="s">
        <v>5043</v>
      </c>
      <c r="C341" s="446" t="s">
        <v>1437</v>
      </c>
      <c r="D341" s="451" t="s">
        <v>2784</v>
      </c>
      <c r="E341" s="451"/>
      <c r="F341" s="451"/>
      <c r="G341" s="448"/>
      <c r="H341" s="447"/>
      <c r="I341" s="447"/>
      <c r="J341" s="447"/>
      <c r="K341" s="126"/>
      <c r="L341" s="41"/>
      <c r="M341" s="41"/>
      <c r="N341" s="41"/>
      <c r="O341" s="41"/>
      <c r="P341" s="41"/>
      <c r="Q341" s="41"/>
    </row>
    <row r="342" spans="1:17">
      <c r="A342" s="446" t="s">
        <v>4389</v>
      </c>
      <c r="B342" s="447" t="s">
        <v>5044</v>
      </c>
      <c r="C342" s="446" t="s">
        <v>239</v>
      </c>
      <c r="D342" s="451" t="s">
        <v>4197</v>
      </c>
      <c r="E342" s="451"/>
      <c r="F342" s="451"/>
      <c r="G342" s="448"/>
      <c r="H342" s="447"/>
      <c r="I342" s="447"/>
      <c r="J342" s="447"/>
      <c r="K342" s="126"/>
      <c r="L342" s="41"/>
      <c r="M342" s="41"/>
      <c r="N342" s="41"/>
      <c r="O342" s="41"/>
      <c r="P342" s="41"/>
      <c r="Q342" s="41"/>
    </row>
    <row r="343" spans="1:17">
      <c r="A343" s="446" t="s">
        <v>4389</v>
      </c>
      <c r="B343" s="447" t="s">
        <v>5045</v>
      </c>
      <c r="C343" s="446" t="s">
        <v>239</v>
      </c>
      <c r="D343" s="451" t="s">
        <v>4199</v>
      </c>
      <c r="E343" s="451"/>
      <c r="F343" s="451"/>
      <c r="G343" s="448"/>
      <c r="H343" s="447"/>
      <c r="I343" s="447"/>
      <c r="J343" s="447"/>
      <c r="K343" s="126"/>
      <c r="L343" s="41"/>
      <c r="M343" s="41"/>
      <c r="N343" s="41"/>
      <c r="O343" s="41"/>
      <c r="P343" s="41"/>
      <c r="Q343" s="41"/>
    </row>
    <row r="344" spans="1:17">
      <c r="A344" s="446" t="s">
        <v>4389</v>
      </c>
      <c r="B344" s="447" t="s">
        <v>5046</v>
      </c>
      <c r="C344" s="446" t="s">
        <v>239</v>
      </c>
      <c r="D344" s="451" t="s">
        <v>4201</v>
      </c>
      <c r="E344" s="451"/>
      <c r="F344" s="451"/>
      <c r="G344" s="448"/>
      <c r="H344" s="447"/>
      <c r="I344" s="447"/>
      <c r="J344" s="447"/>
      <c r="K344" s="126"/>
      <c r="L344" s="41"/>
      <c r="M344" s="41"/>
      <c r="N344" s="41"/>
      <c r="O344" s="41"/>
      <c r="P344" s="41"/>
      <c r="Q344" s="41"/>
    </row>
    <row r="345" spans="1:17">
      <c r="A345" s="446" t="s">
        <v>4389</v>
      </c>
      <c r="B345" s="447" t="s">
        <v>5047</v>
      </c>
      <c r="C345" s="446" t="s">
        <v>239</v>
      </c>
      <c r="D345" s="451" t="s">
        <v>4203</v>
      </c>
      <c r="E345" s="451"/>
      <c r="F345" s="451"/>
      <c r="G345" s="448"/>
      <c r="H345" s="447"/>
      <c r="I345" s="447"/>
      <c r="J345" s="447"/>
      <c r="K345" s="126"/>
      <c r="L345" s="41"/>
      <c r="M345" s="41"/>
      <c r="N345" s="41"/>
      <c r="O345" s="41"/>
      <c r="P345" s="41"/>
      <c r="Q345" s="41"/>
    </row>
    <row r="346" spans="1:17">
      <c r="A346" s="446" t="s">
        <v>4389</v>
      </c>
      <c r="B346" s="447" t="s">
        <v>5048</v>
      </c>
      <c r="C346" s="446" t="s">
        <v>239</v>
      </c>
      <c r="D346" s="451" t="s">
        <v>5049</v>
      </c>
      <c r="E346" s="451"/>
      <c r="F346" s="451"/>
      <c r="G346" s="448"/>
      <c r="H346" s="447"/>
      <c r="I346" s="447"/>
      <c r="J346" s="447"/>
      <c r="K346" s="126"/>
      <c r="L346" s="41"/>
      <c r="M346" s="41"/>
      <c r="N346" s="41"/>
      <c r="O346" s="41"/>
      <c r="P346" s="41"/>
      <c r="Q346" s="41"/>
    </row>
    <row r="347" spans="1:17">
      <c r="A347" s="446" t="s">
        <v>4389</v>
      </c>
      <c r="B347" s="447" t="s">
        <v>5051</v>
      </c>
      <c r="C347" s="446" t="s">
        <v>239</v>
      </c>
      <c r="D347" s="451" t="s">
        <v>4207</v>
      </c>
      <c r="E347" s="451"/>
      <c r="F347" s="451"/>
      <c r="G347" s="448"/>
      <c r="H347" s="447"/>
      <c r="I347" s="447"/>
      <c r="J347" s="447"/>
      <c r="K347" s="126"/>
      <c r="L347" s="41"/>
      <c r="M347" s="41"/>
      <c r="N347" s="41"/>
      <c r="O347" s="41"/>
      <c r="P347" s="41"/>
      <c r="Q347" s="41"/>
    </row>
    <row r="348" spans="1:17">
      <c r="A348" s="446" t="s">
        <v>4389</v>
      </c>
      <c r="B348" s="447" t="s">
        <v>5052</v>
      </c>
      <c r="C348" s="446" t="s">
        <v>1437</v>
      </c>
      <c r="D348" s="456" t="s">
        <v>5053</v>
      </c>
      <c r="E348" s="451"/>
      <c r="F348" s="451"/>
      <c r="G348" s="448"/>
      <c r="H348" s="447"/>
      <c r="I348" s="447"/>
      <c r="J348" s="447"/>
      <c r="K348" s="126"/>
      <c r="L348" s="41"/>
      <c r="M348" s="41"/>
      <c r="N348" s="41"/>
      <c r="O348" s="41"/>
      <c r="P348" s="41"/>
      <c r="Q348" s="41"/>
    </row>
    <row r="349" spans="1:17">
      <c r="A349" s="446" t="s">
        <v>4389</v>
      </c>
      <c r="B349" s="447" t="s">
        <v>5054</v>
      </c>
      <c r="C349" s="446" t="s">
        <v>239</v>
      </c>
      <c r="D349" s="451" t="s">
        <v>4211</v>
      </c>
      <c r="E349" s="451"/>
      <c r="F349" s="451"/>
      <c r="G349" s="448"/>
      <c r="H349" s="447"/>
      <c r="I349" s="447"/>
      <c r="J349" s="447"/>
      <c r="K349" s="126"/>
      <c r="L349" s="41"/>
      <c r="M349" s="41"/>
      <c r="N349" s="41"/>
      <c r="O349" s="41"/>
      <c r="P349" s="41"/>
      <c r="Q349" s="41"/>
    </row>
    <row r="350" spans="1:17">
      <c r="A350" s="446" t="s">
        <v>4389</v>
      </c>
      <c r="B350" s="447" t="s">
        <v>5055</v>
      </c>
      <c r="C350" s="446" t="s">
        <v>1437</v>
      </c>
      <c r="D350" s="453" t="s">
        <v>2817</v>
      </c>
      <c r="E350" s="451"/>
      <c r="F350" s="451"/>
      <c r="G350" s="448"/>
      <c r="H350" s="447"/>
      <c r="I350" s="447"/>
      <c r="J350" s="447"/>
      <c r="K350" s="126"/>
      <c r="L350" s="41"/>
      <c r="M350" s="41"/>
      <c r="N350" s="41"/>
      <c r="O350" s="41"/>
      <c r="P350" s="41"/>
      <c r="Q350" s="41"/>
    </row>
    <row r="351" spans="1:17">
      <c r="A351" s="446" t="s">
        <v>4389</v>
      </c>
      <c r="B351" s="447" t="s">
        <v>5056</v>
      </c>
      <c r="C351" s="446" t="s">
        <v>1437</v>
      </c>
      <c r="D351" s="453" t="s">
        <v>4214</v>
      </c>
      <c r="E351" s="451"/>
      <c r="F351" s="451"/>
      <c r="G351" s="448"/>
      <c r="H351" s="447"/>
      <c r="I351" s="447"/>
      <c r="J351" s="447"/>
      <c r="K351" s="126"/>
      <c r="L351" s="41"/>
      <c r="M351" s="41"/>
      <c r="N351" s="41"/>
      <c r="O351" s="41"/>
      <c r="P351" s="41"/>
      <c r="Q351" s="41"/>
    </row>
    <row r="352" spans="1:17">
      <c r="A352" s="446" t="s">
        <v>4389</v>
      </c>
      <c r="B352" s="447" t="s">
        <v>5057</v>
      </c>
      <c r="C352" s="446" t="s">
        <v>1437</v>
      </c>
      <c r="D352" s="453" t="s">
        <v>4216</v>
      </c>
      <c r="E352" s="451"/>
      <c r="F352" s="451"/>
      <c r="G352" s="448"/>
      <c r="H352" s="447"/>
      <c r="I352" s="447"/>
      <c r="J352" s="447"/>
      <c r="K352" s="126"/>
      <c r="L352" s="41"/>
      <c r="M352" s="41"/>
      <c r="N352" s="41"/>
      <c r="O352" s="41"/>
      <c r="P352" s="41"/>
      <c r="Q352" s="41"/>
    </row>
    <row r="353" spans="1:17">
      <c r="A353" s="446" t="s">
        <v>4389</v>
      </c>
      <c r="B353" s="447" t="s">
        <v>5058</v>
      </c>
      <c r="C353" s="446" t="s">
        <v>1437</v>
      </c>
      <c r="D353" s="453" t="s">
        <v>4218</v>
      </c>
      <c r="E353" s="451"/>
      <c r="F353" s="451"/>
      <c r="G353" s="448"/>
      <c r="H353" s="447"/>
      <c r="I353" s="447"/>
      <c r="J353" s="447"/>
      <c r="K353" s="126"/>
      <c r="L353" s="41"/>
      <c r="M353" s="41"/>
      <c r="N353" s="41"/>
      <c r="O353" s="41"/>
      <c r="P353" s="41"/>
      <c r="Q353" s="41"/>
    </row>
    <row r="354" spans="1:17">
      <c r="A354" s="446" t="s">
        <v>4389</v>
      </c>
      <c r="B354" s="447" t="s">
        <v>5059</v>
      </c>
      <c r="C354" s="446" t="s">
        <v>1437</v>
      </c>
      <c r="D354" s="453" t="s">
        <v>4220</v>
      </c>
      <c r="E354" s="451"/>
      <c r="F354" s="451"/>
      <c r="G354" s="448"/>
      <c r="H354" s="447"/>
      <c r="I354" s="447"/>
      <c r="J354" s="447"/>
      <c r="K354" s="126"/>
      <c r="L354" s="41"/>
      <c r="M354" s="41"/>
      <c r="N354" s="41"/>
      <c r="O354" s="41"/>
      <c r="P354" s="41"/>
      <c r="Q354" s="41"/>
    </row>
    <row r="355" spans="1:17">
      <c r="A355" s="446" t="s">
        <v>4389</v>
      </c>
      <c r="B355" s="447" t="s">
        <v>5060</v>
      </c>
      <c r="C355" s="446" t="s">
        <v>1437</v>
      </c>
      <c r="D355" s="453" t="s">
        <v>4222</v>
      </c>
      <c r="E355" s="451"/>
      <c r="F355" s="451"/>
      <c r="G355" s="448"/>
      <c r="H355" s="447"/>
      <c r="I355" s="447"/>
      <c r="J355" s="447"/>
      <c r="K355" s="126"/>
      <c r="L355" s="41"/>
      <c r="M355" s="41"/>
      <c r="N355" s="41"/>
      <c r="O355" s="41"/>
      <c r="P355" s="41"/>
      <c r="Q355" s="41"/>
    </row>
    <row r="356" spans="1:17">
      <c r="A356" s="446" t="s">
        <v>4389</v>
      </c>
      <c r="B356" s="447" t="s">
        <v>5061</v>
      </c>
      <c r="C356" s="446" t="s">
        <v>1437</v>
      </c>
      <c r="D356" s="453" t="s">
        <v>4224</v>
      </c>
      <c r="E356" s="451"/>
      <c r="F356" s="451"/>
      <c r="G356" s="448"/>
      <c r="H356" s="447"/>
      <c r="I356" s="447"/>
      <c r="J356" s="447"/>
      <c r="K356" s="126"/>
      <c r="L356" s="41"/>
      <c r="M356" s="41"/>
      <c r="N356" s="41"/>
      <c r="O356" s="41"/>
      <c r="P356" s="41"/>
      <c r="Q356" s="41"/>
    </row>
    <row r="357" spans="1:17">
      <c r="A357" s="446" t="s">
        <v>4389</v>
      </c>
      <c r="B357" s="447" t="s">
        <v>5062</v>
      </c>
      <c r="C357" s="446" t="s">
        <v>1437</v>
      </c>
      <c r="D357" s="453" t="s">
        <v>4226</v>
      </c>
      <c r="E357" s="451"/>
      <c r="F357" s="451"/>
      <c r="G357" s="448"/>
      <c r="H357" s="447"/>
      <c r="I357" s="447"/>
      <c r="J357" s="447"/>
      <c r="K357" s="126"/>
      <c r="L357" s="41"/>
      <c r="M357" s="41"/>
      <c r="N357" s="41"/>
      <c r="O357" s="41"/>
      <c r="P357" s="41"/>
      <c r="Q357" s="41"/>
    </row>
    <row r="358" spans="1:17">
      <c r="A358" s="446" t="s">
        <v>4389</v>
      </c>
      <c r="B358" s="447" t="s">
        <v>5063</v>
      </c>
      <c r="C358" s="446" t="s">
        <v>1437</v>
      </c>
      <c r="D358" s="453" t="s">
        <v>4228</v>
      </c>
      <c r="E358" s="451"/>
      <c r="F358" s="451"/>
      <c r="G358" s="448"/>
      <c r="H358" s="447"/>
      <c r="I358" s="447"/>
      <c r="J358" s="447"/>
      <c r="K358" s="126"/>
      <c r="L358" s="41"/>
      <c r="M358" s="41"/>
      <c r="N358" s="41"/>
      <c r="O358" s="41"/>
      <c r="P358" s="41"/>
      <c r="Q358" s="41"/>
    </row>
    <row r="359" spans="1:17">
      <c r="A359" s="446" t="s">
        <v>4389</v>
      </c>
      <c r="B359" s="447" t="s">
        <v>5064</v>
      </c>
      <c r="C359" s="446" t="s">
        <v>1437</v>
      </c>
      <c r="D359" s="451" t="s">
        <v>2827</v>
      </c>
      <c r="E359" s="451"/>
      <c r="F359" s="451"/>
      <c r="G359" s="448"/>
      <c r="H359" s="447"/>
      <c r="I359" s="447"/>
      <c r="J359" s="447"/>
      <c r="K359" s="126"/>
      <c r="L359" s="41"/>
      <c r="M359" s="41"/>
      <c r="N359" s="41"/>
      <c r="O359" s="41"/>
      <c r="P359" s="41"/>
      <c r="Q359" s="41"/>
    </row>
    <row r="360" spans="1:17">
      <c r="A360" s="446" t="s">
        <v>4389</v>
      </c>
      <c r="B360" s="447" t="s">
        <v>5065</v>
      </c>
      <c r="C360" s="446" t="s">
        <v>1437</v>
      </c>
      <c r="D360" s="451" t="s">
        <v>4231</v>
      </c>
      <c r="E360" s="451"/>
      <c r="F360" s="451"/>
      <c r="G360" s="448"/>
      <c r="H360" s="447"/>
      <c r="I360" s="447"/>
      <c r="J360" s="447"/>
      <c r="K360" s="126"/>
      <c r="L360" s="41"/>
      <c r="M360" s="41"/>
      <c r="N360" s="41"/>
      <c r="O360" s="41"/>
      <c r="P360" s="41"/>
      <c r="Q360" s="41"/>
    </row>
    <row r="361" spans="1:17">
      <c r="A361" s="446" t="s">
        <v>4389</v>
      </c>
      <c r="B361" s="447" t="s">
        <v>5066</v>
      </c>
      <c r="C361" s="446" t="s">
        <v>14</v>
      </c>
      <c r="D361" s="453" t="s">
        <v>4233</v>
      </c>
      <c r="E361" s="451"/>
      <c r="F361" s="451"/>
      <c r="G361" s="448"/>
      <c r="H361" s="447"/>
      <c r="I361" s="447"/>
      <c r="J361" s="447"/>
      <c r="K361" s="126"/>
      <c r="L361" s="41"/>
      <c r="M361" s="41"/>
      <c r="N361" s="41"/>
      <c r="O361" s="41"/>
      <c r="P361" s="41"/>
      <c r="Q361" s="41"/>
    </row>
    <row r="362" spans="1:17">
      <c r="A362" s="446" t="s">
        <v>4389</v>
      </c>
      <c r="B362" s="447" t="s">
        <v>5067</v>
      </c>
      <c r="C362" s="446" t="s">
        <v>14</v>
      </c>
      <c r="D362" s="453" t="s">
        <v>7930</v>
      </c>
      <c r="E362" s="451"/>
      <c r="F362" s="451"/>
      <c r="G362" s="448"/>
      <c r="H362" s="447"/>
      <c r="I362" s="447"/>
      <c r="J362" s="447"/>
      <c r="K362" s="126"/>
      <c r="L362" s="41"/>
      <c r="M362" s="41"/>
      <c r="N362" s="41"/>
      <c r="O362" s="41"/>
      <c r="P362" s="41"/>
      <c r="Q362" s="41"/>
    </row>
    <row r="363" spans="1:17">
      <c r="A363" s="446" t="s">
        <v>4389</v>
      </c>
      <c r="B363" s="447" t="s">
        <v>5069</v>
      </c>
      <c r="C363" s="446" t="s">
        <v>1437</v>
      </c>
      <c r="D363" s="451" t="s">
        <v>2833</v>
      </c>
      <c r="E363" s="451"/>
      <c r="F363" s="451"/>
      <c r="G363" s="448"/>
      <c r="H363" s="447"/>
      <c r="I363" s="447"/>
      <c r="J363" s="447"/>
      <c r="K363" s="126"/>
      <c r="L363" s="41"/>
      <c r="M363" s="41"/>
      <c r="N363" s="41"/>
      <c r="O363" s="41"/>
      <c r="P363" s="41"/>
      <c r="Q363" s="41"/>
    </row>
    <row r="364" spans="1:17">
      <c r="A364" s="446" t="s">
        <v>4389</v>
      </c>
      <c r="B364" s="447" t="s">
        <v>5070</v>
      </c>
      <c r="C364" s="446" t="s">
        <v>1437</v>
      </c>
      <c r="D364" s="451" t="s">
        <v>2835</v>
      </c>
      <c r="E364" s="451"/>
      <c r="F364" s="451"/>
      <c r="G364" s="448"/>
      <c r="H364" s="447"/>
      <c r="I364" s="447"/>
      <c r="J364" s="447"/>
      <c r="K364" s="126"/>
      <c r="L364" s="41"/>
      <c r="M364" s="41"/>
      <c r="N364" s="41"/>
      <c r="O364" s="41"/>
      <c r="P364" s="41"/>
      <c r="Q364" s="41"/>
    </row>
    <row r="365" spans="1:17">
      <c r="A365" s="446" t="s">
        <v>4389</v>
      </c>
      <c r="B365" s="447" t="s">
        <v>5071</v>
      </c>
      <c r="C365" s="446" t="s">
        <v>1437</v>
      </c>
      <c r="D365" s="451" t="s">
        <v>7926</v>
      </c>
      <c r="E365" s="451"/>
      <c r="F365" s="451"/>
      <c r="G365" s="448"/>
      <c r="H365" s="447"/>
      <c r="I365" s="447"/>
      <c r="J365" s="447"/>
      <c r="K365" s="126"/>
      <c r="L365" s="41"/>
      <c r="M365" s="41"/>
      <c r="N365" s="41"/>
      <c r="O365" s="41"/>
      <c r="P365" s="41"/>
      <c r="Q365" s="41"/>
    </row>
    <row r="366" spans="1:17">
      <c r="A366" s="446" t="s">
        <v>4389</v>
      </c>
      <c r="B366" s="447" t="s">
        <v>5073</v>
      </c>
      <c r="C366" s="446" t="s">
        <v>14</v>
      </c>
      <c r="D366" s="451" t="s">
        <v>7927</v>
      </c>
      <c r="E366" s="451"/>
      <c r="F366" s="451"/>
      <c r="G366" s="448"/>
      <c r="H366" s="447"/>
      <c r="I366" s="447"/>
      <c r="J366" s="447"/>
      <c r="K366" s="126"/>
      <c r="L366" s="41"/>
      <c r="M366" s="41"/>
      <c r="N366" s="41"/>
      <c r="O366" s="41"/>
      <c r="P366" s="41"/>
      <c r="Q366" s="41"/>
    </row>
    <row r="367" spans="1:17">
      <c r="A367" s="446" t="s">
        <v>4389</v>
      </c>
      <c r="B367" s="447" t="s">
        <v>5075</v>
      </c>
      <c r="C367" s="446" t="s">
        <v>1437</v>
      </c>
      <c r="D367" s="451" t="s">
        <v>7928</v>
      </c>
      <c r="E367" s="451"/>
      <c r="F367" s="451"/>
      <c r="G367" s="448"/>
      <c r="H367" s="447"/>
      <c r="I367" s="447"/>
      <c r="J367" s="447"/>
      <c r="K367" s="126"/>
      <c r="L367" s="41"/>
      <c r="M367" s="41"/>
      <c r="N367" s="41"/>
      <c r="O367" s="41"/>
      <c r="P367" s="41"/>
      <c r="Q367" s="41"/>
    </row>
    <row r="368" spans="1:17">
      <c r="A368" s="446" t="s">
        <v>4389</v>
      </c>
      <c r="B368" s="447" t="s">
        <v>5077</v>
      </c>
      <c r="C368" s="446" t="s">
        <v>14</v>
      </c>
      <c r="D368" s="451" t="s">
        <v>7929</v>
      </c>
      <c r="E368" s="451"/>
      <c r="F368" s="451"/>
      <c r="G368" s="448"/>
      <c r="H368" s="447"/>
      <c r="I368" s="447"/>
      <c r="J368" s="447"/>
      <c r="K368" s="126"/>
      <c r="L368" s="41"/>
      <c r="M368" s="41"/>
      <c r="N368" s="41"/>
      <c r="O368" s="41"/>
      <c r="P368" s="41"/>
      <c r="Q368" s="41"/>
    </row>
    <row r="369" spans="1:17">
      <c r="A369" s="446" t="s">
        <v>4389</v>
      </c>
      <c r="B369" s="447" t="s">
        <v>5079</v>
      </c>
      <c r="C369" s="446" t="s">
        <v>1437</v>
      </c>
      <c r="D369" s="451" t="s">
        <v>4248</v>
      </c>
      <c r="E369" s="451"/>
      <c r="F369" s="451"/>
      <c r="G369" s="448"/>
      <c r="H369" s="447"/>
      <c r="I369" s="447"/>
      <c r="J369" s="447"/>
      <c r="K369" s="126"/>
      <c r="L369" s="41"/>
      <c r="M369" s="41"/>
      <c r="N369" s="41"/>
      <c r="O369" s="41"/>
      <c r="P369" s="41"/>
      <c r="Q369" s="41"/>
    </row>
    <row r="370" spans="1:17">
      <c r="A370" s="446" t="s">
        <v>4389</v>
      </c>
      <c r="B370" s="447" t="s">
        <v>5080</v>
      </c>
      <c r="C370" s="446" t="s">
        <v>1437</v>
      </c>
      <c r="D370" s="451" t="s">
        <v>4250</v>
      </c>
      <c r="E370" s="451"/>
      <c r="F370" s="451"/>
      <c r="G370" s="448"/>
      <c r="H370" s="447"/>
      <c r="I370" s="447"/>
      <c r="J370" s="447"/>
      <c r="K370" s="126"/>
      <c r="L370" s="41"/>
      <c r="M370" s="41"/>
      <c r="N370" s="41"/>
      <c r="O370" s="41"/>
      <c r="P370" s="41"/>
      <c r="Q370" s="41"/>
    </row>
    <row r="371" spans="1:17">
      <c r="A371" s="446" t="s">
        <v>4389</v>
      </c>
      <c r="B371" s="447" t="s">
        <v>5081</v>
      </c>
      <c r="C371" s="446" t="s">
        <v>1437</v>
      </c>
      <c r="D371" s="451" t="s">
        <v>4252</v>
      </c>
      <c r="E371" s="451"/>
      <c r="F371" s="451"/>
      <c r="G371" s="448"/>
      <c r="H371" s="447"/>
      <c r="I371" s="447"/>
      <c r="J371" s="447"/>
      <c r="K371" s="126"/>
      <c r="L371" s="41"/>
      <c r="M371" s="41"/>
      <c r="N371" s="41"/>
      <c r="O371" s="41"/>
      <c r="P371" s="41"/>
      <c r="Q371" s="41"/>
    </row>
    <row r="372" spans="1:17">
      <c r="A372" s="446" t="s">
        <v>4389</v>
      </c>
      <c r="B372" s="447" t="s">
        <v>5082</v>
      </c>
      <c r="C372" s="446" t="s">
        <v>1437</v>
      </c>
      <c r="D372" s="451" t="s">
        <v>4254</v>
      </c>
      <c r="E372" s="451"/>
      <c r="F372" s="451"/>
      <c r="G372" s="448"/>
      <c r="H372" s="447"/>
      <c r="I372" s="447"/>
      <c r="J372" s="447"/>
      <c r="K372" s="126"/>
      <c r="L372" s="41"/>
      <c r="M372" s="41"/>
      <c r="N372" s="41"/>
      <c r="O372" s="41"/>
      <c r="P372" s="41"/>
      <c r="Q372" s="41"/>
    </row>
    <row r="373" spans="1:17">
      <c r="A373" s="446" t="s">
        <v>4389</v>
      </c>
      <c r="B373" s="447" t="s">
        <v>5083</v>
      </c>
      <c r="C373" s="446" t="s">
        <v>1437</v>
      </c>
      <c r="D373" s="451" t="s">
        <v>4256</v>
      </c>
      <c r="E373" s="451"/>
      <c r="F373" s="451"/>
      <c r="G373" s="448"/>
      <c r="H373" s="447"/>
      <c r="I373" s="447"/>
      <c r="J373" s="447"/>
      <c r="K373" s="126"/>
      <c r="L373" s="41"/>
      <c r="M373" s="41"/>
      <c r="N373" s="41"/>
      <c r="O373" s="41"/>
      <c r="P373" s="41"/>
      <c r="Q373" s="41"/>
    </row>
    <row r="374" spans="1:17">
      <c r="A374" s="446" t="s">
        <v>4389</v>
      </c>
      <c r="B374" s="447" t="s">
        <v>5084</v>
      </c>
      <c r="C374" s="446" t="s">
        <v>1437</v>
      </c>
      <c r="D374" s="451" t="s">
        <v>4258</v>
      </c>
      <c r="E374" s="451"/>
      <c r="F374" s="451"/>
      <c r="G374" s="448"/>
      <c r="H374" s="447"/>
      <c r="I374" s="447"/>
      <c r="J374" s="447"/>
      <c r="K374" s="126"/>
      <c r="L374" s="41"/>
      <c r="M374" s="41"/>
      <c r="N374" s="41"/>
      <c r="O374" s="41"/>
      <c r="P374" s="41"/>
      <c r="Q374" s="41"/>
    </row>
    <row r="375" spans="1:17">
      <c r="A375" s="446" t="s">
        <v>4389</v>
      </c>
      <c r="B375" s="447" t="s">
        <v>5085</v>
      </c>
      <c r="C375" s="446" t="s">
        <v>1437</v>
      </c>
      <c r="D375" s="451" t="s">
        <v>4260</v>
      </c>
      <c r="E375" s="451"/>
      <c r="F375" s="451"/>
      <c r="G375" s="448"/>
      <c r="H375" s="447"/>
      <c r="I375" s="447"/>
      <c r="J375" s="447"/>
      <c r="K375" s="126"/>
      <c r="L375" s="41"/>
      <c r="M375" s="41"/>
      <c r="N375" s="41"/>
      <c r="O375" s="41"/>
      <c r="P375" s="41"/>
      <c r="Q375" s="41"/>
    </row>
    <row r="376" spans="1:17">
      <c r="A376" s="446" t="s">
        <v>4389</v>
      </c>
      <c r="B376" s="447" t="s">
        <v>5086</v>
      </c>
      <c r="C376" s="446" t="s">
        <v>1437</v>
      </c>
      <c r="D376" s="451" t="s">
        <v>4262</v>
      </c>
      <c r="E376" s="451"/>
      <c r="F376" s="451"/>
      <c r="G376" s="448"/>
      <c r="H376" s="447"/>
      <c r="I376" s="447"/>
      <c r="J376" s="447"/>
      <c r="K376" s="126"/>
      <c r="L376" s="41"/>
      <c r="M376" s="41"/>
      <c r="N376" s="41"/>
      <c r="O376" s="41"/>
      <c r="P376" s="41"/>
      <c r="Q376" s="41"/>
    </row>
    <row r="377" spans="1:17">
      <c r="A377" s="446" t="s">
        <v>4389</v>
      </c>
      <c r="B377" s="447" t="s">
        <v>5087</v>
      </c>
      <c r="C377" s="446" t="s">
        <v>1437</v>
      </c>
      <c r="D377" s="451" t="s">
        <v>4264</v>
      </c>
      <c r="E377" s="451"/>
      <c r="F377" s="451"/>
      <c r="G377" s="448"/>
      <c r="H377" s="447"/>
      <c r="I377" s="447"/>
      <c r="J377" s="447"/>
      <c r="K377" s="126"/>
      <c r="L377" s="41"/>
      <c r="M377" s="41"/>
      <c r="N377" s="41"/>
      <c r="O377" s="41"/>
      <c r="P377" s="41"/>
      <c r="Q377" s="41"/>
    </row>
    <row r="378" spans="1:17">
      <c r="A378" s="446" t="s">
        <v>4389</v>
      </c>
      <c r="B378" s="447" t="s">
        <v>5088</v>
      </c>
      <c r="C378" s="446" t="s">
        <v>1437</v>
      </c>
      <c r="D378" s="451" t="s">
        <v>4266</v>
      </c>
      <c r="E378" s="451"/>
      <c r="F378" s="451"/>
      <c r="G378" s="448"/>
      <c r="H378" s="447"/>
      <c r="I378" s="447"/>
      <c r="J378" s="447"/>
      <c r="K378" s="126"/>
      <c r="L378" s="41"/>
      <c r="M378" s="41"/>
      <c r="N378" s="41"/>
      <c r="O378" s="41"/>
      <c r="P378" s="41"/>
      <c r="Q378" s="41"/>
    </row>
    <row r="379" spans="1:17">
      <c r="A379" s="446" t="s">
        <v>4389</v>
      </c>
      <c r="B379" s="447" t="s">
        <v>5089</v>
      </c>
      <c r="C379" s="446" t="s">
        <v>1437</v>
      </c>
      <c r="D379" s="451" t="s">
        <v>4268</v>
      </c>
      <c r="E379" s="451"/>
      <c r="F379" s="451"/>
      <c r="G379" s="448"/>
      <c r="H379" s="447"/>
      <c r="I379" s="447"/>
      <c r="J379" s="447"/>
      <c r="K379" s="126"/>
      <c r="L379" s="41"/>
      <c r="M379" s="41"/>
      <c r="N379" s="41"/>
      <c r="O379" s="41"/>
      <c r="P379" s="41"/>
      <c r="Q379" s="41"/>
    </row>
    <row r="380" spans="1:17">
      <c r="A380" s="446" t="s">
        <v>4389</v>
      </c>
      <c r="B380" s="447" t="s">
        <v>5090</v>
      </c>
      <c r="C380" s="446" t="s">
        <v>1437</v>
      </c>
      <c r="D380" s="451" t="s">
        <v>4270</v>
      </c>
      <c r="E380" s="451"/>
      <c r="F380" s="451"/>
      <c r="G380" s="448"/>
      <c r="H380" s="447"/>
      <c r="I380" s="447"/>
      <c r="J380" s="447"/>
      <c r="K380" s="126"/>
      <c r="L380" s="41"/>
      <c r="M380" s="41"/>
      <c r="N380" s="41"/>
      <c r="O380" s="41"/>
      <c r="P380" s="41"/>
      <c r="Q380" s="41"/>
    </row>
    <row r="381" spans="1:17">
      <c r="A381" s="446" t="s">
        <v>4389</v>
      </c>
      <c r="B381" s="447" t="s">
        <v>5091</v>
      </c>
      <c r="C381" s="446" t="s">
        <v>14</v>
      </c>
      <c r="D381" s="451" t="s">
        <v>2856</v>
      </c>
      <c r="E381" s="451"/>
      <c r="F381" s="451"/>
      <c r="G381" s="448"/>
      <c r="H381" s="447"/>
      <c r="I381" s="447"/>
      <c r="J381" s="447"/>
      <c r="K381" s="126"/>
      <c r="L381" s="41"/>
      <c r="M381" s="41"/>
      <c r="N381" s="41"/>
      <c r="O381" s="41"/>
      <c r="P381" s="41"/>
      <c r="Q381" s="41"/>
    </row>
    <row r="382" spans="1:17">
      <c r="A382" s="446" t="s">
        <v>4389</v>
      </c>
      <c r="B382" s="447" t="s">
        <v>5092</v>
      </c>
      <c r="C382" s="446" t="s">
        <v>1437</v>
      </c>
      <c r="D382" s="451" t="s">
        <v>4273</v>
      </c>
      <c r="E382" s="451"/>
      <c r="F382" s="451"/>
      <c r="G382" s="448"/>
      <c r="H382" s="447"/>
      <c r="I382" s="447"/>
      <c r="J382" s="447"/>
      <c r="K382" s="126"/>
      <c r="L382" s="41"/>
      <c r="M382" s="41"/>
      <c r="N382" s="41"/>
      <c r="O382" s="41"/>
      <c r="P382" s="41"/>
      <c r="Q382" s="41"/>
    </row>
    <row r="383" spans="1:17">
      <c r="A383" s="446" t="s">
        <v>4389</v>
      </c>
      <c r="B383" s="447" t="s">
        <v>5093</v>
      </c>
      <c r="C383" s="446" t="s">
        <v>1437</v>
      </c>
      <c r="D383" s="451" t="s">
        <v>4275</v>
      </c>
      <c r="E383" s="451"/>
      <c r="F383" s="451"/>
      <c r="G383" s="448"/>
      <c r="H383" s="447"/>
      <c r="I383" s="447"/>
      <c r="J383" s="447"/>
      <c r="K383" s="126"/>
      <c r="L383" s="41"/>
      <c r="M383" s="41"/>
      <c r="N383" s="41"/>
      <c r="O383" s="41"/>
      <c r="P383" s="41"/>
      <c r="Q383" s="41"/>
    </row>
    <row r="384" spans="1:17">
      <c r="A384" s="446" t="s">
        <v>4389</v>
      </c>
      <c r="B384" s="447" t="s">
        <v>5094</v>
      </c>
      <c r="C384" s="446" t="s">
        <v>1437</v>
      </c>
      <c r="D384" s="451" t="s">
        <v>4277</v>
      </c>
      <c r="E384" s="451"/>
      <c r="F384" s="451"/>
      <c r="G384" s="448"/>
      <c r="H384" s="447"/>
      <c r="I384" s="447"/>
      <c r="J384" s="447"/>
      <c r="K384" s="126"/>
      <c r="L384" s="41"/>
      <c r="M384" s="41"/>
      <c r="N384" s="41"/>
      <c r="O384" s="41"/>
      <c r="P384" s="41"/>
      <c r="Q384" s="41"/>
    </row>
    <row r="385" spans="1:17">
      <c r="A385" s="446" t="s">
        <v>4389</v>
      </c>
      <c r="B385" s="447" t="s">
        <v>5095</v>
      </c>
      <c r="C385" s="446" t="s">
        <v>239</v>
      </c>
      <c r="D385" s="451" t="s">
        <v>4279</v>
      </c>
      <c r="E385" s="451"/>
      <c r="F385" s="451"/>
      <c r="G385" s="448"/>
      <c r="H385" s="447"/>
      <c r="I385" s="447"/>
      <c r="J385" s="447"/>
      <c r="K385" s="126"/>
      <c r="L385" s="41"/>
      <c r="M385" s="41"/>
      <c r="N385" s="41"/>
      <c r="O385" s="41"/>
      <c r="P385" s="41"/>
      <c r="Q385" s="41"/>
    </row>
    <row r="386" spans="1:17">
      <c r="A386" s="446" t="s">
        <v>4389</v>
      </c>
      <c r="B386" s="447" t="s">
        <v>5096</v>
      </c>
      <c r="C386" s="446" t="s">
        <v>239</v>
      </c>
      <c r="D386" s="452" t="s">
        <v>5097</v>
      </c>
      <c r="E386" s="451"/>
      <c r="F386" s="451"/>
      <c r="G386" s="448"/>
      <c r="H386" s="447"/>
      <c r="I386" s="447"/>
      <c r="J386" s="447"/>
      <c r="K386" s="126"/>
      <c r="L386" s="41"/>
      <c r="M386" s="41"/>
      <c r="N386" s="41"/>
      <c r="O386" s="41"/>
      <c r="P386" s="41"/>
      <c r="Q386" s="41"/>
    </row>
    <row r="387" spans="1:17">
      <c r="A387" s="446" t="s">
        <v>4389</v>
      </c>
      <c r="B387" s="447" t="s">
        <v>5098</v>
      </c>
      <c r="C387" s="446" t="s">
        <v>1437</v>
      </c>
      <c r="D387" s="451" t="s">
        <v>5099</v>
      </c>
      <c r="E387" s="451"/>
      <c r="F387" s="451"/>
      <c r="G387" s="448"/>
      <c r="H387" s="447"/>
      <c r="I387" s="447"/>
      <c r="J387" s="447"/>
      <c r="K387" s="126"/>
      <c r="L387" s="41"/>
      <c r="M387" s="41"/>
      <c r="N387" s="41"/>
      <c r="O387" s="41"/>
      <c r="P387" s="41"/>
      <c r="Q387" s="41"/>
    </row>
    <row r="388" spans="1:17">
      <c r="A388" s="446" t="s">
        <v>4389</v>
      </c>
      <c r="B388" s="447" t="s">
        <v>5100</v>
      </c>
      <c r="C388" s="446" t="s">
        <v>1437</v>
      </c>
      <c r="D388" s="451" t="s">
        <v>5101</v>
      </c>
      <c r="E388" s="451"/>
      <c r="F388" s="451"/>
      <c r="G388" s="448"/>
      <c r="H388" s="447"/>
      <c r="I388" s="447"/>
      <c r="J388" s="447"/>
      <c r="K388" s="126"/>
      <c r="L388" s="41"/>
      <c r="M388" s="41"/>
      <c r="N388" s="41"/>
      <c r="O388" s="41"/>
      <c r="P388" s="41"/>
      <c r="Q388" s="41"/>
    </row>
    <row r="389" spans="1:17">
      <c r="A389" s="446" t="s">
        <v>4389</v>
      </c>
      <c r="B389" s="447" t="s">
        <v>5102</v>
      </c>
      <c r="C389" s="446" t="s">
        <v>1437</v>
      </c>
      <c r="D389" s="451" t="s">
        <v>5103</v>
      </c>
      <c r="E389" s="451"/>
      <c r="F389" s="451"/>
      <c r="G389" s="448"/>
      <c r="H389" s="447"/>
      <c r="I389" s="447"/>
      <c r="J389" s="447"/>
      <c r="K389" s="126"/>
      <c r="L389" s="41"/>
      <c r="M389" s="41"/>
      <c r="N389" s="41"/>
      <c r="O389" s="41"/>
      <c r="P389" s="41"/>
      <c r="Q389" s="41"/>
    </row>
    <row r="390" spans="1:17">
      <c r="A390" s="446" t="s">
        <v>4389</v>
      </c>
      <c r="B390" s="447" t="s">
        <v>5104</v>
      </c>
      <c r="C390" s="446" t="s">
        <v>1437</v>
      </c>
      <c r="D390" s="451" t="s">
        <v>5105</v>
      </c>
      <c r="E390" s="451"/>
      <c r="F390" s="451"/>
      <c r="G390" s="448"/>
      <c r="H390" s="447"/>
      <c r="I390" s="447"/>
      <c r="J390" s="447"/>
      <c r="K390" s="126"/>
      <c r="L390" s="41"/>
      <c r="M390" s="41"/>
      <c r="N390" s="41"/>
      <c r="O390" s="41"/>
      <c r="P390" s="41"/>
      <c r="Q390" s="41"/>
    </row>
    <row r="391" spans="1:17">
      <c r="A391" s="446" t="s">
        <v>4389</v>
      </c>
      <c r="B391" s="447" t="s">
        <v>5106</v>
      </c>
      <c r="C391" s="446" t="s">
        <v>1437</v>
      </c>
      <c r="D391" s="451" t="s">
        <v>5107</v>
      </c>
      <c r="E391" s="451"/>
      <c r="F391" s="451"/>
      <c r="G391" s="448"/>
      <c r="H391" s="447"/>
      <c r="I391" s="447"/>
      <c r="J391" s="447"/>
      <c r="K391" s="126"/>
      <c r="L391" s="41"/>
      <c r="M391" s="41"/>
      <c r="N391" s="41"/>
      <c r="O391" s="41"/>
      <c r="P391" s="41"/>
      <c r="Q391" s="41"/>
    </row>
    <row r="392" spans="1:17">
      <c r="A392" s="446" t="s">
        <v>4389</v>
      </c>
      <c r="B392" s="447" t="s">
        <v>5108</v>
      </c>
      <c r="C392" s="446" t="s">
        <v>1437</v>
      </c>
      <c r="D392" s="451" t="s">
        <v>5109</v>
      </c>
      <c r="E392" s="451"/>
      <c r="F392" s="451"/>
      <c r="G392" s="448"/>
      <c r="H392" s="447"/>
      <c r="I392" s="447"/>
      <c r="J392" s="447"/>
      <c r="K392" s="126"/>
      <c r="L392" s="41"/>
      <c r="M392" s="41"/>
      <c r="N392" s="41"/>
      <c r="O392" s="41"/>
      <c r="P392" s="41"/>
      <c r="Q392" s="41"/>
    </row>
    <row r="393" spans="1:17">
      <c r="A393" s="446" t="s">
        <v>4389</v>
      </c>
      <c r="B393" s="447" t="s">
        <v>5110</v>
      </c>
      <c r="C393" s="446" t="s">
        <v>1437</v>
      </c>
      <c r="D393" s="451" t="s">
        <v>5111</v>
      </c>
      <c r="E393" s="451"/>
      <c r="F393" s="451"/>
      <c r="G393" s="448"/>
      <c r="H393" s="447"/>
      <c r="I393" s="447"/>
      <c r="J393" s="447"/>
      <c r="K393" s="126"/>
      <c r="L393" s="41"/>
      <c r="M393" s="41"/>
      <c r="N393" s="41"/>
      <c r="O393" s="41"/>
      <c r="P393" s="41"/>
      <c r="Q393" s="41"/>
    </row>
    <row r="394" spans="1:17">
      <c r="A394" s="446" t="s">
        <v>4389</v>
      </c>
      <c r="B394" s="447" t="s">
        <v>5112</v>
      </c>
      <c r="C394" s="446" t="s">
        <v>1437</v>
      </c>
      <c r="D394" s="451" t="s">
        <v>5113</v>
      </c>
      <c r="E394" s="451"/>
      <c r="F394" s="451"/>
      <c r="G394" s="448"/>
      <c r="H394" s="447"/>
      <c r="I394" s="447"/>
      <c r="J394" s="447"/>
      <c r="K394" s="126"/>
      <c r="L394" s="41"/>
      <c r="M394" s="41"/>
      <c r="N394" s="41"/>
      <c r="O394" s="41"/>
      <c r="P394" s="41"/>
      <c r="Q394" s="41"/>
    </row>
    <row r="395" spans="1:17">
      <c r="A395" s="446" t="s">
        <v>4389</v>
      </c>
      <c r="B395" s="447" t="s">
        <v>5114</v>
      </c>
      <c r="C395" s="446" t="s">
        <v>1437</v>
      </c>
      <c r="D395" s="451" t="s">
        <v>5115</v>
      </c>
      <c r="E395" s="451"/>
      <c r="F395" s="451"/>
      <c r="G395" s="448"/>
      <c r="H395" s="447"/>
      <c r="I395" s="447"/>
      <c r="J395" s="447"/>
      <c r="K395" s="126"/>
      <c r="L395" s="41"/>
      <c r="M395" s="41"/>
      <c r="N395" s="41"/>
      <c r="O395" s="41"/>
      <c r="P395" s="41"/>
      <c r="Q395" s="41"/>
    </row>
    <row r="396" spans="1:17">
      <c r="A396" s="446" t="s">
        <v>4389</v>
      </c>
      <c r="B396" s="447" t="s">
        <v>5116</v>
      </c>
      <c r="C396" s="446" t="s">
        <v>1437</v>
      </c>
      <c r="D396" s="451" t="s">
        <v>5117</v>
      </c>
      <c r="E396" s="451"/>
      <c r="F396" s="451"/>
      <c r="G396" s="448"/>
      <c r="H396" s="447"/>
      <c r="I396" s="447"/>
      <c r="J396" s="447"/>
      <c r="K396" s="126"/>
      <c r="L396" s="41"/>
      <c r="M396" s="41"/>
      <c r="N396" s="41"/>
      <c r="O396" s="41"/>
      <c r="P396" s="41"/>
      <c r="Q396" s="41"/>
    </row>
    <row r="397" spans="1:17">
      <c r="A397" s="446" t="s">
        <v>4389</v>
      </c>
      <c r="B397" s="447" t="s">
        <v>5118</v>
      </c>
      <c r="C397" s="446" t="s">
        <v>1437</v>
      </c>
      <c r="D397" s="451" t="s">
        <v>5119</v>
      </c>
      <c r="E397" s="451"/>
      <c r="F397" s="451"/>
      <c r="G397" s="448"/>
      <c r="H397" s="447"/>
      <c r="I397" s="447"/>
      <c r="J397" s="447"/>
      <c r="K397" s="126"/>
      <c r="L397" s="41"/>
      <c r="M397" s="41"/>
      <c r="N397" s="41"/>
      <c r="O397" s="41"/>
      <c r="P397" s="41"/>
      <c r="Q397" s="41"/>
    </row>
    <row r="398" spans="1:17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  <row r="1006" spans="1:17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</row>
    <row r="1007" spans="1:1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</row>
    <row r="1008" spans="1:17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</row>
    <row r="1009" spans="1:17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</row>
    <row r="1010" spans="1:17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</row>
    <row r="1011" spans="1:17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</row>
    <row r="1012" spans="1:17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</row>
    <row r="1013" spans="1:17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</row>
    <row r="1014" spans="1:17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</row>
    <row r="1015" spans="1:17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</row>
    <row r="1016" spans="1:17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</row>
    <row r="1017" spans="1: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</row>
    <row r="1018" spans="1:17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</row>
    <row r="1019" spans="1:17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</row>
  </sheetData>
  <dataValidations count="1">
    <dataValidation type="list" allowBlank="1" showErrorMessage="1" sqref="G2:J397" xr:uid="{00000000-0002-0000-1400-000002000000}">
      <formula1>"Passed,Failed,Skipped,Blocked,Known bug"</formula1>
    </dataValidation>
  </dataValidations>
  <hyperlinks>
    <hyperlink ref="D2" r:id="rId1" xr:uid="{00000000-0004-0000-1400-000000000000}"/>
    <hyperlink ref="D101" r:id="rId2" xr:uid="{00000000-0004-0000-1400-000001000000}"/>
    <hyperlink ref="D102" r:id="rId3" xr:uid="{00000000-0004-0000-1400-000002000000}"/>
    <hyperlink ref="D103" r:id="rId4" xr:uid="{00000000-0004-0000-1400-000003000000}"/>
    <hyperlink ref="D112" r:id="rId5" xr:uid="{00000000-0004-0000-1400-000004000000}"/>
    <hyperlink ref="D113" r:id="rId6" xr:uid="{00000000-0004-0000-1400-000005000000}"/>
    <hyperlink ref="D114" r:id="rId7" xr:uid="{00000000-0004-0000-1400-000006000000}"/>
    <hyperlink ref="D155" r:id="rId8" xr:uid="{00000000-0004-0000-1400-000007000000}"/>
    <hyperlink ref="D156" r:id="rId9" xr:uid="{00000000-0004-0000-1400-000008000000}"/>
    <hyperlink ref="D157" r:id="rId10" xr:uid="{00000000-0004-0000-1400-000009000000}"/>
    <hyperlink ref="D178" location="'КЭ и ГЗ &quot;Страница семьи (кнопка'!A1" display="Валидация полей ввода проверена соглано таблице КЭ и ГЗ &quot;Расскажите, почему и как бы вы хотели помочь?&quot;" xr:uid="{00000000-0004-0000-1400-00000A000000}"/>
    <hyperlink ref="D297" r:id="rId11" xr:uid="{00000000-0004-0000-1400-00000B000000}"/>
    <hyperlink ref="D309" r:id="rId12" xr:uid="{00000000-0004-0000-1400-00000C000000}"/>
    <hyperlink ref="D322" r:id="rId13" xr:uid="{00000000-0004-0000-1400-00000D000000}"/>
    <hyperlink ref="D323" r:id="rId14" xr:uid="{00000000-0004-0000-1400-00000E000000}"/>
    <hyperlink ref="D324" r:id="rId15" xr:uid="{00000000-0004-0000-1400-00000F000000}"/>
    <hyperlink ref="D348" location="'КЭ и ГЗ &quot;Страница семьи (кнопка'!A1" display="Валидация полей ввода проверена соглано таблице КЭ и ГЗ &quot;Ваш комментарий или пожелания&quot;" xr:uid="{00000000-0004-0000-1400-00001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400-000000000000}">
          <x14:formula1>
            <xm:f>Справочники!$I$2:$I$5</xm:f>
          </x14:formula1>
          <xm:sqref>C2:C397</xm:sqref>
        </x14:dataValidation>
        <x14:dataValidation type="list" allowBlank="1" showErrorMessage="1" xr:uid="{00000000-0002-0000-1400-000001000000}">
          <x14:formula1>
            <xm:f>Справочники!$A$2:$A$29</xm:f>
          </x14:formula1>
          <xm:sqref>A2:A397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FF00"/>
    <outlinePr summaryBelow="0" summaryRight="0"/>
  </sheetPr>
  <dimension ref="A1:Q1068"/>
  <sheetViews>
    <sheetView topLeftCell="D1" workbookViewId="0">
      <selection activeCell="D16" sqref="D16"/>
    </sheetView>
  </sheetViews>
  <sheetFormatPr defaultColWidth="12.6640625" defaultRowHeight="15" customHeight="1"/>
  <cols>
    <col min="1" max="1" width="18.44140625" customWidth="1"/>
    <col min="2" max="2" width="16.33203125" customWidth="1"/>
    <col min="3" max="3" width="14" customWidth="1"/>
    <col min="4" max="4" width="110.88671875" customWidth="1"/>
    <col min="5" max="5" width="22" customWidth="1"/>
    <col min="6" max="6" width="28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6981</v>
      </c>
      <c r="K1" s="41"/>
      <c r="L1" s="41"/>
      <c r="M1" s="41"/>
      <c r="N1" s="41"/>
      <c r="O1" s="41"/>
      <c r="P1" s="41"/>
      <c r="Q1" s="41"/>
    </row>
    <row r="2" spans="1:17">
      <c r="A2" s="18" t="s">
        <v>1552</v>
      </c>
      <c r="B2" s="47" t="s">
        <v>5570</v>
      </c>
      <c r="C2" s="48" t="s">
        <v>930</v>
      </c>
      <c r="D2" s="94" t="s">
        <v>6993</v>
      </c>
      <c r="E2" s="3"/>
      <c r="F2" s="3"/>
      <c r="G2" s="50"/>
      <c r="H2" s="50"/>
      <c r="I2" s="50"/>
      <c r="J2" s="50" t="s">
        <v>20</v>
      </c>
      <c r="K2" s="41"/>
      <c r="L2" s="41"/>
      <c r="M2" s="41"/>
      <c r="N2" s="41"/>
      <c r="O2" s="41"/>
      <c r="P2" s="41"/>
      <c r="Q2" s="41"/>
    </row>
    <row r="3" spans="1:17">
      <c r="A3" s="18" t="s">
        <v>1552</v>
      </c>
      <c r="B3" s="47" t="s">
        <v>1553</v>
      </c>
      <c r="C3" s="48" t="s">
        <v>14</v>
      </c>
      <c r="D3" s="3" t="s">
        <v>2718</v>
      </c>
      <c r="E3" s="3"/>
      <c r="F3" s="3"/>
      <c r="G3" s="50"/>
      <c r="H3" s="50"/>
      <c r="I3" s="50"/>
      <c r="J3" s="50" t="s">
        <v>20</v>
      </c>
      <c r="K3" s="41"/>
      <c r="L3" s="41"/>
      <c r="M3" s="41"/>
      <c r="N3" s="41"/>
      <c r="O3" s="41"/>
      <c r="P3" s="41"/>
      <c r="Q3" s="41"/>
    </row>
    <row r="4" spans="1:17">
      <c r="A4" s="18" t="s">
        <v>1552</v>
      </c>
      <c r="B4" s="47" t="s">
        <v>1555</v>
      </c>
      <c r="C4" s="48" t="s">
        <v>1437</v>
      </c>
      <c r="D4" s="3" t="s">
        <v>6994</v>
      </c>
      <c r="E4" s="3"/>
      <c r="F4" s="3"/>
      <c r="G4" s="50"/>
      <c r="H4" s="50"/>
      <c r="I4" s="50"/>
      <c r="J4" s="50"/>
      <c r="K4" s="41"/>
      <c r="L4" s="41"/>
      <c r="M4" s="41"/>
      <c r="N4" s="41"/>
      <c r="O4" s="41"/>
      <c r="P4" s="41"/>
      <c r="Q4" s="41"/>
    </row>
    <row r="5" spans="1:17">
      <c r="A5" s="18" t="s">
        <v>1552</v>
      </c>
      <c r="B5" s="47" t="s">
        <v>1557</v>
      </c>
      <c r="C5" s="48" t="s">
        <v>1437</v>
      </c>
      <c r="D5" s="97" t="s">
        <v>6995</v>
      </c>
      <c r="E5" s="3"/>
      <c r="F5" s="3"/>
      <c r="G5" s="50"/>
      <c r="H5" s="50"/>
      <c r="I5" s="50"/>
      <c r="J5" s="50"/>
      <c r="K5" s="41"/>
      <c r="L5" s="41"/>
      <c r="M5" s="41"/>
      <c r="N5" s="41"/>
      <c r="O5" s="41"/>
      <c r="P5" s="41"/>
      <c r="Q5" s="41"/>
    </row>
    <row r="6" spans="1:17">
      <c r="A6" s="18"/>
      <c r="B6" s="47" t="s">
        <v>1559</v>
      </c>
      <c r="C6" s="48" t="s">
        <v>1437</v>
      </c>
      <c r="D6" s="14" t="s">
        <v>6996</v>
      </c>
      <c r="E6" s="3"/>
      <c r="F6" s="3"/>
      <c r="G6" s="50"/>
      <c r="H6" s="50"/>
      <c r="I6" s="50"/>
      <c r="J6" s="50"/>
      <c r="K6" s="41"/>
      <c r="L6" s="41"/>
      <c r="M6" s="41"/>
      <c r="N6" s="41"/>
      <c r="O6" s="41"/>
      <c r="P6" s="41"/>
      <c r="Q6" s="41"/>
    </row>
    <row r="7" spans="1:17">
      <c r="A7" s="18" t="s">
        <v>1552</v>
      </c>
      <c r="B7" s="47" t="s">
        <v>1562</v>
      </c>
      <c r="C7" s="48" t="s">
        <v>14</v>
      </c>
      <c r="D7" s="93" t="s">
        <v>6997</v>
      </c>
      <c r="E7" s="3"/>
      <c r="F7" s="3"/>
      <c r="G7" s="50"/>
      <c r="H7" s="50"/>
      <c r="I7" s="50"/>
      <c r="J7" s="50"/>
      <c r="K7" s="41"/>
      <c r="L7" s="41"/>
      <c r="M7" s="41"/>
      <c r="N7" s="41"/>
      <c r="O7" s="41"/>
      <c r="P7" s="41"/>
      <c r="Q7" s="41"/>
    </row>
    <row r="8" spans="1:17">
      <c r="A8" s="18" t="s">
        <v>1552</v>
      </c>
      <c r="B8" s="47" t="s">
        <v>1564</v>
      </c>
      <c r="C8" s="48" t="s">
        <v>1437</v>
      </c>
      <c r="D8" s="3" t="s">
        <v>6998</v>
      </c>
      <c r="E8" s="3"/>
      <c r="F8" s="3"/>
      <c r="G8" s="50"/>
      <c r="H8" s="50"/>
      <c r="I8" s="50"/>
      <c r="J8" s="50"/>
      <c r="K8" s="41"/>
      <c r="L8" s="41"/>
      <c r="M8" s="41"/>
      <c r="N8" s="41"/>
      <c r="O8" s="41"/>
      <c r="P8" s="41"/>
      <c r="Q8" s="41"/>
    </row>
    <row r="9" spans="1:17">
      <c r="A9" s="18" t="s">
        <v>1552</v>
      </c>
      <c r="B9" s="47" t="s">
        <v>1566</v>
      </c>
      <c r="C9" s="48" t="s">
        <v>1437</v>
      </c>
      <c r="D9" s="3" t="s">
        <v>6999</v>
      </c>
      <c r="E9" s="3"/>
      <c r="F9" s="3"/>
      <c r="G9" s="50"/>
      <c r="H9" s="50"/>
      <c r="I9" s="50"/>
      <c r="J9" s="50"/>
      <c r="K9" s="41"/>
      <c r="L9" s="41"/>
      <c r="M9" s="41"/>
      <c r="N9" s="41"/>
      <c r="O9" s="41"/>
      <c r="P9" s="41"/>
      <c r="Q9" s="41"/>
    </row>
    <row r="10" spans="1:17">
      <c r="A10" s="18" t="s">
        <v>1552</v>
      </c>
      <c r="B10" s="47" t="s">
        <v>1568</v>
      </c>
      <c r="C10" s="48" t="s">
        <v>1437</v>
      </c>
      <c r="D10" s="3" t="s">
        <v>7000</v>
      </c>
      <c r="E10" s="3"/>
      <c r="F10" s="3"/>
      <c r="G10" s="50"/>
      <c r="H10" s="50"/>
      <c r="I10" s="50"/>
      <c r="J10" s="50"/>
      <c r="K10" s="41"/>
      <c r="L10" s="41"/>
      <c r="M10" s="41"/>
      <c r="N10" s="41"/>
      <c r="O10" s="41"/>
      <c r="P10" s="41"/>
      <c r="Q10" s="41"/>
    </row>
    <row r="11" spans="1:17">
      <c r="A11" s="18" t="s">
        <v>1552</v>
      </c>
      <c r="B11" s="47" t="s">
        <v>1570</v>
      </c>
      <c r="C11" s="48" t="s">
        <v>14</v>
      </c>
      <c r="D11" s="93" t="s">
        <v>7001</v>
      </c>
      <c r="E11" s="3"/>
      <c r="F11" s="3"/>
      <c r="G11" s="50"/>
      <c r="H11" s="50"/>
      <c r="I11" s="50"/>
      <c r="J11" s="50"/>
      <c r="K11" s="41"/>
      <c r="L11" s="41"/>
      <c r="M11" s="41"/>
      <c r="N11" s="41"/>
      <c r="O11" s="41"/>
      <c r="P11" s="41"/>
      <c r="Q11" s="41"/>
    </row>
    <row r="12" spans="1:17">
      <c r="A12" s="18" t="s">
        <v>1552</v>
      </c>
      <c r="B12" s="47" t="s">
        <v>1572</v>
      </c>
      <c r="C12" s="48" t="s">
        <v>1437</v>
      </c>
      <c r="D12" s="3" t="s">
        <v>7002</v>
      </c>
      <c r="E12" s="3"/>
      <c r="F12" s="3"/>
      <c r="G12" s="50"/>
      <c r="H12" s="50"/>
      <c r="I12" s="50"/>
      <c r="J12" s="50"/>
      <c r="K12" s="41"/>
      <c r="L12" s="41"/>
      <c r="M12" s="41"/>
      <c r="N12" s="41"/>
      <c r="O12" s="41"/>
      <c r="P12" s="41"/>
      <c r="Q12" s="41"/>
    </row>
    <row r="13" spans="1:17">
      <c r="A13" s="18" t="s">
        <v>1552</v>
      </c>
      <c r="B13" s="47" t="s">
        <v>1575</v>
      </c>
      <c r="C13" s="48" t="s">
        <v>1437</v>
      </c>
      <c r="D13" s="3" t="s">
        <v>7003</v>
      </c>
      <c r="E13" s="3"/>
      <c r="F13" s="3"/>
      <c r="G13" s="50"/>
      <c r="H13" s="50"/>
      <c r="I13" s="50"/>
      <c r="J13" s="50"/>
      <c r="K13" s="41"/>
      <c r="L13" s="41"/>
      <c r="M13" s="41"/>
      <c r="N13" s="41"/>
      <c r="O13" s="41"/>
      <c r="P13" s="41"/>
      <c r="Q13" s="41"/>
    </row>
    <row r="14" spans="1:17">
      <c r="A14" s="18" t="s">
        <v>1552</v>
      </c>
      <c r="B14" s="47" t="s">
        <v>1577</v>
      </c>
      <c r="C14" s="48" t="s">
        <v>1437</v>
      </c>
      <c r="D14" s="3" t="s">
        <v>7004</v>
      </c>
      <c r="E14" s="3"/>
      <c r="F14" s="3"/>
      <c r="G14" s="50"/>
      <c r="H14" s="50"/>
      <c r="I14" s="50"/>
      <c r="J14" s="50"/>
      <c r="K14" s="41"/>
      <c r="L14" s="41"/>
      <c r="M14" s="41"/>
      <c r="N14" s="41"/>
      <c r="O14" s="41"/>
      <c r="P14" s="41"/>
      <c r="Q14" s="41"/>
    </row>
    <row r="15" spans="1:17">
      <c r="A15" s="18" t="s">
        <v>1552</v>
      </c>
      <c r="B15" s="47" t="s">
        <v>1579</v>
      </c>
      <c r="C15" s="48" t="s">
        <v>14</v>
      </c>
      <c r="D15" s="93" t="s">
        <v>7005</v>
      </c>
      <c r="E15" s="3"/>
      <c r="F15" s="3"/>
      <c r="G15" s="50"/>
      <c r="H15" s="50"/>
      <c r="I15" s="50"/>
      <c r="J15" s="50"/>
      <c r="K15" s="41"/>
      <c r="L15" s="41"/>
      <c r="M15" s="41"/>
      <c r="N15" s="41"/>
      <c r="O15" s="41"/>
      <c r="P15" s="41"/>
      <c r="Q15" s="41"/>
    </row>
    <row r="16" spans="1:17">
      <c r="A16" s="18" t="s">
        <v>1552</v>
      </c>
      <c r="B16" s="47" t="s">
        <v>1581</v>
      </c>
      <c r="C16" s="48" t="s">
        <v>1437</v>
      </c>
      <c r="D16" s="3" t="s">
        <v>7006</v>
      </c>
      <c r="E16" s="3"/>
      <c r="F16" s="3"/>
      <c r="G16" s="50"/>
      <c r="H16" s="50"/>
      <c r="I16" s="50"/>
      <c r="J16" s="50"/>
      <c r="K16" s="41"/>
      <c r="L16" s="41"/>
      <c r="M16" s="41"/>
      <c r="N16" s="41"/>
      <c r="O16" s="41"/>
      <c r="P16" s="41"/>
      <c r="Q16" s="41"/>
    </row>
    <row r="17" spans="1:17">
      <c r="A17" s="18" t="s">
        <v>1552</v>
      </c>
      <c r="B17" s="47" t="s">
        <v>1583</v>
      </c>
      <c r="C17" s="48" t="s">
        <v>1437</v>
      </c>
      <c r="D17" s="3" t="s">
        <v>7007</v>
      </c>
      <c r="E17" s="3"/>
      <c r="F17" s="3"/>
      <c r="G17" s="50"/>
      <c r="H17" s="50"/>
      <c r="I17" s="50"/>
      <c r="J17" s="50"/>
      <c r="K17" s="41"/>
      <c r="L17" s="41"/>
      <c r="M17" s="41"/>
      <c r="N17" s="41"/>
      <c r="O17" s="41"/>
      <c r="P17" s="41"/>
      <c r="Q17" s="41"/>
    </row>
    <row r="18" spans="1:17">
      <c r="A18" s="18" t="s">
        <v>1552</v>
      </c>
      <c r="B18" s="47" t="s">
        <v>1585</v>
      </c>
      <c r="C18" s="48" t="s">
        <v>1437</v>
      </c>
      <c r="D18" s="3" t="s">
        <v>7008</v>
      </c>
      <c r="E18" s="3"/>
      <c r="F18" s="3"/>
      <c r="G18" s="50"/>
      <c r="H18" s="50"/>
      <c r="I18" s="50"/>
      <c r="J18" s="50"/>
      <c r="K18" s="41"/>
      <c r="L18" s="41"/>
      <c r="M18" s="41"/>
      <c r="N18" s="41"/>
      <c r="O18" s="41"/>
      <c r="P18" s="41"/>
      <c r="Q18" s="41"/>
    </row>
    <row r="19" spans="1:17">
      <c r="A19" s="18" t="s">
        <v>1552</v>
      </c>
      <c r="B19" s="47" t="s">
        <v>1587</v>
      </c>
      <c r="C19" s="48" t="s">
        <v>239</v>
      </c>
      <c r="D19" s="93" t="s">
        <v>7009</v>
      </c>
      <c r="E19" s="3"/>
      <c r="F19" s="3"/>
      <c r="G19" s="50"/>
      <c r="H19" s="50"/>
      <c r="I19" s="50"/>
      <c r="J19" s="50"/>
      <c r="K19" s="41"/>
      <c r="L19" s="41"/>
      <c r="M19" s="41"/>
      <c r="N19" s="41"/>
      <c r="O19" s="41"/>
      <c r="P19" s="41"/>
      <c r="Q19" s="41"/>
    </row>
    <row r="20" spans="1:17">
      <c r="A20" s="18" t="s">
        <v>1552</v>
      </c>
      <c r="B20" s="47" t="s">
        <v>1589</v>
      </c>
      <c r="C20" s="48" t="s">
        <v>1437</v>
      </c>
      <c r="D20" s="3" t="s">
        <v>7010</v>
      </c>
      <c r="E20" s="3"/>
      <c r="F20" s="3"/>
      <c r="G20" s="50"/>
      <c r="H20" s="50"/>
      <c r="I20" s="50"/>
      <c r="J20" s="50"/>
      <c r="K20" s="41"/>
      <c r="L20" s="41"/>
      <c r="M20" s="41"/>
      <c r="N20" s="41"/>
      <c r="O20" s="41"/>
      <c r="P20" s="41"/>
      <c r="Q20" s="41"/>
    </row>
    <row r="21" spans="1:17">
      <c r="A21" s="18" t="s">
        <v>1552</v>
      </c>
      <c r="B21" s="47" t="s">
        <v>1591</v>
      </c>
      <c r="C21" s="48" t="s">
        <v>1437</v>
      </c>
      <c r="D21" s="3" t="s">
        <v>7011</v>
      </c>
      <c r="E21" s="3"/>
      <c r="F21" s="3"/>
      <c r="G21" s="50"/>
      <c r="H21" s="50"/>
      <c r="I21" s="50"/>
      <c r="J21" s="50"/>
      <c r="K21" s="41"/>
      <c r="L21" s="41"/>
      <c r="M21" s="41"/>
      <c r="N21" s="41"/>
      <c r="O21" s="41"/>
      <c r="P21" s="41"/>
      <c r="Q21" s="41"/>
    </row>
    <row r="22" spans="1:17">
      <c r="A22" s="18" t="s">
        <v>1552</v>
      </c>
      <c r="B22" s="47" t="s">
        <v>1593</v>
      </c>
      <c r="C22" s="48" t="s">
        <v>1437</v>
      </c>
      <c r="D22" s="3" t="s">
        <v>7012</v>
      </c>
      <c r="E22" s="3"/>
      <c r="F22" s="3"/>
      <c r="G22" s="50"/>
      <c r="H22" s="50"/>
      <c r="I22" s="50"/>
      <c r="J22" s="50"/>
      <c r="K22" s="41"/>
      <c r="L22" s="41"/>
      <c r="M22" s="41"/>
      <c r="N22" s="41"/>
      <c r="O22" s="41"/>
      <c r="P22" s="41"/>
      <c r="Q22" s="41"/>
    </row>
    <row r="23" spans="1:17">
      <c r="A23" s="18" t="s">
        <v>1552</v>
      </c>
      <c r="B23" s="47" t="s">
        <v>1595</v>
      </c>
      <c r="C23" s="48" t="s">
        <v>14</v>
      </c>
      <c r="D23" s="60" t="s">
        <v>7013</v>
      </c>
      <c r="E23" s="3"/>
      <c r="F23" s="3"/>
      <c r="G23" s="50"/>
      <c r="H23" s="50"/>
      <c r="I23" s="50"/>
      <c r="J23" s="50"/>
      <c r="K23" s="41"/>
      <c r="L23" s="41"/>
      <c r="M23" s="41"/>
      <c r="N23" s="41"/>
      <c r="O23" s="41"/>
      <c r="P23" s="41"/>
      <c r="Q23" s="41"/>
    </row>
    <row r="24" spans="1:17">
      <c r="A24" s="18" t="s">
        <v>1552</v>
      </c>
      <c r="B24" s="47" t="s">
        <v>1597</v>
      </c>
      <c r="C24" s="48" t="s">
        <v>239</v>
      </c>
      <c r="D24" s="245" t="s">
        <v>7014</v>
      </c>
      <c r="E24" s="3"/>
      <c r="F24" s="3"/>
      <c r="G24" s="50"/>
      <c r="H24" s="50"/>
      <c r="I24" s="50"/>
      <c r="J24" s="50"/>
      <c r="K24" s="41"/>
      <c r="L24" s="41"/>
      <c r="M24" s="41"/>
      <c r="N24" s="41"/>
      <c r="O24" s="41"/>
      <c r="P24" s="41"/>
      <c r="Q24" s="41"/>
    </row>
    <row r="25" spans="1:17">
      <c r="A25" s="18" t="s">
        <v>1552</v>
      </c>
      <c r="B25" s="47" t="s">
        <v>1599</v>
      </c>
      <c r="C25" s="48" t="s">
        <v>1437</v>
      </c>
      <c r="D25" s="93" t="s">
        <v>7015</v>
      </c>
      <c r="E25" s="3"/>
      <c r="F25" s="3"/>
      <c r="G25" s="50"/>
      <c r="H25" s="50"/>
      <c r="I25" s="50"/>
      <c r="J25" s="50"/>
      <c r="K25" s="41"/>
      <c r="L25" s="41"/>
      <c r="M25" s="41"/>
      <c r="N25" s="41"/>
      <c r="O25" s="41"/>
      <c r="P25" s="41"/>
      <c r="Q25" s="41"/>
    </row>
    <row r="26" spans="1:17">
      <c r="A26" s="18" t="s">
        <v>1552</v>
      </c>
      <c r="B26" s="47" t="s">
        <v>1601</v>
      </c>
      <c r="C26" s="48" t="s">
        <v>1437</v>
      </c>
      <c r="D26" s="3" t="s">
        <v>7016</v>
      </c>
      <c r="E26" s="3"/>
      <c r="F26" s="3"/>
      <c r="G26" s="50"/>
      <c r="H26" s="50"/>
      <c r="I26" s="50"/>
      <c r="J26" s="50"/>
      <c r="K26" s="41"/>
      <c r="L26" s="41"/>
      <c r="M26" s="41"/>
      <c r="N26" s="41"/>
      <c r="O26" s="41"/>
      <c r="P26" s="41"/>
      <c r="Q26" s="41"/>
    </row>
    <row r="27" spans="1:17">
      <c r="A27" s="18" t="s">
        <v>1552</v>
      </c>
      <c r="B27" s="47" t="s">
        <v>1603</v>
      </c>
      <c r="C27" s="48" t="s">
        <v>1437</v>
      </c>
      <c r="D27" s="3" t="s">
        <v>7017</v>
      </c>
      <c r="E27" s="3"/>
      <c r="F27" s="3"/>
      <c r="G27" s="50"/>
      <c r="H27" s="50"/>
      <c r="I27" s="50"/>
      <c r="J27" s="50"/>
      <c r="K27" s="41"/>
      <c r="L27" s="41"/>
      <c r="M27" s="41"/>
      <c r="N27" s="41"/>
      <c r="O27" s="41"/>
      <c r="P27" s="41"/>
      <c r="Q27" s="41"/>
    </row>
    <row r="28" spans="1:17">
      <c r="A28" s="18" t="s">
        <v>1552</v>
      </c>
      <c r="B28" s="47" t="s">
        <v>1605</v>
      </c>
      <c r="C28" s="48" t="s">
        <v>1437</v>
      </c>
      <c r="D28" s="3" t="s">
        <v>7018</v>
      </c>
      <c r="E28" s="3"/>
      <c r="F28" s="3"/>
      <c r="G28" s="50"/>
      <c r="H28" s="50"/>
      <c r="I28" s="50"/>
      <c r="J28" s="50"/>
      <c r="K28" s="41"/>
      <c r="L28" s="41"/>
      <c r="M28" s="41"/>
      <c r="N28" s="41"/>
      <c r="O28" s="41"/>
      <c r="P28" s="41"/>
      <c r="Q28" s="41"/>
    </row>
    <row r="29" spans="1:17">
      <c r="A29" s="18" t="s">
        <v>1552</v>
      </c>
      <c r="B29" s="47" t="s">
        <v>1607</v>
      </c>
      <c r="C29" s="48" t="s">
        <v>1437</v>
      </c>
      <c r="D29" s="3" t="s">
        <v>7019</v>
      </c>
      <c r="E29" s="3"/>
      <c r="F29" s="3"/>
      <c r="G29" s="50"/>
      <c r="H29" s="50"/>
      <c r="I29" s="50"/>
      <c r="J29" s="50"/>
      <c r="K29" s="41"/>
      <c r="L29" s="41"/>
      <c r="M29" s="41"/>
      <c r="N29" s="41"/>
      <c r="O29" s="41"/>
      <c r="P29" s="41"/>
      <c r="Q29" s="41"/>
    </row>
    <row r="30" spans="1:17">
      <c r="A30" s="18" t="s">
        <v>1552</v>
      </c>
      <c r="B30" s="47" t="s">
        <v>1609</v>
      </c>
      <c r="C30" s="48" t="s">
        <v>1437</v>
      </c>
      <c r="D30" s="245" t="s">
        <v>7020</v>
      </c>
      <c r="E30" s="3"/>
      <c r="F30" s="3"/>
      <c r="G30" s="50"/>
      <c r="H30" s="50"/>
      <c r="I30" s="50"/>
      <c r="J30" s="50"/>
      <c r="K30" s="41"/>
      <c r="L30" s="41"/>
      <c r="M30" s="41"/>
      <c r="N30" s="41"/>
      <c r="O30" s="41"/>
      <c r="P30" s="41"/>
      <c r="Q30" s="41"/>
    </row>
    <row r="31" spans="1:17">
      <c r="A31" s="18" t="s">
        <v>1552</v>
      </c>
      <c r="B31" s="47" t="s">
        <v>1611</v>
      </c>
      <c r="C31" s="48" t="s">
        <v>14</v>
      </c>
      <c r="D31" s="93" t="s">
        <v>7021</v>
      </c>
      <c r="E31" s="3"/>
      <c r="F31" s="3"/>
      <c r="G31" s="50"/>
      <c r="H31" s="50"/>
      <c r="I31" s="50"/>
      <c r="J31" s="50"/>
      <c r="K31" s="41"/>
      <c r="L31" s="41"/>
      <c r="M31" s="41"/>
      <c r="N31" s="41"/>
      <c r="O31" s="41"/>
      <c r="P31" s="41"/>
      <c r="Q31" s="41"/>
    </row>
    <row r="32" spans="1:17">
      <c r="A32" s="18" t="s">
        <v>1552</v>
      </c>
      <c r="B32" s="47" t="s">
        <v>1613</v>
      </c>
      <c r="C32" s="48" t="s">
        <v>1437</v>
      </c>
      <c r="D32" s="3" t="s">
        <v>7022</v>
      </c>
      <c r="E32" s="3"/>
      <c r="F32" s="3"/>
      <c r="G32" s="50"/>
      <c r="H32" s="50"/>
      <c r="I32" s="50"/>
      <c r="J32" s="50"/>
      <c r="K32" s="41"/>
      <c r="L32" s="41"/>
      <c r="M32" s="41"/>
      <c r="N32" s="41"/>
      <c r="O32" s="41"/>
      <c r="P32" s="41"/>
      <c r="Q32" s="41"/>
    </row>
    <row r="33" spans="1:17">
      <c r="A33" s="18" t="s">
        <v>1552</v>
      </c>
      <c r="B33" s="47" t="s">
        <v>1615</v>
      </c>
      <c r="C33" s="48" t="s">
        <v>1437</v>
      </c>
      <c r="D33" s="3" t="s">
        <v>7023</v>
      </c>
      <c r="E33" s="3"/>
      <c r="F33" s="3"/>
      <c r="G33" s="50"/>
      <c r="H33" s="50"/>
      <c r="I33" s="50"/>
      <c r="J33" s="50"/>
      <c r="K33" s="41"/>
      <c r="L33" s="41"/>
      <c r="M33" s="41"/>
      <c r="N33" s="41"/>
      <c r="O33" s="41"/>
      <c r="P33" s="41"/>
      <c r="Q33" s="41"/>
    </row>
    <row r="34" spans="1:17">
      <c r="A34" s="18" t="s">
        <v>1552</v>
      </c>
      <c r="B34" s="47" t="s">
        <v>1617</v>
      </c>
      <c r="C34" s="48" t="s">
        <v>1437</v>
      </c>
      <c r="D34" s="3" t="s">
        <v>7024</v>
      </c>
      <c r="E34" s="3"/>
      <c r="F34" s="3"/>
      <c r="G34" s="50"/>
      <c r="H34" s="50"/>
      <c r="I34" s="50"/>
      <c r="J34" s="50"/>
      <c r="K34" s="41"/>
      <c r="L34" s="41"/>
      <c r="M34" s="41"/>
      <c r="N34" s="41"/>
      <c r="O34" s="41"/>
      <c r="P34" s="41"/>
      <c r="Q34" s="41"/>
    </row>
    <row r="35" spans="1:17">
      <c r="A35" s="18" t="s">
        <v>1552</v>
      </c>
      <c r="B35" s="47" t="s">
        <v>5602</v>
      </c>
      <c r="C35" s="48" t="s">
        <v>1437</v>
      </c>
      <c r="D35" s="3" t="s">
        <v>7025</v>
      </c>
      <c r="E35" s="3"/>
      <c r="F35" s="3"/>
      <c r="G35" s="50"/>
      <c r="H35" s="50"/>
      <c r="I35" s="50"/>
      <c r="J35" s="50"/>
      <c r="K35" s="41"/>
      <c r="L35" s="41"/>
      <c r="M35" s="41"/>
      <c r="N35" s="41"/>
      <c r="O35" s="41"/>
      <c r="P35" s="41"/>
      <c r="Q35" s="41"/>
    </row>
    <row r="36" spans="1:17">
      <c r="A36" s="18" t="s">
        <v>1552</v>
      </c>
      <c r="B36" s="47" t="s">
        <v>1619</v>
      </c>
      <c r="C36" s="48" t="s">
        <v>14</v>
      </c>
      <c r="D36" s="309" t="s">
        <v>7026</v>
      </c>
      <c r="E36" s="3"/>
      <c r="F36" s="3"/>
      <c r="G36" s="50"/>
      <c r="H36" s="50"/>
      <c r="I36" s="50"/>
      <c r="J36" s="50"/>
      <c r="K36" s="41"/>
      <c r="L36" s="41"/>
      <c r="M36" s="41"/>
      <c r="N36" s="41"/>
      <c r="O36" s="41"/>
      <c r="P36" s="41"/>
      <c r="Q36" s="41"/>
    </row>
    <row r="37" spans="1:17">
      <c r="A37" s="18" t="s">
        <v>1552</v>
      </c>
      <c r="B37" s="47" t="s">
        <v>5604</v>
      </c>
      <c r="C37" s="48" t="s">
        <v>1437</v>
      </c>
      <c r="D37" s="3" t="s">
        <v>7027</v>
      </c>
      <c r="E37" s="3"/>
      <c r="F37" s="3"/>
      <c r="G37" s="50"/>
      <c r="H37" s="50"/>
      <c r="I37" s="50"/>
      <c r="J37" s="50"/>
      <c r="K37" s="41"/>
      <c r="L37" s="41"/>
      <c r="M37" s="41"/>
      <c r="N37" s="41"/>
      <c r="O37" s="41"/>
      <c r="P37" s="41"/>
      <c r="Q37" s="41"/>
    </row>
    <row r="38" spans="1:17">
      <c r="A38" s="18" t="s">
        <v>1552</v>
      </c>
      <c r="B38" s="47" t="s">
        <v>5606</v>
      </c>
      <c r="C38" s="48" t="s">
        <v>1437</v>
      </c>
      <c r="D38" s="3" t="s">
        <v>7028</v>
      </c>
      <c r="E38" s="3"/>
      <c r="F38" s="3"/>
      <c r="G38" s="50"/>
      <c r="H38" s="50"/>
      <c r="I38" s="50"/>
      <c r="J38" s="50"/>
      <c r="K38" s="41"/>
      <c r="L38" s="41"/>
      <c r="M38" s="41"/>
      <c r="N38" s="41"/>
      <c r="O38" s="41"/>
      <c r="P38" s="41"/>
      <c r="Q38" s="41"/>
    </row>
    <row r="39" spans="1:17">
      <c r="A39" s="18" t="s">
        <v>1552</v>
      </c>
      <c r="B39" s="47" t="s">
        <v>1621</v>
      </c>
      <c r="C39" s="48" t="s">
        <v>14</v>
      </c>
      <c r="D39" s="93" t="s">
        <v>7029</v>
      </c>
      <c r="E39" s="3"/>
      <c r="F39" s="3"/>
      <c r="G39" s="50"/>
      <c r="H39" s="50"/>
      <c r="I39" s="50"/>
      <c r="J39" s="50"/>
      <c r="K39" s="41"/>
      <c r="L39" s="41"/>
      <c r="M39" s="41"/>
      <c r="N39" s="41"/>
      <c r="O39" s="41"/>
      <c r="P39" s="41"/>
      <c r="Q39" s="41"/>
    </row>
    <row r="40" spans="1:17">
      <c r="A40" s="18" t="s">
        <v>1552</v>
      </c>
      <c r="B40" s="47" t="s">
        <v>1623</v>
      </c>
      <c r="C40" s="48" t="s">
        <v>239</v>
      </c>
      <c r="D40" s="14" t="s">
        <v>7030</v>
      </c>
      <c r="E40" s="3"/>
      <c r="F40" s="3"/>
      <c r="G40" s="50"/>
      <c r="H40" s="50"/>
      <c r="I40" s="50"/>
      <c r="J40" s="50"/>
      <c r="K40" s="41"/>
      <c r="L40" s="41"/>
      <c r="M40" s="41"/>
      <c r="N40" s="41"/>
      <c r="O40" s="41"/>
      <c r="P40" s="41"/>
      <c r="Q40" s="41"/>
    </row>
    <row r="41" spans="1:17">
      <c r="A41" s="18"/>
      <c r="B41" s="47" t="s">
        <v>5610</v>
      </c>
      <c r="C41" s="48" t="s">
        <v>1437</v>
      </c>
      <c r="D41" s="3" t="s">
        <v>7031</v>
      </c>
      <c r="E41" s="3"/>
      <c r="F41" s="3"/>
      <c r="G41" s="50"/>
      <c r="H41" s="50"/>
      <c r="I41" s="50"/>
      <c r="J41" s="50"/>
      <c r="K41" s="41"/>
      <c r="L41" s="41"/>
      <c r="M41" s="41"/>
      <c r="N41" s="41"/>
      <c r="O41" s="41"/>
      <c r="P41" s="41"/>
      <c r="Q41" s="41"/>
    </row>
    <row r="42" spans="1:17">
      <c r="A42" s="18" t="s">
        <v>1552</v>
      </c>
      <c r="B42" s="47" t="s">
        <v>1625</v>
      </c>
      <c r="C42" s="48" t="s">
        <v>1437</v>
      </c>
      <c r="D42" s="3" t="s">
        <v>7032</v>
      </c>
      <c r="E42" s="3"/>
      <c r="F42" s="3"/>
      <c r="G42" s="50"/>
      <c r="H42" s="50"/>
      <c r="I42" s="50"/>
      <c r="J42" s="50"/>
      <c r="K42" s="41"/>
      <c r="L42" s="41"/>
      <c r="M42" s="41"/>
      <c r="N42" s="41"/>
      <c r="O42" s="41"/>
      <c r="P42" s="41"/>
      <c r="Q42" s="41"/>
    </row>
    <row r="43" spans="1:17">
      <c r="A43" s="18" t="s">
        <v>1552</v>
      </c>
      <c r="B43" s="47" t="s">
        <v>1627</v>
      </c>
      <c r="C43" s="48" t="s">
        <v>1437</v>
      </c>
      <c r="D43" s="3" t="s">
        <v>7033</v>
      </c>
      <c r="E43" s="3"/>
      <c r="F43" s="3"/>
      <c r="G43" s="50"/>
      <c r="H43" s="50"/>
      <c r="I43" s="50"/>
      <c r="J43" s="50"/>
      <c r="K43" s="41"/>
      <c r="L43" s="41"/>
      <c r="M43" s="41"/>
      <c r="N43" s="41"/>
      <c r="O43" s="41"/>
      <c r="P43" s="41"/>
      <c r="Q43" s="41"/>
    </row>
    <row r="44" spans="1:17">
      <c r="A44" s="18" t="s">
        <v>1552</v>
      </c>
      <c r="B44" s="47" t="s">
        <v>1629</v>
      </c>
      <c r="C44" s="48" t="s">
        <v>1437</v>
      </c>
      <c r="D44" s="3" t="s">
        <v>7034</v>
      </c>
      <c r="E44" s="3"/>
      <c r="F44" s="3"/>
      <c r="G44" s="50"/>
      <c r="H44" s="50"/>
      <c r="I44" s="50"/>
      <c r="J44" s="50"/>
      <c r="K44" s="41"/>
      <c r="L44" s="41"/>
      <c r="M44" s="41"/>
      <c r="N44" s="41"/>
      <c r="O44" s="41"/>
      <c r="P44" s="41"/>
      <c r="Q44" s="41"/>
    </row>
    <row r="45" spans="1:17">
      <c r="A45" s="18" t="s">
        <v>1552</v>
      </c>
      <c r="B45" s="47" t="s">
        <v>1631</v>
      </c>
      <c r="C45" s="48" t="s">
        <v>14</v>
      </c>
      <c r="D45" s="93" t="s">
        <v>7035</v>
      </c>
      <c r="E45" s="3"/>
      <c r="F45" s="3"/>
      <c r="G45" s="50"/>
      <c r="H45" s="50"/>
      <c r="I45" s="50"/>
      <c r="J45" s="50"/>
      <c r="K45" s="41"/>
      <c r="L45" s="41"/>
      <c r="M45" s="41"/>
      <c r="N45" s="41"/>
      <c r="O45" s="41"/>
      <c r="P45" s="41"/>
      <c r="Q45" s="41"/>
    </row>
    <row r="46" spans="1:17">
      <c r="A46" s="18" t="s">
        <v>1552</v>
      </c>
      <c r="B46" s="47" t="s">
        <v>1633</v>
      </c>
      <c r="C46" s="48" t="s">
        <v>1437</v>
      </c>
      <c r="D46" s="3" t="s">
        <v>1634</v>
      </c>
      <c r="E46" s="3"/>
      <c r="F46" s="3"/>
      <c r="G46" s="50"/>
      <c r="H46" s="50"/>
      <c r="I46" s="50"/>
      <c r="J46" s="50"/>
      <c r="K46" s="41"/>
      <c r="L46" s="41"/>
      <c r="M46" s="41"/>
      <c r="N46" s="41"/>
      <c r="O46" s="41"/>
      <c r="P46" s="41"/>
      <c r="Q46" s="41"/>
    </row>
    <row r="47" spans="1:17">
      <c r="A47" s="18" t="s">
        <v>1552</v>
      </c>
      <c r="B47" s="47" t="s">
        <v>1635</v>
      </c>
      <c r="C47" s="48" t="s">
        <v>1437</v>
      </c>
      <c r="D47" s="3" t="s">
        <v>7036</v>
      </c>
      <c r="E47" s="3"/>
      <c r="F47" s="3"/>
      <c r="G47" s="50"/>
      <c r="H47" s="50"/>
      <c r="I47" s="50"/>
      <c r="J47" s="50"/>
      <c r="K47" s="41"/>
      <c r="L47" s="41"/>
      <c r="M47" s="41"/>
      <c r="N47" s="41"/>
      <c r="O47" s="41"/>
      <c r="P47" s="41"/>
      <c r="Q47" s="41"/>
    </row>
    <row r="48" spans="1:17">
      <c r="A48" s="18" t="s">
        <v>1552</v>
      </c>
      <c r="B48" s="47" t="s">
        <v>1637</v>
      </c>
      <c r="C48" s="48" t="s">
        <v>1437</v>
      </c>
      <c r="D48" s="3" t="s">
        <v>4420</v>
      </c>
      <c r="E48" s="3"/>
      <c r="F48" s="3"/>
      <c r="G48" s="50"/>
      <c r="H48" s="50"/>
      <c r="I48" s="50"/>
      <c r="J48" s="50"/>
      <c r="K48" s="41"/>
      <c r="L48" s="41"/>
      <c r="M48" s="41"/>
      <c r="N48" s="41"/>
      <c r="O48" s="41"/>
      <c r="P48" s="41"/>
      <c r="Q48" s="41"/>
    </row>
    <row r="49" spans="1:17">
      <c r="A49" s="18" t="s">
        <v>1552</v>
      </c>
      <c r="B49" s="47" t="s">
        <v>1639</v>
      </c>
      <c r="C49" s="48" t="s">
        <v>1437</v>
      </c>
      <c r="D49" s="310" t="s">
        <v>7037</v>
      </c>
      <c r="E49" s="3"/>
      <c r="F49" s="3"/>
      <c r="G49" s="50"/>
      <c r="H49" s="50"/>
      <c r="I49" s="50"/>
      <c r="J49" s="50"/>
      <c r="K49" s="41"/>
      <c r="L49" s="41"/>
      <c r="M49" s="41"/>
      <c r="N49" s="41"/>
      <c r="O49" s="41"/>
      <c r="P49" s="41"/>
      <c r="Q49" s="41"/>
    </row>
    <row r="50" spans="1:17">
      <c r="A50" s="18" t="s">
        <v>1552</v>
      </c>
      <c r="B50" s="47" t="s">
        <v>1641</v>
      </c>
      <c r="C50" s="48" t="s">
        <v>1437</v>
      </c>
      <c r="D50" s="3" t="s">
        <v>7038</v>
      </c>
      <c r="E50" s="3"/>
      <c r="F50" s="3"/>
      <c r="G50" s="50"/>
      <c r="H50" s="50"/>
      <c r="I50" s="50"/>
      <c r="J50" s="50"/>
      <c r="K50" s="41"/>
      <c r="L50" s="41"/>
      <c r="M50" s="41"/>
      <c r="N50" s="41"/>
      <c r="O50" s="41"/>
      <c r="P50" s="41"/>
      <c r="Q50" s="41"/>
    </row>
    <row r="51" spans="1:17">
      <c r="A51" s="18" t="s">
        <v>1552</v>
      </c>
      <c r="B51" s="47" t="s">
        <v>1643</v>
      </c>
      <c r="C51" s="48" t="s">
        <v>1437</v>
      </c>
      <c r="D51" s="3" t="s">
        <v>7039</v>
      </c>
      <c r="E51" s="3"/>
      <c r="F51" s="3"/>
      <c r="G51" s="50"/>
      <c r="H51" s="50"/>
      <c r="I51" s="50"/>
      <c r="J51" s="50"/>
      <c r="K51" s="41"/>
      <c r="L51" s="41"/>
      <c r="M51" s="41"/>
      <c r="N51" s="41"/>
      <c r="O51" s="41"/>
      <c r="P51" s="41"/>
      <c r="Q51" s="41"/>
    </row>
    <row r="52" spans="1:17">
      <c r="A52" s="18" t="s">
        <v>1552</v>
      </c>
      <c r="B52" s="47" t="s">
        <v>1646</v>
      </c>
      <c r="C52" s="48" t="s">
        <v>239</v>
      </c>
      <c r="D52" s="3" t="s">
        <v>7040</v>
      </c>
      <c r="E52" s="3"/>
      <c r="F52" s="3"/>
      <c r="G52" s="50"/>
      <c r="H52" s="50"/>
      <c r="I52" s="50"/>
      <c r="J52" s="50"/>
      <c r="K52" s="41"/>
      <c r="L52" s="41"/>
      <c r="M52" s="41"/>
      <c r="N52" s="41"/>
      <c r="O52" s="41"/>
      <c r="P52" s="41"/>
      <c r="Q52" s="41"/>
    </row>
    <row r="53" spans="1:17">
      <c r="A53" s="18" t="s">
        <v>1552</v>
      </c>
      <c r="B53" s="47" t="s">
        <v>1648</v>
      </c>
      <c r="C53" s="48" t="s">
        <v>1437</v>
      </c>
      <c r="D53" s="245" t="s">
        <v>7041</v>
      </c>
      <c r="E53" s="3"/>
      <c r="F53" s="3"/>
      <c r="G53" s="50"/>
      <c r="H53" s="50"/>
      <c r="I53" s="50"/>
      <c r="J53" s="50"/>
      <c r="K53" s="41"/>
      <c r="L53" s="41"/>
      <c r="M53" s="41"/>
      <c r="N53" s="41"/>
      <c r="O53" s="41"/>
      <c r="P53" s="41"/>
      <c r="Q53" s="41"/>
    </row>
    <row r="54" spans="1:17">
      <c r="A54" s="18" t="s">
        <v>1552</v>
      </c>
      <c r="B54" s="47" t="s">
        <v>1650</v>
      </c>
      <c r="C54" s="48" t="s">
        <v>1437</v>
      </c>
      <c r="D54" s="14" t="s">
        <v>1655</v>
      </c>
      <c r="E54" s="3"/>
      <c r="F54" s="3"/>
      <c r="G54" s="50"/>
      <c r="H54" s="50"/>
      <c r="I54" s="50"/>
      <c r="J54" s="50"/>
      <c r="K54" s="41"/>
      <c r="L54" s="41"/>
      <c r="M54" s="41"/>
      <c r="N54" s="41"/>
      <c r="O54" s="41"/>
      <c r="P54" s="41"/>
      <c r="Q54" s="41"/>
    </row>
    <row r="55" spans="1:17">
      <c r="A55" s="18" t="s">
        <v>1552</v>
      </c>
      <c r="B55" s="47" t="s">
        <v>1652</v>
      </c>
      <c r="C55" s="48" t="s">
        <v>1437</v>
      </c>
      <c r="D55" s="14" t="s">
        <v>1657</v>
      </c>
      <c r="E55" s="3"/>
      <c r="F55" s="3"/>
      <c r="G55" s="50"/>
      <c r="H55" s="50"/>
      <c r="I55" s="50"/>
      <c r="J55" s="50"/>
      <c r="K55" s="41"/>
      <c r="L55" s="41"/>
      <c r="M55" s="41"/>
      <c r="N55" s="41"/>
      <c r="O55" s="41"/>
      <c r="P55" s="41"/>
      <c r="Q55" s="41"/>
    </row>
    <row r="56" spans="1:17">
      <c r="A56" s="18" t="s">
        <v>1552</v>
      </c>
      <c r="B56" s="47" t="s">
        <v>1654</v>
      </c>
      <c r="C56" s="48" t="s">
        <v>1437</v>
      </c>
      <c r="D56" s="14" t="s">
        <v>7042</v>
      </c>
      <c r="E56" s="3"/>
      <c r="F56" s="3"/>
      <c r="G56" s="50"/>
      <c r="H56" s="50"/>
      <c r="I56" s="50"/>
      <c r="J56" s="50"/>
      <c r="K56" s="41"/>
      <c r="L56" s="41"/>
      <c r="M56" s="41"/>
      <c r="N56" s="41"/>
      <c r="O56" s="41"/>
      <c r="P56" s="41"/>
      <c r="Q56" s="41"/>
    </row>
    <row r="57" spans="1:17">
      <c r="A57" s="18" t="s">
        <v>1552</v>
      </c>
      <c r="B57" s="47" t="s">
        <v>1656</v>
      </c>
      <c r="C57" s="48" t="s">
        <v>1437</v>
      </c>
      <c r="D57" s="14" t="s">
        <v>7043</v>
      </c>
      <c r="E57" s="3"/>
      <c r="F57" s="3"/>
      <c r="G57" s="50"/>
      <c r="H57" s="50"/>
      <c r="I57" s="50"/>
      <c r="J57" s="50"/>
      <c r="K57" s="41"/>
      <c r="L57" s="41"/>
      <c r="M57" s="41"/>
      <c r="N57" s="41"/>
      <c r="O57" s="41"/>
      <c r="P57" s="41"/>
      <c r="Q57" s="41"/>
    </row>
    <row r="58" spans="1:17">
      <c r="A58" s="18" t="s">
        <v>1552</v>
      </c>
      <c r="B58" s="47" t="s">
        <v>1658</v>
      </c>
      <c r="C58" s="48" t="s">
        <v>14</v>
      </c>
      <c r="D58" s="93" t="s">
        <v>7044</v>
      </c>
      <c r="E58" s="3"/>
      <c r="F58" s="3"/>
      <c r="G58" s="50"/>
      <c r="H58" s="50"/>
      <c r="I58" s="50"/>
      <c r="J58" s="50"/>
      <c r="K58" s="41"/>
      <c r="L58" s="41"/>
      <c r="M58" s="41"/>
      <c r="N58" s="41"/>
      <c r="O58" s="41"/>
      <c r="P58" s="41"/>
      <c r="Q58" s="41"/>
    </row>
    <row r="59" spans="1:17">
      <c r="A59" s="18" t="s">
        <v>1552</v>
      </c>
      <c r="B59" s="47" t="s">
        <v>1660</v>
      </c>
      <c r="C59" s="48" t="s">
        <v>1437</v>
      </c>
      <c r="D59" s="3" t="s">
        <v>7045</v>
      </c>
      <c r="E59" s="3"/>
      <c r="F59" s="3"/>
      <c r="G59" s="50"/>
      <c r="H59" s="50"/>
      <c r="I59" s="50"/>
      <c r="J59" s="50"/>
      <c r="K59" s="41"/>
      <c r="L59" s="41"/>
      <c r="M59" s="41"/>
      <c r="N59" s="41"/>
      <c r="O59" s="41"/>
      <c r="P59" s="41"/>
      <c r="Q59" s="41"/>
    </row>
    <row r="60" spans="1:17">
      <c r="A60" s="18" t="s">
        <v>1552</v>
      </c>
      <c r="B60" s="47" t="s">
        <v>1663</v>
      </c>
      <c r="C60" s="48" t="s">
        <v>1437</v>
      </c>
      <c r="D60" s="3" t="s">
        <v>7046</v>
      </c>
      <c r="E60" s="3"/>
      <c r="F60" s="3"/>
      <c r="G60" s="50"/>
      <c r="H60" s="50"/>
      <c r="I60" s="50"/>
      <c r="J60" s="50"/>
      <c r="K60" s="41"/>
      <c r="L60" s="41"/>
      <c r="M60" s="41"/>
      <c r="N60" s="41"/>
      <c r="O60" s="41"/>
      <c r="P60" s="41"/>
      <c r="Q60" s="41"/>
    </row>
    <row r="61" spans="1:17">
      <c r="A61" s="18" t="s">
        <v>1552</v>
      </c>
      <c r="B61" s="47" t="s">
        <v>1665</v>
      </c>
      <c r="C61" s="48" t="s">
        <v>1437</v>
      </c>
      <c r="D61" s="3" t="s">
        <v>7047</v>
      </c>
      <c r="E61" s="3"/>
      <c r="F61" s="3"/>
      <c r="G61" s="50"/>
      <c r="H61" s="50"/>
      <c r="I61" s="50"/>
      <c r="J61" s="50"/>
      <c r="K61" s="41"/>
      <c r="L61" s="41"/>
      <c r="M61" s="41"/>
      <c r="N61" s="41"/>
      <c r="O61" s="41"/>
      <c r="P61" s="41"/>
      <c r="Q61" s="41"/>
    </row>
    <row r="62" spans="1:17">
      <c r="A62" s="18" t="s">
        <v>1552</v>
      </c>
      <c r="B62" s="47" t="s">
        <v>1667</v>
      </c>
      <c r="C62" s="48" t="s">
        <v>14</v>
      </c>
      <c r="D62" s="93" t="s">
        <v>7048</v>
      </c>
      <c r="E62" s="3"/>
      <c r="F62" s="3"/>
      <c r="G62" s="50"/>
      <c r="H62" s="50"/>
      <c r="I62" s="50"/>
      <c r="J62" s="50"/>
      <c r="K62" s="41"/>
      <c r="L62" s="41"/>
      <c r="M62" s="41"/>
      <c r="N62" s="41"/>
      <c r="O62" s="41"/>
      <c r="P62" s="41"/>
      <c r="Q62" s="41"/>
    </row>
    <row r="63" spans="1:17">
      <c r="A63" s="18" t="s">
        <v>1552</v>
      </c>
      <c r="B63" s="47" t="s">
        <v>1669</v>
      </c>
      <c r="C63" s="48" t="s">
        <v>1437</v>
      </c>
      <c r="D63" s="3" t="s">
        <v>7049</v>
      </c>
      <c r="E63" s="3"/>
      <c r="F63" s="3"/>
      <c r="G63" s="50"/>
      <c r="H63" s="50"/>
      <c r="I63" s="50"/>
      <c r="J63" s="50"/>
      <c r="K63" s="41"/>
      <c r="L63" s="41"/>
      <c r="M63" s="41"/>
      <c r="N63" s="41"/>
      <c r="O63" s="41"/>
      <c r="P63" s="41"/>
      <c r="Q63" s="41"/>
    </row>
    <row r="64" spans="1:17">
      <c r="A64" s="18" t="s">
        <v>1552</v>
      </c>
      <c r="B64" s="47" t="s">
        <v>1671</v>
      </c>
      <c r="C64" s="48" t="s">
        <v>1437</v>
      </c>
      <c r="D64" s="3" t="s">
        <v>7050</v>
      </c>
      <c r="E64" s="3"/>
      <c r="F64" s="3"/>
      <c r="G64" s="50"/>
      <c r="H64" s="50"/>
      <c r="I64" s="50"/>
      <c r="J64" s="50"/>
      <c r="K64" s="41"/>
      <c r="L64" s="41"/>
      <c r="M64" s="41"/>
      <c r="N64" s="41"/>
      <c r="O64" s="41"/>
      <c r="P64" s="41"/>
      <c r="Q64" s="41"/>
    </row>
    <row r="65" spans="1:17">
      <c r="A65" s="18" t="s">
        <v>1552</v>
      </c>
      <c r="B65" s="47" t="s">
        <v>1673</v>
      </c>
      <c r="C65" s="48" t="s">
        <v>1437</v>
      </c>
      <c r="D65" s="3" t="s">
        <v>7051</v>
      </c>
      <c r="E65" s="3"/>
      <c r="F65" s="3"/>
      <c r="G65" s="50"/>
      <c r="H65" s="50"/>
      <c r="I65" s="50"/>
      <c r="J65" s="50"/>
      <c r="K65" s="41"/>
      <c r="L65" s="41"/>
      <c r="M65" s="41"/>
      <c r="N65" s="41"/>
      <c r="O65" s="41"/>
      <c r="P65" s="41"/>
      <c r="Q65" s="41"/>
    </row>
    <row r="66" spans="1:17">
      <c r="A66" s="18" t="s">
        <v>1552</v>
      </c>
      <c r="B66" s="47" t="s">
        <v>1675</v>
      </c>
      <c r="C66" s="48" t="s">
        <v>1437</v>
      </c>
      <c r="D66" s="3" t="s">
        <v>7052</v>
      </c>
      <c r="E66" s="3"/>
      <c r="F66" s="3"/>
      <c r="G66" s="50"/>
      <c r="H66" s="50"/>
      <c r="I66" s="50"/>
      <c r="J66" s="50"/>
      <c r="K66" s="41"/>
      <c r="L66" s="41"/>
      <c r="M66" s="41"/>
      <c r="N66" s="41"/>
      <c r="O66" s="41"/>
      <c r="P66" s="41"/>
      <c r="Q66" s="41"/>
    </row>
    <row r="67" spans="1:17">
      <c r="A67" s="18" t="s">
        <v>1552</v>
      </c>
      <c r="B67" s="47" t="s">
        <v>1677</v>
      </c>
      <c r="C67" s="48" t="s">
        <v>1437</v>
      </c>
      <c r="D67" s="3" t="s">
        <v>7053</v>
      </c>
      <c r="E67" s="3"/>
      <c r="F67" s="3"/>
      <c r="G67" s="50"/>
      <c r="H67" s="50"/>
      <c r="I67" s="50"/>
      <c r="J67" s="50"/>
      <c r="K67" s="41"/>
      <c r="L67" s="41"/>
      <c r="M67" s="41"/>
      <c r="N67" s="41"/>
      <c r="O67" s="41"/>
      <c r="P67" s="41"/>
      <c r="Q67" s="41"/>
    </row>
    <row r="68" spans="1:17">
      <c r="A68" s="18" t="s">
        <v>1552</v>
      </c>
      <c r="B68" s="47" t="s">
        <v>1679</v>
      </c>
      <c r="C68" s="48" t="s">
        <v>14</v>
      </c>
      <c r="D68" s="93" t="s">
        <v>7054</v>
      </c>
      <c r="E68" s="3"/>
      <c r="F68" s="3"/>
      <c r="G68" s="50"/>
      <c r="H68" s="50"/>
      <c r="I68" s="50"/>
      <c r="J68" s="50"/>
      <c r="K68" s="41"/>
      <c r="L68" s="41"/>
      <c r="M68" s="41"/>
      <c r="N68" s="41"/>
      <c r="O68" s="41"/>
      <c r="P68" s="41"/>
      <c r="Q68" s="41"/>
    </row>
    <row r="69" spans="1:17">
      <c r="A69" s="18" t="s">
        <v>1552</v>
      </c>
      <c r="B69" s="47" t="s">
        <v>1681</v>
      </c>
      <c r="C69" s="48" t="s">
        <v>1437</v>
      </c>
      <c r="D69" s="14" t="s">
        <v>7055</v>
      </c>
      <c r="E69" s="3"/>
      <c r="F69" s="3"/>
      <c r="G69" s="50"/>
      <c r="H69" s="50"/>
      <c r="I69" s="50"/>
      <c r="J69" s="50"/>
      <c r="K69" s="41"/>
      <c r="L69" s="41"/>
      <c r="M69" s="41"/>
      <c r="N69" s="41"/>
      <c r="O69" s="41"/>
      <c r="P69" s="41"/>
      <c r="Q69" s="41"/>
    </row>
    <row r="70" spans="1:17">
      <c r="A70" s="18" t="s">
        <v>1552</v>
      </c>
      <c r="B70" s="47" t="s">
        <v>1684</v>
      </c>
      <c r="C70" s="48" t="s">
        <v>1437</v>
      </c>
      <c r="D70" s="3" t="s">
        <v>7056</v>
      </c>
      <c r="E70" s="3"/>
      <c r="F70" s="3"/>
      <c r="G70" s="50"/>
      <c r="H70" s="50"/>
      <c r="I70" s="50"/>
      <c r="J70" s="50"/>
      <c r="K70" s="41"/>
      <c r="L70" s="41"/>
      <c r="M70" s="41"/>
      <c r="N70" s="41"/>
      <c r="O70" s="41"/>
      <c r="P70" s="41"/>
      <c r="Q70" s="41"/>
    </row>
    <row r="71" spans="1:17">
      <c r="A71" s="18" t="s">
        <v>1552</v>
      </c>
      <c r="B71" s="47" t="s">
        <v>1686</v>
      </c>
      <c r="C71" s="48" t="s">
        <v>1437</v>
      </c>
      <c r="D71" s="3" t="s">
        <v>7057</v>
      </c>
      <c r="E71" s="3"/>
      <c r="F71" s="3"/>
      <c r="G71" s="50"/>
      <c r="H71" s="50"/>
      <c r="I71" s="50"/>
      <c r="J71" s="50"/>
      <c r="K71" s="41"/>
      <c r="L71" s="41"/>
      <c r="M71" s="41"/>
      <c r="N71" s="41"/>
      <c r="O71" s="41"/>
      <c r="P71" s="41"/>
      <c r="Q71" s="41"/>
    </row>
    <row r="72" spans="1:17">
      <c r="A72" s="18" t="s">
        <v>1552</v>
      </c>
      <c r="B72" s="47" t="s">
        <v>1688</v>
      </c>
      <c r="C72" s="48" t="s">
        <v>1437</v>
      </c>
      <c r="D72" s="3" t="s">
        <v>7058</v>
      </c>
      <c r="E72" s="3"/>
      <c r="F72" s="3"/>
      <c r="G72" s="50"/>
      <c r="H72" s="50"/>
      <c r="I72" s="50"/>
      <c r="J72" s="50"/>
      <c r="K72" s="41"/>
      <c r="L72" s="41"/>
      <c r="M72" s="41"/>
      <c r="N72" s="41"/>
      <c r="O72" s="41"/>
      <c r="P72" s="41"/>
      <c r="Q72" s="41"/>
    </row>
    <row r="73" spans="1:17">
      <c r="A73" s="18" t="s">
        <v>1552</v>
      </c>
      <c r="B73" s="47" t="s">
        <v>1690</v>
      </c>
      <c r="C73" s="48" t="s">
        <v>14</v>
      </c>
      <c r="D73" s="93" t="s">
        <v>7059</v>
      </c>
      <c r="E73" s="3"/>
      <c r="F73" s="3"/>
      <c r="G73" s="50"/>
      <c r="H73" s="50"/>
      <c r="I73" s="50"/>
      <c r="J73" s="50"/>
      <c r="K73" s="41"/>
      <c r="L73" s="41"/>
      <c r="M73" s="41"/>
      <c r="N73" s="41"/>
      <c r="O73" s="41"/>
      <c r="P73" s="41"/>
      <c r="Q73" s="41"/>
    </row>
    <row r="74" spans="1:17">
      <c r="A74" s="18" t="s">
        <v>1552</v>
      </c>
      <c r="B74" s="47" t="s">
        <v>1692</v>
      </c>
      <c r="C74" s="48" t="s">
        <v>1437</v>
      </c>
      <c r="D74" s="3" t="s">
        <v>7060</v>
      </c>
      <c r="E74" s="3"/>
      <c r="F74" s="3"/>
      <c r="G74" s="50"/>
      <c r="H74" s="50"/>
      <c r="I74" s="50"/>
      <c r="J74" s="50"/>
      <c r="K74" s="41"/>
      <c r="L74" s="41"/>
      <c r="M74" s="41"/>
      <c r="N74" s="41"/>
      <c r="O74" s="41"/>
      <c r="P74" s="41"/>
      <c r="Q74" s="41"/>
    </row>
    <row r="75" spans="1:17">
      <c r="A75" s="18" t="s">
        <v>1552</v>
      </c>
      <c r="B75" s="47" t="s">
        <v>1694</v>
      </c>
      <c r="C75" s="48" t="s">
        <v>1437</v>
      </c>
      <c r="D75" s="3" t="s">
        <v>7061</v>
      </c>
      <c r="E75" s="3"/>
      <c r="F75" s="3"/>
      <c r="G75" s="50"/>
      <c r="H75" s="50"/>
      <c r="I75" s="50"/>
      <c r="J75" s="50"/>
      <c r="K75" s="41"/>
      <c r="L75" s="41"/>
      <c r="M75" s="41"/>
      <c r="N75" s="41"/>
      <c r="O75" s="41"/>
      <c r="P75" s="41"/>
      <c r="Q75" s="41"/>
    </row>
    <row r="76" spans="1:17">
      <c r="A76" s="18" t="s">
        <v>1552</v>
      </c>
      <c r="B76" s="47" t="s">
        <v>1697</v>
      </c>
      <c r="C76" s="48" t="s">
        <v>1437</v>
      </c>
      <c r="D76" s="3" t="s">
        <v>7062</v>
      </c>
      <c r="E76" s="3"/>
      <c r="F76" s="3"/>
      <c r="G76" s="50"/>
      <c r="H76" s="50"/>
      <c r="I76" s="50"/>
      <c r="J76" s="50"/>
      <c r="K76" s="41"/>
      <c r="L76" s="41"/>
      <c r="M76" s="41"/>
      <c r="N76" s="41"/>
      <c r="O76" s="41"/>
      <c r="P76" s="41"/>
      <c r="Q76" s="41"/>
    </row>
    <row r="77" spans="1:17">
      <c r="A77" s="18" t="s">
        <v>1552</v>
      </c>
      <c r="B77" s="47" t="s">
        <v>1699</v>
      </c>
      <c r="C77" s="48" t="s">
        <v>14</v>
      </c>
      <c r="D77" s="93" t="s">
        <v>7063</v>
      </c>
      <c r="E77" s="3"/>
      <c r="F77" s="3"/>
      <c r="G77" s="50"/>
      <c r="H77" s="50"/>
      <c r="I77" s="50"/>
      <c r="J77" s="50"/>
      <c r="K77" s="41"/>
      <c r="L77" s="41"/>
      <c r="M77" s="41"/>
      <c r="N77" s="41"/>
      <c r="O77" s="41"/>
      <c r="P77" s="41"/>
      <c r="Q77" s="41"/>
    </row>
    <row r="78" spans="1:17">
      <c r="A78" s="18" t="s">
        <v>1552</v>
      </c>
      <c r="B78" s="47" t="s">
        <v>1701</v>
      </c>
      <c r="C78" s="48" t="s">
        <v>1437</v>
      </c>
      <c r="D78" s="3" t="s">
        <v>1707</v>
      </c>
      <c r="E78" s="3"/>
      <c r="F78" s="3"/>
      <c r="G78" s="50"/>
      <c r="H78" s="50"/>
      <c r="I78" s="50"/>
      <c r="J78" s="50"/>
      <c r="K78" s="41"/>
      <c r="L78" s="41"/>
      <c r="M78" s="41"/>
      <c r="N78" s="41"/>
      <c r="O78" s="41"/>
      <c r="P78" s="41"/>
      <c r="Q78" s="41"/>
    </row>
    <row r="79" spans="1:17">
      <c r="A79" s="18" t="s">
        <v>1552</v>
      </c>
      <c r="B79" s="47" t="s">
        <v>1703</v>
      </c>
      <c r="C79" s="48" t="s">
        <v>1437</v>
      </c>
      <c r="D79" s="3" t="s">
        <v>7064</v>
      </c>
      <c r="E79" s="3"/>
      <c r="F79" s="3"/>
      <c r="G79" s="50"/>
      <c r="H79" s="50"/>
      <c r="I79" s="50"/>
      <c r="J79" s="50"/>
      <c r="K79" s="41"/>
      <c r="L79" s="41"/>
      <c r="M79" s="41"/>
      <c r="N79" s="41"/>
      <c r="O79" s="41"/>
      <c r="P79" s="41"/>
      <c r="Q79" s="41"/>
    </row>
    <row r="80" spans="1:17">
      <c r="A80" s="18" t="s">
        <v>1552</v>
      </c>
      <c r="B80" s="47" t="s">
        <v>1706</v>
      </c>
      <c r="C80" s="48" t="s">
        <v>1437</v>
      </c>
      <c r="D80" s="3" t="s">
        <v>7065</v>
      </c>
      <c r="E80" s="3"/>
      <c r="F80" s="3"/>
      <c r="G80" s="50"/>
      <c r="H80" s="50"/>
      <c r="I80" s="50"/>
      <c r="J80" s="50"/>
      <c r="K80" s="41"/>
      <c r="L80" s="41"/>
      <c r="M80" s="41"/>
      <c r="N80" s="41"/>
      <c r="O80" s="41"/>
      <c r="P80" s="41"/>
      <c r="Q80" s="41"/>
    </row>
    <row r="81" spans="1:17">
      <c r="A81" s="18" t="s">
        <v>1552</v>
      </c>
      <c r="B81" s="47" t="s">
        <v>1708</v>
      </c>
      <c r="C81" s="48" t="s">
        <v>1437</v>
      </c>
      <c r="D81" s="3" t="s">
        <v>7066</v>
      </c>
      <c r="E81" s="3"/>
      <c r="F81" s="3"/>
      <c r="G81" s="50"/>
      <c r="H81" s="50"/>
      <c r="I81" s="50"/>
      <c r="J81" s="50"/>
      <c r="K81" s="41"/>
      <c r="L81" s="41"/>
      <c r="M81" s="41"/>
      <c r="N81" s="41"/>
      <c r="O81" s="41"/>
      <c r="P81" s="41"/>
      <c r="Q81" s="41"/>
    </row>
    <row r="82" spans="1:17">
      <c r="A82" s="18" t="s">
        <v>1552</v>
      </c>
      <c r="B82" s="47" t="s">
        <v>1710</v>
      </c>
      <c r="C82" s="48" t="s">
        <v>1437</v>
      </c>
      <c r="D82" s="3" t="s">
        <v>7067</v>
      </c>
      <c r="E82" s="3"/>
      <c r="F82" s="3"/>
      <c r="G82" s="50"/>
      <c r="H82" s="50"/>
      <c r="I82" s="50"/>
      <c r="J82" s="50"/>
      <c r="K82" s="41"/>
      <c r="L82" s="41"/>
      <c r="M82" s="41"/>
      <c r="N82" s="41"/>
      <c r="O82" s="41"/>
      <c r="P82" s="41"/>
      <c r="Q82" s="41"/>
    </row>
    <row r="83" spans="1:17">
      <c r="A83" s="18" t="s">
        <v>1552</v>
      </c>
      <c r="B83" s="47" t="s">
        <v>1712</v>
      </c>
      <c r="C83" s="48" t="s">
        <v>1437</v>
      </c>
      <c r="D83" s="3" t="s">
        <v>7068</v>
      </c>
      <c r="E83" s="3"/>
      <c r="F83" s="3"/>
      <c r="G83" s="50"/>
      <c r="H83" s="50"/>
      <c r="I83" s="50"/>
      <c r="J83" s="50"/>
      <c r="K83" s="41"/>
      <c r="L83" s="41"/>
      <c r="M83" s="41"/>
      <c r="N83" s="41"/>
      <c r="O83" s="41"/>
      <c r="P83" s="41"/>
      <c r="Q83" s="41"/>
    </row>
    <row r="84" spans="1:17">
      <c r="A84" s="18" t="s">
        <v>1552</v>
      </c>
      <c r="B84" s="47" t="s">
        <v>1714</v>
      </c>
      <c r="C84" s="48" t="s">
        <v>1437</v>
      </c>
      <c r="D84" s="311" t="s">
        <v>1719</v>
      </c>
      <c r="E84" s="3"/>
      <c r="F84" s="3"/>
      <c r="G84" s="50"/>
      <c r="H84" s="50"/>
      <c r="I84" s="50"/>
      <c r="J84" s="50"/>
      <c r="K84" s="41"/>
      <c r="L84" s="41"/>
      <c r="M84" s="41"/>
      <c r="N84" s="41"/>
      <c r="O84" s="41"/>
      <c r="P84" s="41"/>
      <c r="Q84" s="41"/>
    </row>
    <row r="85" spans="1:17">
      <c r="A85" s="18" t="s">
        <v>1552</v>
      </c>
      <c r="B85" s="47" t="s">
        <v>1716</v>
      </c>
      <c r="C85" s="48" t="s">
        <v>14</v>
      </c>
      <c r="D85" s="55" t="s">
        <v>7069</v>
      </c>
      <c r="E85" s="3"/>
      <c r="F85" s="3"/>
      <c r="G85" s="50"/>
      <c r="H85" s="50"/>
      <c r="I85" s="50"/>
      <c r="J85" s="50"/>
      <c r="K85" s="41"/>
      <c r="L85" s="41"/>
      <c r="M85" s="41"/>
      <c r="N85" s="41"/>
      <c r="O85" s="41"/>
      <c r="P85" s="41"/>
      <c r="Q85" s="41"/>
    </row>
    <row r="86" spans="1:17">
      <c r="A86" s="18" t="s">
        <v>1552</v>
      </c>
      <c r="B86" s="47" t="s">
        <v>1718</v>
      </c>
      <c r="C86" s="48" t="s">
        <v>14</v>
      </c>
      <c r="D86" s="41" t="s">
        <v>7070</v>
      </c>
      <c r="E86" s="3"/>
      <c r="F86" s="3"/>
      <c r="G86" s="50"/>
      <c r="H86" s="50"/>
      <c r="I86" s="50"/>
      <c r="J86" s="50"/>
      <c r="K86" s="41"/>
      <c r="L86" s="41"/>
      <c r="M86" s="41"/>
      <c r="N86" s="41"/>
      <c r="O86" s="41"/>
      <c r="P86" s="41"/>
      <c r="Q86" s="41"/>
    </row>
    <row r="87" spans="1:17">
      <c r="A87" s="18" t="s">
        <v>1552</v>
      </c>
      <c r="B87" s="47" t="s">
        <v>1720</v>
      </c>
      <c r="C87" s="48" t="s">
        <v>14</v>
      </c>
      <c r="D87" s="55" t="s">
        <v>7071</v>
      </c>
      <c r="E87" s="3"/>
      <c r="F87" s="3"/>
      <c r="G87" s="50"/>
      <c r="H87" s="50"/>
      <c r="I87" s="50"/>
      <c r="J87" s="50"/>
      <c r="K87" s="41"/>
      <c r="L87" s="41"/>
      <c r="M87" s="41"/>
      <c r="N87" s="41"/>
      <c r="O87" s="41"/>
      <c r="P87" s="41"/>
      <c r="Q87" s="41"/>
    </row>
    <row r="88" spans="1:17">
      <c r="A88" s="18" t="s">
        <v>1552</v>
      </c>
      <c r="B88" s="47" t="s">
        <v>1722</v>
      </c>
      <c r="C88" s="48" t="s">
        <v>14</v>
      </c>
      <c r="D88" s="55" t="s">
        <v>7072</v>
      </c>
      <c r="E88" s="3"/>
      <c r="F88" s="3"/>
      <c r="G88" s="50"/>
      <c r="H88" s="50"/>
      <c r="I88" s="50"/>
      <c r="J88" s="50"/>
      <c r="K88" s="41"/>
      <c r="L88" s="41"/>
      <c r="M88" s="41"/>
      <c r="N88" s="41"/>
      <c r="O88" s="41"/>
      <c r="P88" s="41"/>
      <c r="Q88" s="41"/>
    </row>
    <row r="89" spans="1:17">
      <c r="A89" s="18" t="s">
        <v>1552</v>
      </c>
      <c r="B89" s="47" t="s">
        <v>1724</v>
      </c>
      <c r="C89" s="48" t="s">
        <v>239</v>
      </c>
      <c r="D89" s="245" t="s">
        <v>7073</v>
      </c>
      <c r="E89" s="3"/>
      <c r="F89" s="3"/>
      <c r="G89" s="50"/>
      <c r="H89" s="50"/>
      <c r="I89" s="50"/>
      <c r="J89" s="50"/>
      <c r="K89" s="41"/>
      <c r="L89" s="41"/>
      <c r="M89" s="41"/>
      <c r="N89" s="41"/>
      <c r="O89" s="41"/>
      <c r="P89" s="41"/>
      <c r="Q89" s="41"/>
    </row>
    <row r="90" spans="1:17">
      <c r="A90" s="18" t="s">
        <v>1552</v>
      </c>
      <c r="B90" s="47" t="s">
        <v>1726</v>
      </c>
      <c r="C90" s="48" t="s">
        <v>14</v>
      </c>
      <c r="D90" s="93" t="s">
        <v>7074</v>
      </c>
      <c r="E90" s="3"/>
      <c r="F90" s="3"/>
      <c r="G90" s="50"/>
      <c r="H90" s="50"/>
      <c r="I90" s="50"/>
      <c r="J90" s="50"/>
      <c r="K90" s="41"/>
      <c r="L90" s="41"/>
      <c r="M90" s="41"/>
      <c r="N90" s="41"/>
      <c r="O90" s="41"/>
      <c r="P90" s="41"/>
      <c r="Q90" s="41"/>
    </row>
    <row r="91" spans="1:17">
      <c r="A91" s="18" t="s">
        <v>1552</v>
      </c>
      <c r="B91" s="47" t="s">
        <v>1729</v>
      </c>
      <c r="C91" s="48" t="s">
        <v>1437</v>
      </c>
      <c r="D91" s="14" t="s">
        <v>7075</v>
      </c>
      <c r="E91" s="3"/>
      <c r="F91" s="3"/>
      <c r="G91" s="50"/>
      <c r="H91" s="50"/>
      <c r="I91" s="50"/>
      <c r="J91" s="50"/>
      <c r="K91" s="41"/>
      <c r="L91" s="41"/>
      <c r="M91" s="41"/>
      <c r="N91" s="41"/>
      <c r="O91" s="41"/>
      <c r="P91" s="41"/>
      <c r="Q91" s="41"/>
    </row>
    <row r="92" spans="1:17">
      <c r="A92" s="18" t="s">
        <v>1552</v>
      </c>
      <c r="B92" s="47" t="s">
        <v>1732</v>
      </c>
      <c r="C92" s="48" t="s">
        <v>1437</v>
      </c>
      <c r="D92" s="14" t="s">
        <v>7076</v>
      </c>
      <c r="E92" s="3"/>
      <c r="F92" s="3"/>
      <c r="G92" s="50"/>
      <c r="H92" s="50"/>
      <c r="I92" s="50"/>
      <c r="J92" s="50"/>
      <c r="K92" s="41"/>
      <c r="L92" s="41"/>
      <c r="M92" s="41"/>
      <c r="N92" s="41"/>
      <c r="O92" s="41"/>
      <c r="P92" s="41"/>
      <c r="Q92" s="41"/>
    </row>
    <row r="93" spans="1:17">
      <c r="A93" s="18" t="s">
        <v>1552</v>
      </c>
      <c r="B93" s="47" t="s">
        <v>1736</v>
      </c>
      <c r="C93" s="48" t="s">
        <v>1437</v>
      </c>
      <c r="D93" s="3" t="s">
        <v>7077</v>
      </c>
      <c r="E93" s="3"/>
      <c r="F93" s="3"/>
      <c r="G93" s="50"/>
      <c r="H93" s="50"/>
      <c r="I93" s="50"/>
      <c r="J93" s="50"/>
      <c r="K93" s="41"/>
      <c r="L93" s="41"/>
      <c r="M93" s="41"/>
      <c r="N93" s="41"/>
      <c r="O93" s="41"/>
      <c r="P93" s="41"/>
      <c r="Q93" s="41"/>
    </row>
    <row r="94" spans="1:17">
      <c r="A94" s="18" t="s">
        <v>1552</v>
      </c>
      <c r="B94" s="47" t="s">
        <v>1740</v>
      </c>
      <c r="C94" s="48" t="s">
        <v>1437</v>
      </c>
      <c r="D94" s="3" t="s">
        <v>7078</v>
      </c>
      <c r="E94" s="3"/>
      <c r="F94" s="3"/>
      <c r="G94" s="50"/>
      <c r="H94" s="50"/>
      <c r="I94" s="50"/>
      <c r="J94" s="50"/>
      <c r="K94" s="41"/>
      <c r="L94" s="41"/>
      <c r="M94" s="41"/>
      <c r="N94" s="41"/>
      <c r="O94" s="41"/>
      <c r="P94" s="41"/>
      <c r="Q94" s="41"/>
    </row>
    <row r="95" spans="1:17">
      <c r="A95" s="18" t="s">
        <v>1552</v>
      </c>
      <c r="B95" s="47" t="s">
        <v>1743</v>
      </c>
      <c r="C95" s="48" t="s">
        <v>1437</v>
      </c>
      <c r="D95" s="3" t="s">
        <v>7079</v>
      </c>
      <c r="E95" s="3"/>
      <c r="F95" s="3"/>
      <c r="G95" s="50"/>
      <c r="H95" s="50"/>
      <c r="I95" s="50"/>
      <c r="J95" s="50"/>
      <c r="K95" s="41"/>
      <c r="L95" s="41"/>
      <c r="M95" s="41"/>
      <c r="N95" s="41"/>
      <c r="O95" s="41"/>
      <c r="P95" s="41"/>
      <c r="Q95" s="41"/>
    </row>
    <row r="96" spans="1:17">
      <c r="A96" s="18" t="s">
        <v>1552</v>
      </c>
      <c r="B96" s="47" t="s">
        <v>1745</v>
      </c>
      <c r="C96" s="48" t="s">
        <v>1437</v>
      </c>
      <c r="D96" s="3" t="s">
        <v>7080</v>
      </c>
      <c r="E96" s="3"/>
      <c r="F96" s="3"/>
      <c r="G96" s="50"/>
      <c r="H96" s="50"/>
      <c r="I96" s="50"/>
      <c r="J96" s="50"/>
      <c r="K96" s="41"/>
      <c r="L96" s="41"/>
      <c r="M96" s="41"/>
      <c r="N96" s="41"/>
      <c r="O96" s="41"/>
      <c r="P96" s="41"/>
      <c r="Q96" s="41"/>
    </row>
    <row r="97" spans="1:17">
      <c r="A97" s="18" t="s">
        <v>1552</v>
      </c>
      <c r="B97" s="47" t="s">
        <v>1747</v>
      </c>
      <c r="C97" s="48" t="s">
        <v>14</v>
      </c>
      <c r="D97" s="93" t="s">
        <v>7081</v>
      </c>
      <c r="E97" s="3"/>
      <c r="F97" s="3"/>
      <c r="G97" s="50"/>
      <c r="H97" s="50"/>
      <c r="I97" s="50"/>
      <c r="J97" s="50"/>
      <c r="K97" s="41"/>
      <c r="L97" s="41"/>
      <c r="M97" s="41"/>
      <c r="N97" s="41"/>
      <c r="O97" s="41"/>
      <c r="P97" s="41"/>
      <c r="Q97" s="41"/>
    </row>
    <row r="98" spans="1:17">
      <c r="A98" s="18" t="s">
        <v>1552</v>
      </c>
      <c r="B98" s="47" t="s">
        <v>1749</v>
      </c>
      <c r="C98" s="48" t="s">
        <v>1437</v>
      </c>
      <c r="D98" s="3" t="s">
        <v>7082</v>
      </c>
      <c r="E98" s="3"/>
      <c r="F98" s="3"/>
      <c r="G98" s="50"/>
      <c r="H98" s="50"/>
      <c r="I98" s="50"/>
      <c r="J98" s="50"/>
      <c r="K98" s="41"/>
      <c r="L98" s="41"/>
      <c r="M98" s="41"/>
      <c r="N98" s="41"/>
      <c r="O98" s="41"/>
      <c r="P98" s="41"/>
      <c r="Q98" s="41"/>
    </row>
    <row r="99" spans="1:17">
      <c r="A99" s="18" t="s">
        <v>1552</v>
      </c>
      <c r="B99" s="47" t="s">
        <v>1751</v>
      </c>
      <c r="C99" s="48" t="s">
        <v>1437</v>
      </c>
      <c r="D99" s="3" t="s">
        <v>7083</v>
      </c>
      <c r="E99" s="3"/>
      <c r="F99" s="3"/>
      <c r="G99" s="50"/>
      <c r="H99" s="50"/>
      <c r="I99" s="50"/>
      <c r="J99" s="50"/>
      <c r="K99" s="41"/>
      <c r="L99" s="41"/>
      <c r="M99" s="41"/>
      <c r="N99" s="41"/>
      <c r="O99" s="41"/>
      <c r="P99" s="41"/>
      <c r="Q99" s="41"/>
    </row>
    <row r="100" spans="1:17">
      <c r="A100" s="18" t="s">
        <v>1552</v>
      </c>
      <c r="B100" s="47" t="s">
        <v>1753</v>
      </c>
      <c r="C100" s="48" t="s">
        <v>1437</v>
      </c>
      <c r="D100" s="93" t="s">
        <v>7084</v>
      </c>
      <c r="E100" s="3"/>
      <c r="F100" s="3"/>
      <c r="G100" s="50"/>
      <c r="H100" s="50"/>
      <c r="I100" s="50"/>
      <c r="J100" s="50"/>
      <c r="K100" s="41"/>
      <c r="L100" s="41"/>
      <c r="M100" s="41"/>
      <c r="N100" s="41"/>
      <c r="O100" s="41"/>
      <c r="P100" s="41"/>
      <c r="Q100" s="41"/>
    </row>
    <row r="101" spans="1:17">
      <c r="A101" s="18" t="s">
        <v>1552</v>
      </c>
      <c r="B101" s="47" t="s">
        <v>1755</v>
      </c>
      <c r="C101" s="48" t="s">
        <v>1437</v>
      </c>
      <c r="D101" s="3" t="s">
        <v>7085</v>
      </c>
      <c r="E101" s="3"/>
      <c r="F101" s="3"/>
      <c r="G101" s="50"/>
      <c r="H101" s="50"/>
      <c r="I101" s="50"/>
      <c r="J101" s="50"/>
      <c r="K101" s="41"/>
      <c r="L101" s="41"/>
      <c r="M101" s="41"/>
      <c r="N101" s="41"/>
      <c r="O101" s="41"/>
      <c r="P101" s="41"/>
      <c r="Q101" s="41"/>
    </row>
    <row r="102" spans="1:17">
      <c r="A102" s="18" t="s">
        <v>1552</v>
      </c>
      <c r="B102" s="47" t="s">
        <v>1757</v>
      </c>
      <c r="C102" s="48" t="s">
        <v>1437</v>
      </c>
      <c r="D102" s="3" t="s">
        <v>7086</v>
      </c>
      <c r="E102" s="3"/>
      <c r="F102" s="3"/>
      <c r="G102" s="50"/>
      <c r="H102" s="50"/>
      <c r="I102" s="50"/>
      <c r="J102" s="50"/>
      <c r="K102" s="41"/>
      <c r="L102" s="41"/>
      <c r="M102" s="41"/>
      <c r="N102" s="41"/>
      <c r="O102" s="41"/>
      <c r="P102" s="41"/>
      <c r="Q102" s="41"/>
    </row>
    <row r="103" spans="1:17">
      <c r="A103" s="18" t="s">
        <v>1552</v>
      </c>
      <c r="B103" s="47" t="s">
        <v>1759</v>
      </c>
      <c r="C103" s="48" t="s">
        <v>14</v>
      </c>
      <c r="D103" s="3" t="s">
        <v>7087</v>
      </c>
      <c r="E103" s="3"/>
      <c r="F103" s="3"/>
      <c r="G103" s="50"/>
      <c r="H103" s="50"/>
      <c r="I103" s="50"/>
      <c r="J103" s="50"/>
      <c r="K103" s="41"/>
      <c r="L103" s="41"/>
      <c r="M103" s="41"/>
      <c r="N103" s="41"/>
      <c r="O103" s="41"/>
      <c r="P103" s="41"/>
      <c r="Q103" s="41"/>
    </row>
    <row r="104" spans="1:17">
      <c r="A104" s="18" t="s">
        <v>1552</v>
      </c>
      <c r="B104" s="47" t="s">
        <v>1761</v>
      </c>
      <c r="C104" s="48" t="s">
        <v>1437</v>
      </c>
      <c r="D104" s="3" t="s">
        <v>7088</v>
      </c>
      <c r="E104" s="3"/>
      <c r="F104" s="3"/>
      <c r="G104" s="50"/>
      <c r="H104" s="50"/>
      <c r="I104" s="50"/>
      <c r="J104" s="50"/>
      <c r="K104" s="41"/>
      <c r="L104" s="41"/>
      <c r="M104" s="41"/>
      <c r="N104" s="41"/>
      <c r="O104" s="41"/>
      <c r="P104" s="41"/>
      <c r="Q104" s="41"/>
    </row>
    <row r="105" spans="1:17">
      <c r="A105" s="18" t="s">
        <v>1552</v>
      </c>
      <c r="B105" s="47" t="s">
        <v>1763</v>
      </c>
      <c r="C105" s="48" t="s">
        <v>1437</v>
      </c>
      <c r="D105" s="3" t="s">
        <v>7089</v>
      </c>
      <c r="E105" s="3"/>
      <c r="F105" s="3"/>
      <c r="G105" s="50"/>
      <c r="H105" s="50"/>
      <c r="I105" s="50"/>
      <c r="J105" s="50"/>
      <c r="K105" s="41"/>
      <c r="L105" s="41"/>
      <c r="M105" s="41"/>
      <c r="N105" s="41"/>
      <c r="O105" s="41"/>
      <c r="P105" s="41"/>
      <c r="Q105" s="41"/>
    </row>
    <row r="106" spans="1:17">
      <c r="A106" s="18" t="s">
        <v>1552</v>
      </c>
      <c r="B106" s="47" t="s">
        <v>1765</v>
      </c>
      <c r="C106" s="48" t="s">
        <v>1437</v>
      </c>
      <c r="D106" s="3" t="s">
        <v>7090</v>
      </c>
      <c r="E106" s="3"/>
      <c r="F106" s="3"/>
      <c r="G106" s="50"/>
      <c r="H106" s="50"/>
      <c r="I106" s="50"/>
      <c r="J106" s="50"/>
      <c r="K106" s="41"/>
      <c r="L106" s="41"/>
      <c r="M106" s="41"/>
      <c r="N106" s="41"/>
      <c r="O106" s="41"/>
      <c r="P106" s="41"/>
      <c r="Q106" s="41"/>
    </row>
    <row r="107" spans="1:17">
      <c r="A107" s="18" t="s">
        <v>1552</v>
      </c>
      <c r="B107" s="47" t="s">
        <v>1767</v>
      </c>
      <c r="C107" s="48" t="s">
        <v>1437</v>
      </c>
      <c r="D107" s="3" t="s">
        <v>7091</v>
      </c>
      <c r="E107" s="3"/>
      <c r="F107" s="3"/>
      <c r="G107" s="50"/>
      <c r="H107" s="50"/>
      <c r="I107" s="50"/>
      <c r="J107" s="50"/>
      <c r="K107" s="41"/>
      <c r="L107" s="41"/>
      <c r="M107" s="41"/>
      <c r="N107" s="41"/>
      <c r="O107" s="41"/>
      <c r="P107" s="41"/>
      <c r="Q107" s="41"/>
    </row>
    <row r="108" spans="1:17">
      <c r="A108" s="18" t="s">
        <v>1552</v>
      </c>
      <c r="B108" s="47" t="s">
        <v>1769</v>
      </c>
      <c r="C108" s="48" t="s">
        <v>1437</v>
      </c>
      <c r="D108" s="3" t="s">
        <v>7092</v>
      </c>
      <c r="E108" s="3"/>
      <c r="F108" s="3"/>
      <c r="G108" s="50"/>
      <c r="H108" s="50"/>
      <c r="I108" s="50"/>
      <c r="J108" s="50"/>
      <c r="K108" s="41"/>
      <c r="L108" s="41"/>
      <c r="M108" s="41"/>
      <c r="N108" s="41"/>
      <c r="O108" s="41"/>
      <c r="P108" s="41"/>
      <c r="Q108" s="41"/>
    </row>
    <row r="109" spans="1:17">
      <c r="A109" s="18" t="s">
        <v>1552</v>
      </c>
      <c r="B109" s="47" t="s">
        <v>5676</v>
      </c>
      <c r="C109" s="48" t="s">
        <v>14</v>
      </c>
      <c r="D109" s="93" t="s">
        <v>7093</v>
      </c>
      <c r="E109" s="3"/>
      <c r="F109" s="3"/>
      <c r="G109" s="50"/>
      <c r="H109" s="50"/>
      <c r="I109" s="50"/>
      <c r="J109" s="50"/>
      <c r="K109" s="41"/>
      <c r="L109" s="41"/>
      <c r="M109" s="41"/>
      <c r="N109" s="41"/>
      <c r="O109" s="41"/>
      <c r="P109" s="41"/>
      <c r="Q109" s="41"/>
    </row>
    <row r="110" spans="1:17">
      <c r="A110" s="18" t="s">
        <v>1552</v>
      </c>
      <c r="B110" s="47" t="s">
        <v>1771</v>
      </c>
      <c r="C110" s="48" t="s">
        <v>14</v>
      </c>
      <c r="D110" s="3" t="s">
        <v>7094</v>
      </c>
      <c r="E110" s="3"/>
      <c r="F110" s="3"/>
      <c r="G110" s="50"/>
      <c r="H110" s="50"/>
      <c r="I110" s="50"/>
      <c r="J110" s="50"/>
      <c r="K110" s="41"/>
      <c r="L110" s="41"/>
      <c r="M110" s="41"/>
      <c r="N110" s="41"/>
      <c r="O110" s="41"/>
      <c r="P110" s="41"/>
      <c r="Q110" s="41"/>
    </row>
    <row r="111" spans="1:17">
      <c r="A111" s="18" t="s">
        <v>1552</v>
      </c>
      <c r="B111" s="47" t="s">
        <v>1773</v>
      </c>
      <c r="C111" s="48" t="s">
        <v>1437</v>
      </c>
      <c r="D111" s="3" t="s">
        <v>7095</v>
      </c>
      <c r="E111" s="3"/>
      <c r="F111" s="3"/>
      <c r="G111" s="50"/>
      <c r="H111" s="50"/>
      <c r="I111" s="50"/>
      <c r="J111" s="50"/>
      <c r="K111" s="41"/>
      <c r="L111" s="41"/>
      <c r="M111" s="41"/>
      <c r="N111" s="41"/>
      <c r="O111" s="41"/>
      <c r="P111" s="41"/>
      <c r="Q111" s="41"/>
    </row>
    <row r="112" spans="1:17">
      <c r="A112" s="18" t="s">
        <v>1552</v>
      </c>
      <c r="B112" s="47" t="s">
        <v>1775</v>
      </c>
      <c r="C112" s="48" t="s">
        <v>1437</v>
      </c>
      <c r="D112" s="3" t="s">
        <v>7096</v>
      </c>
      <c r="E112" s="3"/>
      <c r="F112" s="3"/>
      <c r="G112" s="50"/>
      <c r="H112" s="50"/>
      <c r="I112" s="50"/>
      <c r="J112" s="50"/>
      <c r="K112" s="41"/>
      <c r="L112" s="41"/>
      <c r="M112" s="41"/>
      <c r="N112" s="41"/>
      <c r="O112" s="41"/>
      <c r="P112" s="41"/>
      <c r="Q112" s="41"/>
    </row>
    <row r="113" spans="1:17">
      <c r="A113" s="18" t="s">
        <v>1552</v>
      </c>
      <c r="B113" s="47" t="s">
        <v>1778</v>
      </c>
      <c r="C113" s="48" t="s">
        <v>1437</v>
      </c>
      <c r="D113" s="3" t="s">
        <v>7097</v>
      </c>
      <c r="E113" s="3"/>
      <c r="F113" s="3"/>
      <c r="G113" s="50"/>
      <c r="H113" s="50"/>
      <c r="I113" s="50"/>
      <c r="J113" s="50"/>
      <c r="K113" s="41"/>
      <c r="L113" s="41"/>
      <c r="M113" s="41"/>
      <c r="N113" s="41"/>
      <c r="O113" s="41"/>
      <c r="P113" s="41"/>
      <c r="Q113" s="41"/>
    </row>
    <row r="114" spans="1:17">
      <c r="A114" s="18" t="s">
        <v>1552</v>
      </c>
      <c r="B114" s="47" t="s">
        <v>1780</v>
      </c>
      <c r="C114" s="48" t="s">
        <v>1437</v>
      </c>
      <c r="D114" s="3" t="s">
        <v>7098</v>
      </c>
      <c r="E114" s="3"/>
      <c r="F114" s="3"/>
      <c r="G114" s="50"/>
      <c r="H114" s="50"/>
      <c r="I114" s="50"/>
      <c r="J114" s="50"/>
      <c r="K114" s="41"/>
      <c r="L114" s="41"/>
      <c r="M114" s="41"/>
      <c r="N114" s="41"/>
      <c r="O114" s="41"/>
      <c r="P114" s="41"/>
      <c r="Q114" s="41"/>
    </row>
    <row r="115" spans="1:17">
      <c r="A115" s="18" t="s">
        <v>1552</v>
      </c>
      <c r="B115" s="47" t="s">
        <v>1782</v>
      </c>
      <c r="C115" s="48" t="s">
        <v>1437</v>
      </c>
      <c r="D115" s="3" t="s">
        <v>7099</v>
      </c>
      <c r="E115" s="3"/>
      <c r="F115" s="3"/>
      <c r="G115" s="50"/>
      <c r="H115" s="50"/>
      <c r="I115" s="50"/>
      <c r="J115" s="50"/>
      <c r="K115" s="41"/>
      <c r="L115" s="41"/>
      <c r="M115" s="41"/>
      <c r="N115" s="41"/>
      <c r="O115" s="41"/>
      <c r="P115" s="41"/>
      <c r="Q115" s="41"/>
    </row>
    <row r="116" spans="1:17">
      <c r="A116" s="18" t="s">
        <v>1552</v>
      </c>
      <c r="B116" s="47" t="s">
        <v>1784</v>
      </c>
      <c r="C116" s="48" t="s">
        <v>1437</v>
      </c>
      <c r="D116" s="3" t="s">
        <v>7100</v>
      </c>
      <c r="E116" s="3"/>
      <c r="F116" s="3"/>
      <c r="G116" s="50"/>
      <c r="H116" s="50"/>
      <c r="I116" s="50"/>
      <c r="J116" s="50"/>
      <c r="K116" s="41"/>
      <c r="L116" s="41"/>
      <c r="M116" s="41"/>
      <c r="N116" s="41"/>
      <c r="O116" s="41"/>
      <c r="P116" s="41"/>
      <c r="Q116" s="41"/>
    </row>
    <row r="117" spans="1:17">
      <c r="A117" s="18" t="s">
        <v>1552</v>
      </c>
      <c r="B117" s="47" t="s">
        <v>1786</v>
      </c>
      <c r="C117" s="48" t="s">
        <v>1437</v>
      </c>
      <c r="D117" s="3" t="s">
        <v>7101</v>
      </c>
      <c r="E117" s="3"/>
      <c r="F117" s="3"/>
      <c r="G117" s="50"/>
      <c r="H117" s="50"/>
      <c r="I117" s="50"/>
      <c r="J117" s="50"/>
      <c r="K117" s="41"/>
      <c r="L117" s="41"/>
      <c r="M117" s="41"/>
      <c r="N117" s="41"/>
      <c r="O117" s="41"/>
      <c r="P117" s="41"/>
      <c r="Q117" s="41"/>
    </row>
    <row r="118" spans="1:17">
      <c r="A118" s="18" t="s">
        <v>1552</v>
      </c>
      <c r="B118" s="47" t="s">
        <v>1788</v>
      </c>
      <c r="C118" s="48" t="s">
        <v>1437</v>
      </c>
      <c r="D118" s="3" t="s">
        <v>7102</v>
      </c>
      <c r="E118" s="3"/>
      <c r="F118" s="3"/>
      <c r="G118" s="50"/>
      <c r="H118" s="50"/>
      <c r="I118" s="50"/>
      <c r="J118" s="50"/>
      <c r="K118" s="41"/>
      <c r="L118" s="41"/>
      <c r="M118" s="41"/>
      <c r="N118" s="41"/>
      <c r="O118" s="41"/>
      <c r="P118" s="41"/>
      <c r="Q118" s="41"/>
    </row>
    <row r="119" spans="1:17">
      <c r="A119" s="18" t="s">
        <v>1552</v>
      </c>
      <c r="B119" s="47" t="s">
        <v>1790</v>
      </c>
      <c r="C119" s="48" t="s">
        <v>1437</v>
      </c>
      <c r="D119" s="3" t="s">
        <v>7103</v>
      </c>
      <c r="E119" s="3"/>
      <c r="F119" s="3"/>
      <c r="G119" s="50"/>
      <c r="H119" s="50"/>
      <c r="I119" s="50"/>
      <c r="J119" s="50"/>
      <c r="K119" s="41"/>
      <c r="L119" s="41"/>
      <c r="M119" s="41"/>
      <c r="N119" s="41"/>
      <c r="O119" s="41"/>
      <c r="P119" s="41"/>
      <c r="Q119" s="41"/>
    </row>
    <row r="120" spans="1:17">
      <c r="A120" s="18" t="s">
        <v>1552</v>
      </c>
      <c r="B120" s="47" t="s">
        <v>1792</v>
      </c>
      <c r="C120" s="48" t="s">
        <v>1437</v>
      </c>
      <c r="D120" s="3" t="s">
        <v>7104</v>
      </c>
      <c r="E120" s="3"/>
      <c r="F120" s="3"/>
      <c r="G120" s="50"/>
      <c r="H120" s="50"/>
      <c r="I120" s="50"/>
      <c r="J120" s="50"/>
      <c r="K120" s="41"/>
      <c r="L120" s="41"/>
      <c r="M120" s="41"/>
      <c r="N120" s="41"/>
      <c r="O120" s="41"/>
      <c r="P120" s="41"/>
      <c r="Q120" s="41"/>
    </row>
    <row r="121" spans="1:17">
      <c r="A121" s="18" t="s">
        <v>1552</v>
      </c>
      <c r="B121" s="47" t="s">
        <v>1794</v>
      </c>
      <c r="C121" s="48" t="s">
        <v>14</v>
      </c>
      <c r="D121" s="3" t="s">
        <v>7105</v>
      </c>
      <c r="E121" s="3"/>
      <c r="F121" s="3"/>
      <c r="G121" s="50"/>
      <c r="H121" s="50"/>
      <c r="I121" s="50"/>
      <c r="J121" s="50"/>
      <c r="K121" s="41"/>
      <c r="L121" s="41"/>
      <c r="M121" s="41"/>
      <c r="N121" s="41"/>
      <c r="O121" s="41"/>
      <c r="P121" s="41"/>
      <c r="Q121" s="41"/>
    </row>
    <row r="122" spans="1:17">
      <c r="A122" s="18" t="s">
        <v>1552</v>
      </c>
      <c r="B122" s="47" t="s">
        <v>1796</v>
      </c>
      <c r="C122" s="48" t="s">
        <v>1437</v>
      </c>
      <c r="D122" s="3" t="s">
        <v>1801</v>
      </c>
      <c r="E122" s="3"/>
      <c r="F122" s="3"/>
      <c r="G122" s="50"/>
      <c r="H122" s="50"/>
      <c r="I122" s="50"/>
      <c r="J122" s="50"/>
      <c r="K122" s="41"/>
      <c r="L122" s="41"/>
      <c r="M122" s="41"/>
      <c r="N122" s="41"/>
      <c r="O122" s="41"/>
      <c r="P122" s="41"/>
      <c r="Q122" s="41"/>
    </row>
    <row r="123" spans="1:17">
      <c r="A123" s="18" t="s">
        <v>1552</v>
      </c>
      <c r="B123" s="47" t="s">
        <v>1798</v>
      </c>
      <c r="C123" s="48" t="s">
        <v>1437</v>
      </c>
      <c r="D123" s="3" t="s">
        <v>7106</v>
      </c>
      <c r="E123" s="3"/>
      <c r="F123" s="3"/>
      <c r="G123" s="50"/>
      <c r="H123" s="50"/>
      <c r="I123" s="50"/>
      <c r="J123" s="50"/>
      <c r="K123" s="41"/>
      <c r="L123" s="41"/>
      <c r="M123" s="41"/>
      <c r="N123" s="41"/>
      <c r="O123" s="41"/>
      <c r="P123" s="41"/>
      <c r="Q123" s="41"/>
    </row>
    <row r="124" spans="1:17">
      <c r="A124" s="18" t="s">
        <v>1552</v>
      </c>
      <c r="B124" s="47" t="s">
        <v>1800</v>
      </c>
      <c r="C124" s="48" t="s">
        <v>1437</v>
      </c>
      <c r="D124" s="3" t="s">
        <v>7107</v>
      </c>
      <c r="E124" s="3"/>
      <c r="F124" s="3"/>
      <c r="G124" s="50"/>
      <c r="H124" s="50"/>
      <c r="I124" s="50"/>
      <c r="J124" s="50"/>
      <c r="K124" s="41"/>
      <c r="L124" s="41"/>
      <c r="M124" s="41"/>
      <c r="N124" s="41"/>
      <c r="O124" s="41"/>
      <c r="P124" s="41"/>
      <c r="Q124" s="41"/>
    </row>
    <row r="125" spans="1:17">
      <c r="A125" s="18" t="s">
        <v>1552</v>
      </c>
      <c r="B125" s="47" t="s">
        <v>1802</v>
      </c>
      <c r="C125" s="48" t="s">
        <v>1437</v>
      </c>
      <c r="D125" s="3" t="s">
        <v>7108</v>
      </c>
      <c r="E125" s="3"/>
      <c r="F125" s="3"/>
      <c r="G125" s="50"/>
      <c r="H125" s="50"/>
      <c r="I125" s="50"/>
      <c r="J125" s="50"/>
      <c r="K125" s="41"/>
      <c r="L125" s="41"/>
      <c r="M125" s="41"/>
      <c r="N125" s="41"/>
      <c r="O125" s="41"/>
      <c r="P125" s="41"/>
      <c r="Q125" s="41"/>
    </row>
    <row r="126" spans="1:17">
      <c r="A126" s="18" t="s">
        <v>1552</v>
      </c>
      <c r="B126" s="47" t="s">
        <v>1804</v>
      </c>
      <c r="C126" s="48" t="s">
        <v>1437</v>
      </c>
      <c r="D126" s="3" t="s">
        <v>7109</v>
      </c>
      <c r="E126" s="3"/>
      <c r="F126" s="3"/>
      <c r="G126" s="50"/>
      <c r="H126" s="50"/>
      <c r="I126" s="50"/>
      <c r="J126" s="50"/>
      <c r="K126" s="41"/>
      <c r="L126" s="41"/>
      <c r="M126" s="41"/>
      <c r="N126" s="41"/>
      <c r="O126" s="41"/>
      <c r="P126" s="41"/>
      <c r="Q126" s="41"/>
    </row>
    <row r="127" spans="1:17">
      <c r="A127" s="18" t="s">
        <v>1552</v>
      </c>
      <c r="B127" s="47" t="s">
        <v>1806</v>
      </c>
      <c r="C127" s="48" t="s">
        <v>1437</v>
      </c>
      <c r="D127" s="3" t="s">
        <v>7110</v>
      </c>
      <c r="E127" s="3"/>
      <c r="F127" s="3"/>
      <c r="G127" s="50"/>
      <c r="H127" s="50"/>
      <c r="I127" s="50"/>
      <c r="J127" s="50"/>
      <c r="K127" s="41"/>
      <c r="L127" s="41"/>
      <c r="M127" s="41"/>
      <c r="N127" s="41"/>
      <c r="O127" s="41"/>
      <c r="P127" s="41"/>
      <c r="Q127" s="41"/>
    </row>
    <row r="128" spans="1:17">
      <c r="A128" s="18" t="s">
        <v>1552</v>
      </c>
      <c r="B128" s="47" t="s">
        <v>1808</v>
      </c>
      <c r="C128" s="48" t="s">
        <v>14</v>
      </c>
      <c r="D128" s="312" t="s">
        <v>1813</v>
      </c>
      <c r="E128" s="3"/>
      <c r="F128" s="3"/>
      <c r="G128" s="50"/>
      <c r="H128" s="50"/>
      <c r="I128" s="50"/>
      <c r="J128" s="50"/>
      <c r="K128" s="41"/>
      <c r="L128" s="41"/>
      <c r="M128" s="41"/>
      <c r="N128" s="41"/>
      <c r="O128" s="41"/>
      <c r="P128" s="41"/>
      <c r="Q128" s="41"/>
    </row>
    <row r="129" spans="1:17">
      <c r="A129" s="18" t="s">
        <v>1552</v>
      </c>
      <c r="B129" s="47" t="s">
        <v>1810</v>
      </c>
      <c r="C129" s="48" t="s">
        <v>14</v>
      </c>
      <c r="D129" s="312" t="s">
        <v>1819</v>
      </c>
      <c r="E129" s="3"/>
      <c r="F129" s="3"/>
      <c r="G129" s="50"/>
      <c r="H129" s="50"/>
      <c r="I129" s="50"/>
      <c r="J129" s="50"/>
      <c r="K129" s="41"/>
      <c r="L129" s="41"/>
      <c r="M129" s="41"/>
      <c r="N129" s="41"/>
      <c r="O129" s="41"/>
      <c r="P129" s="41"/>
      <c r="Q129" s="41"/>
    </row>
    <row r="130" spans="1:17">
      <c r="A130" s="18" t="s">
        <v>1552</v>
      </c>
      <c r="B130" s="47" t="s">
        <v>1812</v>
      </c>
      <c r="C130" s="48" t="s">
        <v>14</v>
      </c>
      <c r="D130" s="312" t="s">
        <v>1821</v>
      </c>
      <c r="E130" s="3"/>
      <c r="F130" s="3"/>
      <c r="G130" s="50"/>
      <c r="H130" s="50"/>
      <c r="I130" s="50"/>
      <c r="J130" s="50"/>
      <c r="K130" s="41"/>
      <c r="L130" s="41"/>
      <c r="M130" s="41"/>
      <c r="N130" s="41"/>
      <c r="O130" s="41"/>
      <c r="P130" s="41"/>
      <c r="Q130" s="41"/>
    </row>
    <row r="131" spans="1:17">
      <c r="A131" s="18" t="s">
        <v>1552</v>
      </c>
      <c r="B131" s="47" t="s">
        <v>1818</v>
      </c>
      <c r="C131" s="48" t="s">
        <v>14</v>
      </c>
      <c r="D131" s="312" t="s">
        <v>4849</v>
      </c>
      <c r="E131" s="3"/>
      <c r="F131" s="3"/>
      <c r="G131" s="50"/>
      <c r="H131" s="50"/>
      <c r="I131" s="50"/>
      <c r="J131" s="50"/>
      <c r="K131" s="41"/>
      <c r="L131" s="41"/>
      <c r="M131" s="41"/>
      <c r="N131" s="41"/>
      <c r="O131" s="41"/>
      <c r="P131" s="41"/>
      <c r="Q131" s="41"/>
    </row>
    <row r="132" spans="1:17">
      <c r="A132" s="18" t="s">
        <v>1552</v>
      </c>
      <c r="B132" s="47" t="s">
        <v>1820</v>
      </c>
      <c r="C132" s="48" t="s">
        <v>1437</v>
      </c>
      <c r="D132" s="93" t="s">
        <v>7111</v>
      </c>
      <c r="E132" s="3"/>
      <c r="F132" s="3"/>
      <c r="G132" s="50"/>
      <c r="H132" s="50"/>
      <c r="I132" s="50"/>
      <c r="J132" s="50"/>
      <c r="K132" s="41"/>
      <c r="L132" s="41"/>
      <c r="M132" s="41"/>
      <c r="N132" s="41"/>
      <c r="O132" s="41"/>
      <c r="P132" s="41"/>
      <c r="Q132" s="41"/>
    </row>
    <row r="133" spans="1:17">
      <c r="A133" s="18" t="s">
        <v>1552</v>
      </c>
      <c r="B133" s="47" t="s">
        <v>1823</v>
      </c>
      <c r="C133" s="48" t="s">
        <v>1437</v>
      </c>
      <c r="D133" s="3" t="s">
        <v>7112</v>
      </c>
      <c r="E133" s="41"/>
      <c r="F133" s="3"/>
      <c r="G133" s="50"/>
      <c r="H133" s="50"/>
      <c r="I133" s="50"/>
      <c r="J133" s="50"/>
      <c r="K133" s="41"/>
      <c r="L133" s="41"/>
      <c r="M133" s="41"/>
      <c r="N133" s="41"/>
      <c r="O133" s="41"/>
      <c r="P133" s="41"/>
      <c r="Q133" s="41"/>
    </row>
    <row r="134" spans="1:17">
      <c r="A134" s="18" t="s">
        <v>1552</v>
      </c>
      <c r="B134" s="47" t="s">
        <v>1825</v>
      </c>
      <c r="C134" s="48" t="s">
        <v>1437</v>
      </c>
      <c r="D134" s="3" t="s">
        <v>7113</v>
      </c>
      <c r="E134" s="41"/>
      <c r="F134" s="3"/>
      <c r="G134" s="50"/>
      <c r="H134" s="50"/>
      <c r="I134" s="50"/>
      <c r="J134" s="50"/>
      <c r="K134" s="41"/>
      <c r="L134" s="41"/>
      <c r="M134" s="41"/>
      <c r="N134" s="41"/>
      <c r="O134" s="41"/>
      <c r="P134" s="41"/>
      <c r="Q134" s="41"/>
    </row>
    <row r="135" spans="1:17">
      <c r="A135" s="18" t="s">
        <v>1552</v>
      </c>
      <c r="B135" s="47" t="s">
        <v>1827</v>
      </c>
      <c r="C135" s="48" t="s">
        <v>1437</v>
      </c>
      <c r="D135" s="3" t="s">
        <v>7114</v>
      </c>
      <c r="E135" s="41"/>
      <c r="F135" s="3"/>
      <c r="G135" s="50"/>
      <c r="H135" s="50"/>
      <c r="I135" s="50"/>
      <c r="J135" s="50"/>
      <c r="K135" s="41"/>
      <c r="L135" s="41"/>
      <c r="M135" s="41"/>
      <c r="N135" s="41"/>
      <c r="O135" s="41"/>
      <c r="P135" s="41"/>
      <c r="Q135" s="41"/>
    </row>
    <row r="136" spans="1:17">
      <c r="A136" s="18" t="s">
        <v>1552</v>
      </c>
      <c r="B136" s="47" t="s">
        <v>1829</v>
      </c>
      <c r="C136" s="48" t="s">
        <v>14</v>
      </c>
      <c r="D136" s="45" t="s">
        <v>7115</v>
      </c>
      <c r="E136" s="41"/>
      <c r="F136" s="3"/>
      <c r="G136" s="50"/>
      <c r="H136" s="50"/>
      <c r="I136" s="50"/>
      <c r="J136" s="50"/>
      <c r="K136" s="41"/>
      <c r="L136" s="41"/>
      <c r="M136" s="41"/>
      <c r="N136" s="41"/>
      <c r="O136" s="41"/>
      <c r="P136" s="41"/>
      <c r="Q136" s="41"/>
    </row>
    <row r="137" spans="1:17">
      <c r="A137" s="18" t="s">
        <v>1552</v>
      </c>
      <c r="B137" s="47" t="s">
        <v>1831</v>
      </c>
      <c r="C137" s="48" t="s">
        <v>1437</v>
      </c>
      <c r="D137" s="3" t="s">
        <v>7116</v>
      </c>
      <c r="E137" s="41"/>
      <c r="F137" s="3"/>
      <c r="G137" s="50"/>
      <c r="H137" s="50"/>
      <c r="I137" s="50"/>
      <c r="J137" s="50"/>
      <c r="K137" s="41"/>
      <c r="L137" s="41"/>
      <c r="M137" s="41"/>
      <c r="N137" s="41"/>
      <c r="O137" s="41"/>
      <c r="P137" s="41"/>
      <c r="Q137" s="41"/>
    </row>
    <row r="138" spans="1:17">
      <c r="A138" s="18" t="s">
        <v>1552</v>
      </c>
      <c r="B138" s="47" t="s">
        <v>1833</v>
      </c>
      <c r="C138" s="48" t="s">
        <v>1437</v>
      </c>
      <c r="D138" s="3" t="s">
        <v>7117</v>
      </c>
      <c r="E138" s="41"/>
      <c r="F138" s="3"/>
      <c r="G138" s="50"/>
      <c r="H138" s="50"/>
      <c r="I138" s="50"/>
      <c r="J138" s="50"/>
      <c r="K138" s="41"/>
      <c r="L138" s="41"/>
      <c r="M138" s="41"/>
      <c r="N138" s="41"/>
      <c r="O138" s="41"/>
      <c r="P138" s="41"/>
      <c r="Q138" s="41"/>
    </row>
    <row r="139" spans="1:17">
      <c r="A139" s="18" t="s">
        <v>1552</v>
      </c>
      <c r="B139" s="47" t="s">
        <v>1835</v>
      </c>
      <c r="C139" s="48" t="s">
        <v>1437</v>
      </c>
      <c r="D139" s="3" t="s">
        <v>7118</v>
      </c>
      <c r="E139" s="41"/>
      <c r="F139" s="3"/>
      <c r="G139" s="50"/>
      <c r="H139" s="50"/>
      <c r="I139" s="50"/>
      <c r="J139" s="50"/>
      <c r="K139" s="41"/>
      <c r="L139" s="41"/>
      <c r="M139" s="41"/>
      <c r="N139" s="41"/>
      <c r="O139" s="41"/>
      <c r="P139" s="41"/>
      <c r="Q139" s="41"/>
    </row>
    <row r="140" spans="1:17">
      <c r="A140" s="18" t="s">
        <v>1552</v>
      </c>
      <c r="B140" s="47" t="s">
        <v>1837</v>
      </c>
      <c r="C140" s="48" t="s">
        <v>1437</v>
      </c>
      <c r="D140" s="3" t="s">
        <v>7119</v>
      </c>
      <c r="E140" s="41"/>
      <c r="F140" s="3"/>
      <c r="G140" s="50"/>
      <c r="H140" s="50"/>
      <c r="I140" s="50"/>
      <c r="J140" s="50"/>
      <c r="K140" s="41"/>
      <c r="L140" s="41"/>
      <c r="M140" s="41"/>
      <c r="N140" s="41"/>
      <c r="O140" s="41"/>
      <c r="P140" s="41"/>
      <c r="Q140" s="41"/>
    </row>
    <row r="141" spans="1:17">
      <c r="A141" s="18" t="s">
        <v>1552</v>
      </c>
      <c r="B141" s="47" t="s">
        <v>1839</v>
      </c>
      <c r="C141" s="48" t="s">
        <v>14</v>
      </c>
      <c r="D141" s="311" t="s">
        <v>1844</v>
      </c>
      <c r="E141" s="41"/>
      <c r="F141" s="3"/>
      <c r="G141" s="50"/>
      <c r="H141" s="50"/>
      <c r="I141" s="50"/>
      <c r="J141" s="50"/>
      <c r="K141" s="41"/>
      <c r="L141" s="41"/>
      <c r="M141" s="41"/>
      <c r="N141" s="41"/>
      <c r="O141" s="41"/>
      <c r="P141" s="41"/>
      <c r="Q141" s="41"/>
    </row>
    <row r="142" spans="1:17">
      <c r="A142" s="18" t="s">
        <v>1552</v>
      </c>
      <c r="B142" s="47" t="s">
        <v>1841</v>
      </c>
      <c r="C142" s="48" t="s">
        <v>14</v>
      </c>
      <c r="D142" s="311" t="s">
        <v>1846</v>
      </c>
      <c r="E142" s="41"/>
      <c r="F142" s="3"/>
      <c r="G142" s="50"/>
      <c r="H142" s="50"/>
      <c r="I142" s="50"/>
      <c r="J142" s="50"/>
      <c r="K142" s="41"/>
      <c r="L142" s="41"/>
      <c r="M142" s="41"/>
      <c r="N142" s="41"/>
      <c r="O142" s="41"/>
      <c r="P142" s="41"/>
      <c r="Q142" s="41"/>
    </row>
    <row r="143" spans="1:17">
      <c r="A143" s="18" t="s">
        <v>1552</v>
      </c>
      <c r="B143" s="47" t="s">
        <v>1843</v>
      </c>
      <c r="C143" s="48" t="s">
        <v>14</v>
      </c>
      <c r="D143" s="312" t="s">
        <v>1819</v>
      </c>
      <c r="E143" s="41"/>
      <c r="F143" s="3"/>
      <c r="G143" s="50"/>
      <c r="H143" s="50"/>
      <c r="I143" s="50"/>
      <c r="J143" s="50"/>
      <c r="K143" s="41"/>
      <c r="L143" s="41"/>
      <c r="M143" s="41"/>
      <c r="N143" s="41"/>
      <c r="O143" s="41"/>
      <c r="P143" s="41"/>
      <c r="Q143" s="41"/>
    </row>
    <row r="144" spans="1:17">
      <c r="A144" s="18" t="s">
        <v>1552</v>
      </c>
      <c r="B144" s="47" t="s">
        <v>1845</v>
      </c>
      <c r="C144" s="48" t="s">
        <v>14</v>
      </c>
      <c r="D144" s="312" t="s">
        <v>1850</v>
      </c>
      <c r="E144" s="41"/>
      <c r="F144" s="3"/>
      <c r="G144" s="50"/>
      <c r="H144" s="50"/>
      <c r="I144" s="50"/>
      <c r="J144" s="50"/>
      <c r="K144" s="41"/>
      <c r="L144" s="41"/>
      <c r="M144" s="41"/>
      <c r="N144" s="41"/>
      <c r="O144" s="41"/>
      <c r="P144" s="41"/>
      <c r="Q144" s="41"/>
    </row>
    <row r="145" spans="1:17">
      <c r="A145" s="18" t="s">
        <v>1552</v>
      </c>
      <c r="B145" s="47" t="s">
        <v>1847</v>
      </c>
      <c r="C145" s="48" t="s">
        <v>14</v>
      </c>
      <c r="D145" s="312" t="s">
        <v>7120</v>
      </c>
      <c r="E145" s="55"/>
      <c r="F145" s="3"/>
      <c r="G145" s="50"/>
      <c r="H145" s="50"/>
      <c r="I145" s="50"/>
      <c r="J145" s="50"/>
      <c r="K145" s="41"/>
      <c r="L145" s="41"/>
      <c r="M145" s="41"/>
      <c r="N145" s="41"/>
      <c r="O145" s="41"/>
      <c r="P145" s="41"/>
      <c r="Q145" s="41"/>
    </row>
    <row r="146" spans="1:17">
      <c r="A146" s="18" t="s">
        <v>1552</v>
      </c>
      <c r="B146" s="47" t="s">
        <v>1849</v>
      </c>
      <c r="C146" s="48" t="s">
        <v>14</v>
      </c>
      <c r="D146" s="312" t="s">
        <v>7121</v>
      </c>
      <c r="E146" s="41"/>
      <c r="F146" s="3"/>
      <c r="G146" s="50"/>
      <c r="H146" s="50"/>
      <c r="I146" s="50"/>
      <c r="J146" s="50"/>
      <c r="K146" s="41"/>
      <c r="L146" s="41"/>
      <c r="M146" s="41"/>
      <c r="N146" s="41"/>
      <c r="O146" s="41"/>
      <c r="P146" s="41"/>
      <c r="Q146" s="41"/>
    </row>
    <row r="147" spans="1:17">
      <c r="A147" s="18" t="s">
        <v>1552</v>
      </c>
      <c r="B147" s="47" t="s">
        <v>1851</v>
      </c>
      <c r="C147" s="48" t="s">
        <v>14</v>
      </c>
      <c r="D147" s="311" t="s">
        <v>7122</v>
      </c>
      <c r="E147" s="41"/>
      <c r="F147" s="3"/>
      <c r="G147" s="50"/>
      <c r="H147" s="50"/>
      <c r="I147" s="50"/>
      <c r="J147" s="50"/>
      <c r="K147" s="41"/>
      <c r="L147" s="41"/>
      <c r="M147" s="41"/>
      <c r="N147" s="41"/>
      <c r="O147" s="41"/>
      <c r="P147" s="41"/>
      <c r="Q147" s="41"/>
    </row>
    <row r="148" spans="1:17">
      <c r="A148" s="18" t="s">
        <v>1552</v>
      </c>
      <c r="B148" s="47" t="s">
        <v>1853</v>
      </c>
      <c r="C148" s="48" t="s">
        <v>1437</v>
      </c>
      <c r="D148" s="41" t="s">
        <v>7123</v>
      </c>
      <c r="E148" s="41"/>
      <c r="F148" s="3"/>
      <c r="G148" s="50"/>
      <c r="H148" s="50"/>
      <c r="I148" s="50"/>
      <c r="J148" s="50"/>
      <c r="K148" s="41"/>
      <c r="L148" s="41"/>
      <c r="M148" s="41"/>
      <c r="N148" s="41"/>
      <c r="O148" s="41"/>
      <c r="P148" s="41"/>
      <c r="Q148" s="41"/>
    </row>
    <row r="149" spans="1:17">
      <c r="A149" s="18" t="s">
        <v>1552</v>
      </c>
      <c r="B149" s="47" t="s">
        <v>1855</v>
      </c>
      <c r="C149" s="48" t="s">
        <v>1437</v>
      </c>
      <c r="D149" s="45" t="s">
        <v>7124</v>
      </c>
      <c r="E149" s="41"/>
      <c r="F149" s="3"/>
      <c r="G149" s="50"/>
      <c r="H149" s="50"/>
      <c r="I149" s="50"/>
      <c r="J149" s="50"/>
      <c r="K149" s="41"/>
      <c r="L149" s="41"/>
      <c r="M149" s="41"/>
      <c r="N149" s="41"/>
      <c r="O149" s="41"/>
      <c r="P149" s="41"/>
      <c r="Q149" s="41"/>
    </row>
    <row r="150" spans="1:17">
      <c r="A150" s="18" t="s">
        <v>1552</v>
      </c>
      <c r="B150" s="47" t="s">
        <v>1857</v>
      </c>
      <c r="C150" s="48" t="s">
        <v>1437</v>
      </c>
      <c r="D150" s="41" t="s">
        <v>7125</v>
      </c>
      <c r="E150" s="41"/>
      <c r="F150" s="3"/>
      <c r="G150" s="50"/>
      <c r="H150" s="50"/>
      <c r="I150" s="50"/>
      <c r="J150" s="50"/>
      <c r="K150" s="41"/>
      <c r="L150" s="41"/>
      <c r="M150" s="41"/>
      <c r="N150" s="41"/>
      <c r="O150" s="41"/>
      <c r="P150" s="41"/>
      <c r="Q150" s="41"/>
    </row>
    <row r="151" spans="1:17">
      <c r="A151" s="18" t="s">
        <v>1552</v>
      </c>
      <c r="B151" s="47" t="s">
        <v>1859</v>
      </c>
      <c r="C151" s="48" t="s">
        <v>1437</v>
      </c>
      <c r="D151" s="41" t="s">
        <v>7126</v>
      </c>
      <c r="E151" s="41"/>
      <c r="F151" s="3"/>
      <c r="G151" s="50"/>
      <c r="H151" s="50"/>
      <c r="I151" s="50"/>
      <c r="J151" s="50"/>
      <c r="K151" s="41"/>
      <c r="L151" s="41"/>
      <c r="M151" s="41"/>
      <c r="N151" s="41"/>
      <c r="O151" s="41"/>
      <c r="P151" s="41"/>
      <c r="Q151" s="41"/>
    </row>
    <row r="152" spans="1:17">
      <c r="A152" s="18" t="s">
        <v>1552</v>
      </c>
      <c r="B152" s="47" t="s">
        <v>1861</v>
      </c>
      <c r="C152" s="48" t="s">
        <v>1437</v>
      </c>
      <c r="D152" s="41" t="s">
        <v>7127</v>
      </c>
      <c r="E152" s="41"/>
      <c r="F152" s="3"/>
      <c r="G152" s="50"/>
      <c r="H152" s="50"/>
      <c r="I152" s="50"/>
      <c r="J152" s="50"/>
      <c r="K152" s="41"/>
      <c r="L152" s="41"/>
      <c r="M152" s="41"/>
      <c r="N152" s="41"/>
      <c r="O152" s="41"/>
      <c r="P152" s="41"/>
      <c r="Q152" s="41"/>
    </row>
    <row r="153" spans="1:17">
      <c r="A153" s="18" t="s">
        <v>1552</v>
      </c>
      <c r="B153" s="47" t="s">
        <v>1864</v>
      </c>
      <c r="C153" s="48" t="s">
        <v>1437</v>
      </c>
      <c r="D153" s="41" t="s">
        <v>7128</v>
      </c>
      <c r="E153" s="41"/>
      <c r="F153" s="3"/>
      <c r="G153" s="50"/>
      <c r="H153" s="50"/>
      <c r="I153" s="50"/>
      <c r="J153" s="50"/>
      <c r="K153" s="41"/>
      <c r="L153" s="41"/>
      <c r="M153" s="41"/>
      <c r="N153" s="41"/>
      <c r="O153" s="41"/>
      <c r="P153" s="41"/>
      <c r="Q153" s="41"/>
    </row>
    <row r="154" spans="1:17">
      <c r="A154" s="18" t="s">
        <v>1552</v>
      </c>
      <c r="B154" s="47" t="s">
        <v>1866</v>
      </c>
      <c r="C154" s="48" t="s">
        <v>1437</v>
      </c>
      <c r="D154" s="41" t="s">
        <v>7129</v>
      </c>
      <c r="E154" s="41"/>
      <c r="F154" s="3"/>
      <c r="G154" s="50"/>
      <c r="H154" s="50"/>
      <c r="I154" s="50"/>
      <c r="J154" s="50"/>
      <c r="K154" s="41"/>
      <c r="L154" s="41"/>
      <c r="M154" s="41"/>
      <c r="N154" s="41"/>
      <c r="O154" s="41"/>
      <c r="P154" s="41"/>
      <c r="Q154" s="41"/>
    </row>
    <row r="155" spans="1:17">
      <c r="A155" s="18" t="s">
        <v>1552</v>
      </c>
      <c r="B155" s="47" t="s">
        <v>1868</v>
      </c>
      <c r="C155" s="48" t="s">
        <v>239</v>
      </c>
      <c r="D155" s="41" t="s">
        <v>7130</v>
      </c>
      <c r="E155" s="41"/>
      <c r="F155" s="3"/>
      <c r="G155" s="50"/>
      <c r="H155" s="50"/>
      <c r="I155" s="50"/>
      <c r="J155" s="50"/>
      <c r="K155" s="41"/>
      <c r="L155" s="41"/>
      <c r="M155" s="41"/>
      <c r="N155" s="41"/>
      <c r="O155" s="41"/>
      <c r="P155" s="41"/>
      <c r="Q155" s="41"/>
    </row>
    <row r="156" spans="1:17">
      <c r="A156" s="18" t="s">
        <v>1552</v>
      </c>
      <c r="B156" s="47" t="s">
        <v>1870</v>
      </c>
      <c r="C156" s="48" t="s">
        <v>239</v>
      </c>
      <c r="D156" s="41" t="s">
        <v>7131</v>
      </c>
      <c r="E156" s="41"/>
      <c r="F156" s="3"/>
      <c r="G156" s="50"/>
      <c r="H156" s="50"/>
      <c r="I156" s="50"/>
      <c r="J156" s="50"/>
      <c r="K156" s="41"/>
      <c r="L156" s="41"/>
      <c r="M156" s="41"/>
      <c r="N156" s="41"/>
      <c r="O156" s="41"/>
      <c r="P156" s="41"/>
      <c r="Q156" s="41"/>
    </row>
    <row r="157" spans="1:17">
      <c r="A157" s="18" t="s">
        <v>1552</v>
      </c>
      <c r="B157" s="47" t="s">
        <v>1872</v>
      </c>
      <c r="C157" s="48" t="s">
        <v>239</v>
      </c>
      <c r="D157" s="41" t="s">
        <v>7132</v>
      </c>
      <c r="E157" s="41"/>
      <c r="F157" s="3"/>
      <c r="G157" s="50"/>
      <c r="H157" s="50"/>
      <c r="I157" s="50"/>
      <c r="J157" s="50"/>
      <c r="K157" s="41"/>
      <c r="L157" s="41"/>
      <c r="M157" s="41"/>
      <c r="N157" s="41"/>
      <c r="O157" s="41"/>
      <c r="P157" s="41"/>
      <c r="Q157" s="41"/>
    </row>
    <row r="158" spans="1:17">
      <c r="A158" s="18" t="s">
        <v>1552</v>
      </c>
      <c r="B158" s="47" t="s">
        <v>1875</v>
      </c>
      <c r="C158" s="48" t="s">
        <v>239</v>
      </c>
      <c r="D158" s="41" t="s">
        <v>7133</v>
      </c>
      <c r="E158" s="41"/>
      <c r="F158" s="3"/>
      <c r="G158" s="50"/>
      <c r="H158" s="50"/>
      <c r="I158" s="50"/>
      <c r="J158" s="50"/>
      <c r="K158" s="41"/>
      <c r="L158" s="41"/>
      <c r="M158" s="41"/>
      <c r="N158" s="41"/>
      <c r="O158" s="41"/>
      <c r="P158" s="41"/>
      <c r="Q158" s="41"/>
    </row>
    <row r="159" spans="1:17">
      <c r="A159" s="18" t="s">
        <v>1552</v>
      </c>
      <c r="B159" s="47" t="s">
        <v>1878</v>
      </c>
      <c r="C159" s="48" t="s">
        <v>14</v>
      </c>
      <c r="D159" s="313" t="s">
        <v>7134</v>
      </c>
      <c r="E159" s="41"/>
      <c r="F159" s="3"/>
      <c r="G159" s="50"/>
      <c r="H159" s="50"/>
      <c r="I159" s="50"/>
      <c r="J159" s="50"/>
      <c r="K159" s="41"/>
      <c r="L159" s="41"/>
      <c r="M159" s="41"/>
      <c r="N159" s="41"/>
      <c r="O159" s="41"/>
      <c r="P159" s="41"/>
      <c r="Q159" s="41"/>
    </row>
    <row r="160" spans="1:17">
      <c r="A160" s="18" t="s">
        <v>1552</v>
      </c>
      <c r="B160" s="47" t="s">
        <v>1880</v>
      </c>
      <c r="C160" s="48" t="s">
        <v>1437</v>
      </c>
      <c r="D160" s="3" t="s">
        <v>7135</v>
      </c>
      <c r="E160" s="41"/>
      <c r="F160" s="3"/>
      <c r="G160" s="50"/>
      <c r="H160" s="50"/>
      <c r="I160" s="50"/>
      <c r="J160" s="50"/>
      <c r="K160" s="41"/>
      <c r="L160" s="41"/>
      <c r="M160" s="41"/>
      <c r="N160" s="41"/>
      <c r="O160" s="41"/>
      <c r="P160" s="41"/>
      <c r="Q160" s="41"/>
    </row>
    <row r="161" spans="1:17">
      <c r="A161" s="18" t="s">
        <v>1552</v>
      </c>
      <c r="B161" s="47" t="s">
        <v>1882</v>
      </c>
      <c r="C161" s="48" t="s">
        <v>1437</v>
      </c>
      <c r="D161" s="3" t="s">
        <v>7136</v>
      </c>
      <c r="E161" s="41"/>
      <c r="F161" s="3"/>
      <c r="G161" s="50"/>
      <c r="H161" s="50"/>
      <c r="I161" s="50"/>
      <c r="J161" s="50"/>
      <c r="K161" s="41"/>
      <c r="L161" s="41"/>
      <c r="M161" s="41"/>
      <c r="N161" s="41"/>
      <c r="O161" s="41"/>
      <c r="P161" s="41"/>
      <c r="Q161" s="41"/>
    </row>
    <row r="162" spans="1:17">
      <c r="A162" s="18" t="s">
        <v>1552</v>
      </c>
      <c r="B162" s="47" t="s">
        <v>1884</v>
      </c>
      <c r="C162" s="48" t="s">
        <v>1437</v>
      </c>
      <c r="D162" s="3" t="s">
        <v>7137</v>
      </c>
      <c r="E162" s="41"/>
      <c r="F162" s="3"/>
      <c r="G162" s="50"/>
      <c r="H162" s="50"/>
      <c r="I162" s="50"/>
      <c r="J162" s="50"/>
      <c r="K162" s="41"/>
      <c r="L162" s="41"/>
      <c r="M162" s="41"/>
      <c r="N162" s="41"/>
      <c r="O162" s="41"/>
      <c r="P162" s="41"/>
      <c r="Q162" s="41"/>
    </row>
    <row r="163" spans="1:17">
      <c r="A163" s="18" t="s">
        <v>1552</v>
      </c>
      <c r="B163" s="47" t="s">
        <v>1886</v>
      </c>
      <c r="C163" s="48" t="s">
        <v>239</v>
      </c>
      <c r="D163" s="45" t="s">
        <v>7138</v>
      </c>
      <c r="E163" s="41"/>
      <c r="F163" s="3"/>
      <c r="G163" s="50"/>
      <c r="H163" s="50"/>
      <c r="I163" s="50"/>
      <c r="J163" s="50"/>
      <c r="K163" s="41"/>
      <c r="L163" s="41"/>
      <c r="M163" s="41"/>
      <c r="N163" s="41"/>
      <c r="O163" s="41"/>
      <c r="P163" s="41"/>
      <c r="Q163" s="41"/>
    </row>
    <row r="164" spans="1:17">
      <c r="A164" s="18" t="s">
        <v>1552</v>
      </c>
      <c r="B164" s="47" t="s">
        <v>1888</v>
      </c>
      <c r="C164" s="48" t="s">
        <v>1437</v>
      </c>
      <c r="D164" s="3" t="s">
        <v>7139</v>
      </c>
      <c r="E164" s="41"/>
      <c r="F164" s="3"/>
      <c r="G164" s="50"/>
      <c r="H164" s="50"/>
      <c r="I164" s="50"/>
      <c r="J164" s="50"/>
      <c r="K164" s="41"/>
      <c r="L164" s="41"/>
      <c r="M164" s="41"/>
      <c r="N164" s="41"/>
      <c r="O164" s="41"/>
      <c r="P164" s="41"/>
      <c r="Q164" s="41"/>
    </row>
    <row r="165" spans="1:17">
      <c r="A165" s="18" t="s">
        <v>1552</v>
      </c>
      <c r="B165" s="47" t="s">
        <v>1890</v>
      </c>
      <c r="C165" s="48" t="s">
        <v>1437</v>
      </c>
      <c r="D165" s="3" t="s">
        <v>7140</v>
      </c>
      <c r="E165" s="41"/>
      <c r="F165" s="3"/>
      <c r="G165" s="50"/>
      <c r="H165" s="50"/>
      <c r="I165" s="50"/>
      <c r="J165" s="50"/>
      <c r="K165" s="41"/>
      <c r="L165" s="41"/>
      <c r="M165" s="41"/>
      <c r="N165" s="41"/>
      <c r="O165" s="41"/>
      <c r="P165" s="41"/>
      <c r="Q165" s="41"/>
    </row>
    <row r="166" spans="1:17">
      <c r="A166" s="18" t="s">
        <v>1552</v>
      </c>
      <c r="B166" s="47" t="s">
        <v>1892</v>
      </c>
      <c r="C166" s="48" t="s">
        <v>1437</v>
      </c>
      <c r="D166" s="3" t="s">
        <v>7141</v>
      </c>
      <c r="E166" s="41"/>
      <c r="F166" s="3"/>
      <c r="G166" s="50"/>
      <c r="H166" s="50"/>
      <c r="I166" s="50"/>
      <c r="J166" s="50"/>
      <c r="K166" s="41"/>
      <c r="L166" s="41"/>
      <c r="M166" s="41"/>
      <c r="N166" s="41"/>
      <c r="O166" s="41"/>
      <c r="P166" s="41"/>
      <c r="Q166" s="41"/>
    </row>
    <row r="167" spans="1:17">
      <c r="A167" s="18" t="s">
        <v>1552</v>
      </c>
      <c r="B167" s="47" t="s">
        <v>1894</v>
      </c>
      <c r="C167" s="48" t="s">
        <v>1437</v>
      </c>
      <c r="D167" s="3" t="s">
        <v>1801</v>
      </c>
      <c r="E167" s="41"/>
      <c r="F167" s="3"/>
      <c r="G167" s="50"/>
      <c r="H167" s="50"/>
      <c r="I167" s="50"/>
      <c r="J167" s="50"/>
      <c r="K167" s="41"/>
      <c r="L167" s="41"/>
      <c r="M167" s="41"/>
      <c r="N167" s="41"/>
      <c r="O167" s="41"/>
      <c r="P167" s="41"/>
      <c r="Q167" s="41"/>
    </row>
    <row r="168" spans="1:17">
      <c r="A168" s="18" t="s">
        <v>1552</v>
      </c>
      <c r="B168" s="47" t="s">
        <v>1896</v>
      </c>
      <c r="C168" s="48" t="s">
        <v>239</v>
      </c>
      <c r="D168" s="314" t="s">
        <v>7142</v>
      </c>
      <c r="E168" s="41"/>
      <c r="F168" s="3"/>
      <c r="G168" s="50"/>
      <c r="H168" s="50"/>
      <c r="I168" s="50"/>
      <c r="J168" s="50"/>
      <c r="K168" s="41"/>
      <c r="L168" s="41"/>
      <c r="M168" s="41"/>
      <c r="N168" s="41"/>
      <c r="O168" s="41"/>
      <c r="P168" s="41"/>
      <c r="Q168" s="41"/>
    </row>
    <row r="169" spans="1:17">
      <c r="A169" s="18" t="s">
        <v>1552</v>
      </c>
      <c r="B169" s="47" t="s">
        <v>1898</v>
      </c>
      <c r="C169" s="48" t="s">
        <v>14</v>
      </c>
      <c r="D169" s="41" t="s">
        <v>7143</v>
      </c>
      <c r="E169" s="41"/>
      <c r="F169" s="3"/>
      <c r="G169" s="50"/>
      <c r="H169" s="50"/>
      <c r="I169" s="50"/>
      <c r="J169" s="50"/>
      <c r="K169" s="41"/>
      <c r="L169" s="41"/>
      <c r="M169" s="41"/>
      <c r="N169" s="41"/>
      <c r="O169" s="41"/>
      <c r="P169" s="41"/>
      <c r="Q169" s="41"/>
    </row>
    <row r="170" spans="1:17">
      <c r="A170" s="18" t="s">
        <v>1552</v>
      </c>
      <c r="B170" s="47" t="s">
        <v>1899</v>
      </c>
      <c r="C170" s="48" t="s">
        <v>1437</v>
      </c>
      <c r="D170" s="3" t="s">
        <v>7144</v>
      </c>
      <c r="E170" s="41"/>
      <c r="F170" s="3"/>
      <c r="G170" s="50"/>
      <c r="H170" s="50"/>
      <c r="I170" s="50"/>
      <c r="J170" s="50"/>
      <c r="K170" s="41"/>
      <c r="L170" s="41"/>
      <c r="M170" s="41"/>
      <c r="N170" s="41"/>
      <c r="O170" s="41"/>
      <c r="P170" s="41"/>
      <c r="Q170" s="41"/>
    </row>
    <row r="171" spans="1:17">
      <c r="A171" s="18" t="s">
        <v>1552</v>
      </c>
      <c r="B171" s="47" t="s">
        <v>1902</v>
      </c>
      <c r="C171" s="48" t="s">
        <v>1437</v>
      </c>
      <c r="D171" s="3" t="s">
        <v>7145</v>
      </c>
      <c r="E171" s="41"/>
      <c r="F171" s="3"/>
      <c r="G171" s="50"/>
      <c r="H171" s="50"/>
      <c r="I171" s="50"/>
      <c r="J171" s="50"/>
      <c r="K171" s="41"/>
      <c r="L171" s="41"/>
      <c r="M171" s="41"/>
      <c r="N171" s="41"/>
      <c r="O171" s="41"/>
      <c r="P171" s="41"/>
      <c r="Q171" s="41"/>
    </row>
    <row r="172" spans="1:17">
      <c r="A172" s="18" t="s">
        <v>1552</v>
      </c>
      <c r="B172" s="47" t="s">
        <v>1904</v>
      </c>
      <c r="C172" s="48" t="s">
        <v>1437</v>
      </c>
      <c r="D172" s="3" t="s">
        <v>7146</v>
      </c>
      <c r="E172" s="41"/>
      <c r="F172" s="3"/>
      <c r="G172" s="50"/>
      <c r="H172" s="50"/>
      <c r="I172" s="50"/>
      <c r="J172" s="50"/>
      <c r="K172" s="41"/>
      <c r="L172" s="41"/>
      <c r="M172" s="41"/>
      <c r="N172" s="41"/>
      <c r="O172" s="41"/>
      <c r="P172" s="41"/>
      <c r="Q172" s="41"/>
    </row>
    <row r="173" spans="1:17">
      <c r="A173" s="18" t="s">
        <v>1552</v>
      </c>
      <c r="B173" s="47" t="s">
        <v>1906</v>
      </c>
      <c r="C173" s="48" t="s">
        <v>1437</v>
      </c>
      <c r="D173" s="3" t="s">
        <v>1801</v>
      </c>
      <c r="E173" s="41"/>
      <c r="F173" s="3"/>
      <c r="G173" s="50"/>
      <c r="H173" s="50"/>
      <c r="I173" s="50"/>
      <c r="J173" s="50"/>
      <c r="K173" s="41"/>
      <c r="L173" s="41"/>
      <c r="M173" s="41"/>
      <c r="N173" s="41"/>
      <c r="O173" s="41"/>
      <c r="P173" s="41"/>
      <c r="Q173" s="41"/>
    </row>
    <row r="174" spans="1:17">
      <c r="A174" s="18" t="s">
        <v>1552</v>
      </c>
      <c r="B174" s="47" t="s">
        <v>1908</v>
      </c>
      <c r="C174" s="48" t="s">
        <v>1437</v>
      </c>
      <c r="D174" s="3" t="s">
        <v>7147</v>
      </c>
      <c r="E174" s="41"/>
      <c r="F174" s="3"/>
      <c r="G174" s="50"/>
      <c r="H174" s="50"/>
      <c r="I174" s="50"/>
      <c r="J174" s="50"/>
      <c r="K174" s="41"/>
      <c r="L174" s="41"/>
      <c r="M174" s="41"/>
      <c r="N174" s="41"/>
      <c r="O174" s="41"/>
      <c r="P174" s="41"/>
      <c r="Q174" s="41"/>
    </row>
    <row r="175" spans="1:17">
      <c r="A175" s="18" t="s">
        <v>1552</v>
      </c>
      <c r="B175" s="47" t="s">
        <v>1910</v>
      </c>
      <c r="C175" s="48" t="s">
        <v>14</v>
      </c>
      <c r="D175" s="3" t="s">
        <v>7148</v>
      </c>
      <c r="E175" s="41"/>
      <c r="F175" s="3"/>
      <c r="G175" s="50"/>
      <c r="H175" s="50"/>
      <c r="I175" s="50"/>
      <c r="J175" s="50"/>
      <c r="K175" s="41"/>
      <c r="L175" s="41"/>
      <c r="M175" s="41"/>
      <c r="N175" s="41"/>
      <c r="O175" s="41"/>
      <c r="P175" s="41"/>
      <c r="Q175" s="41"/>
    </row>
    <row r="176" spans="1:17">
      <c r="A176" s="18" t="s">
        <v>1552</v>
      </c>
      <c r="B176" s="47" t="s">
        <v>1911</v>
      </c>
      <c r="C176" s="48" t="s">
        <v>1437</v>
      </c>
      <c r="D176" s="3" t="s">
        <v>7149</v>
      </c>
      <c r="E176" s="41"/>
      <c r="F176" s="3"/>
      <c r="G176" s="50"/>
      <c r="H176" s="50"/>
      <c r="I176" s="50"/>
      <c r="J176" s="50"/>
      <c r="K176" s="41"/>
      <c r="L176" s="41"/>
      <c r="M176" s="41"/>
      <c r="N176" s="41"/>
      <c r="O176" s="41"/>
      <c r="P176" s="41"/>
      <c r="Q176" s="41"/>
    </row>
    <row r="177" spans="1:17">
      <c r="A177" s="18" t="s">
        <v>1552</v>
      </c>
      <c r="B177" s="47" t="s">
        <v>1913</v>
      </c>
      <c r="C177" s="48" t="s">
        <v>1437</v>
      </c>
      <c r="D177" s="3" t="s">
        <v>7150</v>
      </c>
      <c r="E177" s="41"/>
      <c r="F177" s="3"/>
      <c r="G177" s="50"/>
      <c r="H177" s="50"/>
      <c r="I177" s="50"/>
      <c r="J177" s="50"/>
      <c r="K177" s="41"/>
      <c r="L177" s="41"/>
      <c r="M177" s="41"/>
      <c r="N177" s="41"/>
      <c r="O177" s="41"/>
      <c r="P177" s="41"/>
      <c r="Q177" s="41"/>
    </row>
    <row r="178" spans="1:17">
      <c r="A178" s="18" t="s">
        <v>1552</v>
      </c>
      <c r="B178" s="47" t="s">
        <v>1915</v>
      </c>
      <c r="C178" s="48" t="s">
        <v>1437</v>
      </c>
      <c r="D178" s="3" t="s">
        <v>7151</v>
      </c>
      <c r="E178" s="41"/>
      <c r="F178" s="3"/>
      <c r="G178" s="50"/>
      <c r="H178" s="50"/>
      <c r="I178" s="50"/>
      <c r="J178" s="50"/>
      <c r="K178" s="41"/>
      <c r="L178" s="41"/>
      <c r="M178" s="41"/>
      <c r="N178" s="41"/>
      <c r="O178" s="41"/>
      <c r="P178" s="41"/>
      <c r="Q178" s="41"/>
    </row>
    <row r="179" spans="1:17">
      <c r="A179" s="18" t="s">
        <v>1552</v>
      </c>
      <c r="B179" s="47" t="s">
        <v>1918</v>
      </c>
      <c r="C179" s="48" t="s">
        <v>14</v>
      </c>
      <c r="D179" s="312" t="s">
        <v>7152</v>
      </c>
      <c r="E179" s="41"/>
      <c r="F179" s="3"/>
      <c r="G179" s="50"/>
      <c r="H179" s="50"/>
      <c r="I179" s="50"/>
      <c r="J179" s="50"/>
      <c r="K179" s="41"/>
      <c r="L179" s="41"/>
      <c r="M179" s="41"/>
      <c r="N179" s="41"/>
      <c r="O179" s="41"/>
      <c r="P179" s="41"/>
      <c r="Q179" s="41"/>
    </row>
    <row r="180" spans="1:17">
      <c r="A180" s="18" t="s">
        <v>1552</v>
      </c>
      <c r="B180" s="47" t="s">
        <v>1921</v>
      </c>
      <c r="C180" s="48" t="s">
        <v>14</v>
      </c>
      <c r="D180" s="312" t="s">
        <v>7153</v>
      </c>
      <c r="E180" s="41"/>
      <c r="F180" s="3"/>
      <c r="G180" s="50"/>
      <c r="H180" s="50"/>
      <c r="I180" s="50"/>
      <c r="J180" s="50"/>
      <c r="K180" s="41"/>
      <c r="L180" s="41"/>
      <c r="M180" s="41"/>
      <c r="N180" s="41"/>
      <c r="O180" s="41"/>
      <c r="P180" s="41"/>
      <c r="Q180" s="41"/>
    </row>
    <row r="181" spans="1:17">
      <c r="A181" s="18" t="s">
        <v>1552</v>
      </c>
      <c r="B181" s="47" t="s">
        <v>1924</v>
      </c>
      <c r="C181" s="48" t="s">
        <v>14</v>
      </c>
      <c r="D181" s="312" t="s">
        <v>7154</v>
      </c>
      <c r="E181" s="41"/>
      <c r="F181" s="3"/>
      <c r="G181" s="50"/>
      <c r="H181" s="50"/>
      <c r="I181" s="50"/>
      <c r="J181" s="50"/>
      <c r="K181" s="41"/>
      <c r="L181" s="41"/>
      <c r="M181" s="41"/>
      <c r="N181" s="41"/>
      <c r="O181" s="41"/>
      <c r="P181" s="41"/>
      <c r="Q181" s="41"/>
    </row>
    <row r="182" spans="1:17">
      <c r="A182" s="18" t="s">
        <v>1552</v>
      </c>
      <c r="B182" s="47" t="s">
        <v>1926</v>
      </c>
      <c r="C182" s="48" t="s">
        <v>14</v>
      </c>
      <c r="D182" s="312" t="s">
        <v>1819</v>
      </c>
      <c r="E182" s="41"/>
      <c r="F182" s="3"/>
      <c r="G182" s="50"/>
      <c r="H182" s="50"/>
      <c r="I182" s="50"/>
      <c r="J182" s="50"/>
      <c r="K182" s="41"/>
      <c r="L182" s="41"/>
      <c r="M182" s="41"/>
      <c r="N182" s="41"/>
      <c r="O182" s="41"/>
      <c r="P182" s="41"/>
      <c r="Q182" s="41"/>
    </row>
    <row r="183" spans="1:17">
      <c r="A183" s="18" t="s">
        <v>1552</v>
      </c>
      <c r="B183" s="47" t="s">
        <v>1928</v>
      </c>
      <c r="C183" s="48" t="s">
        <v>14</v>
      </c>
      <c r="D183" s="315" t="s">
        <v>7155</v>
      </c>
      <c r="E183" s="41"/>
      <c r="F183" s="3"/>
      <c r="G183" s="50"/>
      <c r="H183" s="50"/>
      <c r="I183" s="50"/>
      <c r="J183" s="50"/>
      <c r="K183" s="41"/>
      <c r="L183" s="41"/>
      <c r="M183" s="41"/>
      <c r="N183" s="41"/>
      <c r="O183" s="41"/>
      <c r="P183" s="41"/>
      <c r="Q183" s="41"/>
    </row>
    <row r="184" spans="1:17">
      <c r="A184" s="18" t="s">
        <v>1552</v>
      </c>
      <c r="B184" s="47" t="s">
        <v>1930</v>
      </c>
      <c r="C184" s="48" t="s">
        <v>14</v>
      </c>
      <c r="D184" s="315" t="s">
        <v>7156</v>
      </c>
      <c r="E184" s="41"/>
      <c r="F184" s="3"/>
      <c r="G184" s="50"/>
      <c r="H184" s="50"/>
      <c r="I184" s="50"/>
      <c r="J184" s="50"/>
      <c r="K184" s="41"/>
      <c r="L184" s="41"/>
      <c r="M184" s="41"/>
      <c r="N184" s="41"/>
      <c r="O184" s="41"/>
      <c r="P184" s="41"/>
      <c r="Q184" s="41"/>
    </row>
    <row r="185" spans="1:17">
      <c r="A185" s="18" t="s">
        <v>1552</v>
      </c>
      <c r="B185" s="47" t="s">
        <v>1931</v>
      </c>
      <c r="C185" s="48" t="s">
        <v>14</v>
      </c>
      <c r="D185" s="45" t="s">
        <v>7157</v>
      </c>
      <c r="E185" s="41"/>
      <c r="F185" s="3"/>
      <c r="G185" s="50"/>
      <c r="H185" s="50"/>
      <c r="I185" s="50"/>
      <c r="J185" s="50"/>
      <c r="K185" s="41"/>
      <c r="L185" s="41"/>
      <c r="M185" s="41"/>
      <c r="N185" s="41"/>
      <c r="O185" s="41"/>
      <c r="P185" s="41"/>
      <c r="Q185" s="41"/>
    </row>
    <row r="186" spans="1:17">
      <c r="A186" s="18" t="s">
        <v>1552</v>
      </c>
      <c r="B186" s="47" t="s">
        <v>1933</v>
      </c>
      <c r="C186" s="48" t="s">
        <v>1437</v>
      </c>
      <c r="D186" s="55" t="s">
        <v>1938</v>
      </c>
      <c r="E186" s="41"/>
      <c r="F186" s="3"/>
      <c r="G186" s="50"/>
      <c r="H186" s="50"/>
      <c r="I186" s="50"/>
      <c r="J186" s="50"/>
      <c r="K186" s="41"/>
      <c r="L186" s="41"/>
      <c r="M186" s="41"/>
      <c r="N186" s="41"/>
      <c r="O186" s="41"/>
      <c r="P186" s="41"/>
      <c r="Q186" s="41"/>
    </row>
    <row r="187" spans="1:17">
      <c r="A187" s="18" t="s">
        <v>1552</v>
      </c>
      <c r="B187" s="47" t="s">
        <v>1935</v>
      </c>
      <c r="C187" s="48" t="s">
        <v>1437</v>
      </c>
      <c r="D187" s="55" t="s">
        <v>7158</v>
      </c>
      <c r="E187" s="41"/>
      <c r="F187" s="3"/>
      <c r="G187" s="50"/>
      <c r="H187" s="50"/>
      <c r="I187" s="50"/>
      <c r="J187" s="50"/>
      <c r="K187" s="41"/>
      <c r="L187" s="41"/>
      <c r="M187" s="41"/>
      <c r="N187" s="41"/>
      <c r="O187" s="41"/>
      <c r="P187" s="41"/>
      <c r="Q187" s="41"/>
    </row>
    <row r="188" spans="1:17">
      <c r="A188" s="18" t="s">
        <v>1552</v>
      </c>
      <c r="B188" s="47" t="s">
        <v>1937</v>
      </c>
      <c r="C188" s="48" t="s">
        <v>14</v>
      </c>
      <c r="D188" s="55" t="s">
        <v>7159</v>
      </c>
      <c r="E188" s="41"/>
      <c r="F188" s="3"/>
      <c r="G188" s="50"/>
      <c r="H188" s="50"/>
      <c r="I188" s="50"/>
      <c r="J188" s="50"/>
      <c r="K188" s="41"/>
      <c r="L188" s="41"/>
      <c r="M188" s="41"/>
      <c r="N188" s="41"/>
      <c r="O188" s="41"/>
      <c r="P188" s="41"/>
      <c r="Q188" s="41"/>
    </row>
    <row r="189" spans="1:17">
      <c r="A189" s="18" t="s">
        <v>1552</v>
      </c>
      <c r="B189" s="47" t="s">
        <v>1939</v>
      </c>
      <c r="C189" s="48" t="s">
        <v>14</v>
      </c>
      <c r="D189" s="311" t="s">
        <v>7160</v>
      </c>
      <c r="E189" s="41"/>
      <c r="F189" s="3"/>
      <c r="G189" s="50"/>
      <c r="H189" s="50"/>
      <c r="I189" s="50"/>
      <c r="J189" s="50"/>
      <c r="K189" s="41"/>
      <c r="L189" s="41"/>
      <c r="M189" s="41"/>
      <c r="N189" s="41"/>
      <c r="O189" s="41"/>
      <c r="P189" s="41"/>
      <c r="Q189" s="41"/>
    </row>
    <row r="190" spans="1:17" ht="15" customHeight="1">
      <c r="A190" s="18" t="s">
        <v>1552</v>
      </c>
      <c r="B190" s="47" t="s">
        <v>1941</v>
      </c>
      <c r="C190" s="48" t="s">
        <v>14</v>
      </c>
      <c r="D190" s="316" t="s">
        <v>7161</v>
      </c>
      <c r="E190" s="41"/>
      <c r="F190" s="3"/>
      <c r="G190" s="50"/>
      <c r="H190" s="50"/>
      <c r="I190" s="50"/>
      <c r="J190" s="50"/>
      <c r="K190" s="41"/>
      <c r="L190" s="41"/>
      <c r="M190" s="41"/>
      <c r="N190" s="41"/>
      <c r="O190" s="41"/>
      <c r="P190" s="41"/>
      <c r="Q190" s="41"/>
    </row>
    <row r="191" spans="1:17">
      <c r="A191" s="18" t="s">
        <v>1552</v>
      </c>
      <c r="B191" s="47" t="s">
        <v>1943</v>
      </c>
      <c r="C191" s="48" t="s">
        <v>239</v>
      </c>
      <c r="D191" s="55" t="s">
        <v>4959</v>
      </c>
      <c r="E191" s="41"/>
      <c r="F191" s="3"/>
      <c r="G191" s="50"/>
      <c r="H191" s="50"/>
      <c r="I191" s="50"/>
      <c r="J191" s="50"/>
      <c r="K191" s="41"/>
      <c r="L191" s="41"/>
      <c r="M191" s="41"/>
      <c r="N191" s="41"/>
      <c r="O191" s="41"/>
      <c r="P191" s="41"/>
      <c r="Q191" s="41"/>
    </row>
    <row r="192" spans="1:17">
      <c r="A192" s="18" t="s">
        <v>1552</v>
      </c>
      <c r="B192" s="47" t="s">
        <v>1945</v>
      </c>
      <c r="C192" s="48" t="s">
        <v>1437</v>
      </c>
      <c r="D192" s="41" t="s">
        <v>7162</v>
      </c>
      <c r="E192" s="41"/>
      <c r="F192" s="3"/>
      <c r="G192" s="50"/>
      <c r="H192" s="50"/>
      <c r="I192" s="50"/>
      <c r="J192" s="50"/>
      <c r="K192" s="41"/>
      <c r="L192" s="41"/>
      <c r="M192" s="41"/>
      <c r="N192" s="41"/>
      <c r="O192" s="41"/>
      <c r="P192" s="41"/>
      <c r="Q192" s="41"/>
    </row>
    <row r="193" spans="1:17">
      <c r="A193" s="18" t="s">
        <v>1552</v>
      </c>
      <c r="B193" s="47" t="s">
        <v>1948</v>
      </c>
      <c r="C193" s="48" t="s">
        <v>1437</v>
      </c>
      <c r="D193" s="41" t="s">
        <v>7163</v>
      </c>
      <c r="E193" s="41"/>
      <c r="F193" s="3"/>
      <c r="G193" s="50"/>
      <c r="H193" s="50"/>
      <c r="I193" s="50"/>
      <c r="J193" s="50"/>
      <c r="K193" s="41"/>
      <c r="L193" s="41"/>
      <c r="M193" s="41"/>
      <c r="N193" s="41"/>
      <c r="O193" s="41"/>
      <c r="P193" s="41"/>
      <c r="Q193" s="41"/>
    </row>
    <row r="194" spans="1:17">
      <c r="A194" s="18" t="s">
        <v>1552</v>
      </c>
      <c r="B194" s="47" t="s">
        <v>1950</v>
      </c>
      <c r="C194" s="48" t="s">
        <v>1437</v>
      </c>
      <c r="D194" s="41" t="s">
        <v>7164</v>
      </c>
      <c r="E194" s="41"/>
      <c r="F194" s="3"/>
      <c r="G194" s="50"/>
      <c r="H194" s="50"/>
      <c r="I194" s="50"/>
      <c r="J194" s="50"/>
      <c r="K194" s="41"/>
      <c r="L194" s="41"/>
      <c r="M194" s="41"/>
      <c r="N194" s="41"/>
      <c r="O194" s="41"/>
      <c r="P194" s="41"/>
      <c r="Q194" s="41"/>
    </row>
    <row r="195" spans="1:17">
      <c r="A195" s="18" t="s">
        <v>1552</v>
      </c>
      <c r="B195" s="47" t="s">
        <v>1952</v>
      </c>
      <c r="C195" s="48" t="s">
        <v>14</v>
      </c>
      <c r="D195" s="317" t="s">
        <v>7165</v>
      </c>
      <c r="E195" s="41"/>
      <c r="F195" s="3"/>
      <c r="G195" s="50"/>
      <c r="H195" s="50"/>
      <c r="I195" s="50"/>
      <c r="J195" s="50"/>
      <c r="K195" s="41"/>
      <c r="L195" s="41"/>
      <c r="M195" s="41"/>
      <c r="N195" s="41"/>
      <c r="O195" s="41"/>
      <c r="P195" s="41"/>
      <c r="Q195" s="41"/>
    </row>
    <row r="196" spans="1:17">
      <c r="A196" s="18" t="s">
        <v>1552</v>
      </c>
      <c r="B196" s="47" t="s">
        <v>1954</v>
      </c>
      <c r="C196" s="48" t="s">
        <v>1437</v>
      </c>
      <c r="D196" s="45" t="s">
        <v>7166</v>
      </c>
      <c r="E196" s="41"/>
      <c r="F196" s="3"/>
      <c r="G196" s="50"/>
      <c r="H196" s="50"/>
      <c r="I196" s="50"/>
      <c r="J196" s="50"/>
      <c r="K196" s="41"/>
      <c r="L196" s="41"/>
      <c r="M196" s="41"/>
      <c r="N196" s="41"/>
      <c r="O196" s="41"/>
      <c r="P196" s="41"/>
      <c r="Q196" s="41"/>
    </row>
    <row r="197" spans="1:17">
      <c r="A197" s="18" t="s">
        <v>1552</v>
      </c>
      <c r="B197" s="47" t="s">
        <v>1956</v>
      </c>
      <c r="C197" s="48" t="s">
        <v>1437</v>
      </c>
      <c r="D197" s="55" t="s">
        <v>1707</v>
      </c>
      <c r="E197" s="41"/>
      <c r="F197" s="3"/>
      <c r="G197" s="50"/>
      <c r="H197" s="50"/>
      <c r="I197" s="50"/>
      <c r="J197" s="50"/>
      <c r="K197" s="41"/>
      <c r="L197" s="41"/>
      <c r="M197" s="41"/>
      <c r="N197" s="41"/>
      <c r="O197" s="41"/>
      <c r="P197" s="41"/>
      <c r="Q197" s="41"/>
    </row>
    <row r="198" spans="1:17">
      <c r="A198" s="18" t="s">
        <v>1552</v>
      </c>
      <c r="B198" s="47" t="s">
        <v>1958</v>
      </c>
      <c r="C198" s="48" t="s">
        <v>1437</v>
      </c>
      <c r="D198" s="311" t="s">
        <v>1719</v>
      </c>
      <c r="E198" s="41"/>
      <c r="F198" s="3"/>
      <c r="G198" s="50"/>
      <c r="H198" s="50"/>
      <c r="I198" s="50"/>
      <c r="J198" s="50"/>
      <c r="K198" s="41"/>
      <c r="L198" s="41"/>
      <c r="M198" s="41"/>
      <c r="N198" s="41"/>
      <c r="O198" s="41"/>
      <c r="P198" s="41"/>
      <c r="Q198" s="41"/>
    </row>
    <row r="199" spans="1:17">
      <c r="A199" s="18" t="s">
        <v>1552</v>
      </c>
      <c r="B199" s="47" t="s">
        <v>1960</v>
      </c>
      <c r="C199" s="48" t="s">
        <v>1437</v>
      </c>
      <c r="D199" s="55" t="s">
        <v>7167</v>
      </c>
      <c r="E199" s="41"/>
      <c r="F199" s="3"/>
      <c r="G199" s="50"/>
      <c r="H199" s="50"/>
      <c r="I199" s="50"/>
      <c r="J199" s="50"/>
      <c r="K199" s="41"/>
      <c r="L199" s="41"/>
      <c r="M199" s="41"/>
      <c r="N199" s="41"/>
      <c r="O199" s="41"/>
      <c r="P199" s="41"/>
      <c r="Q199" s="41"/>
    </row>
    <row r="200" spans="1:17">
      <c r="A200" s="18" t="s">
        <v>1552</v>
      </c>
      <c r="B200" s="47" t="s">
        <v>1961</v>
      </c>
      <c r="C200" s="48" t="s">
        <v>1437</v>
      </c>
      <c r="D200" s="41" t="s">
        <v>7168</v>
      </c>
      <c r="E200" s="41"/>
      <c r="F200" s="3"/>
      <c r="G200" s="50"/>
      <c r="H200" s="50"/>
      <c r="I200" s="50"/>
      <c r="J200" s="50"/>
      <c r="K200" s="41"/>
      <c r="L200" s="41"/>
      <c r="M200" s="41"/>
      <c r="N200" s="41"/>
      <c r="O200" s="41"/>
      <c r="P200" s="41"/>
      <c r="Q200" s="41"/>
    </row>
    <row r="201" spans="1:17">
      <c r="A201" s="18" t="s">
        <v>1552</v>
      </c>
      <c r="B201" s="47" t="s">
        <v>1962</v>
      </c>
      <c r="C201" s="48" t="s">
        <v>1437</v>
      </c>
      <c r="D201" s="55" t="s">
        <v>7169</v>
      </c>
      <c r="E201" s="41"/>
      <c r="F201" s="3"/>
      <c r="G201" s="50"/>
      <c r="H201" s="50"/>
      <c r="I201" s="50"/>
      <c r="J201" s="50"/>
      <c r="K201" s="41"/>
      <c r="L201" s="41"/>
      <c r="M201" s="41"/>
      <c r="N201" s="41"/>
      <c r="O201" s="41"/>
      <c r="P201" s="41"/>
      <c r="Q201" s="41"/>
    </row>
    <row r="202" spans="1:17">
      <c r="A202" s="18" t="s">
        <v>1552</v>
      </c>
      <c r="B202" s="47" t="s">
        <v>1964</v>
      </c>
      <c r="C202" s="48" t="s">
        <v>1437</v>
      </c>
      <c r="D202" s="55" t="s">
        <v>7170</v>
      </c>
      <c r="E202" s="41"/>
      <c r="F202" s="3"/>
      <c r="G202" s="50"/>
      <c r="H202" s="50"/>
      <c r="I202" s="50"/>
      <c r="J202" s="50"/>
      <c r="K202" s="41"/>
      <c r="L202" s="41"/>
      <c r="M202" s="41"/>
      <c r="N202" s="41"/>
      <c r="O202" s="41"/>
      <c r="P202" s="41"/>
      <c r="Q202" s="41"/>
    </row>
    <row r="203" spans="1:17">
      <c r="A203" s="18" t="s">
        <v>1552</v>
      </c>
      <c r="B203" s="47" t="s">
        <v>1966</v>
      </c>
      <c r="C203" s="48" t="s">
        <v>14</v>
      </c>
      <c r="D203" s="318" t="s">
        <v>7171</v>
      </c>
      <c r="E203" s="41"/>
      <c r="F203" s="3"/>
      <c r="G203" s="50"/>
      <c r="H203" s="50"/>
      <c r="I203" s="50"/>
      <c r="J203" s="50"/>
      <c r="K203" s="41"/>
      <c r="L203" s="41"/>
      <c r="M203" s="41"/>
      <c r="N203" s="41"/>
      <c r="O203" s="41"/>
      <c r="P203" s="41"/>
      <c r="Q203" s="41"/>
    </row>
    <row r="204" spans="1:17">
      <c r="A204" s="18" t="s">
        <v>1552</v>
      </c>
      <c r="B204" s="47" t="s">
        <v>1968</v>
      </c>
      <c r="C204" s="48" t="s">
        <v>14</v>
      </c>
      <c r="D204" s="55" t="s">
        <v>7172</v>
      </c>
      <c r="E204" s="41"/>
      <c r="F204" s="3"/>
      <c r="G204" s="50"/>
      <c r="H204" s="50"/>
      <c r="I204" s="50"/>
      <c r="J204" s="50"/>
      <c r="K204" s="41"/>
      <c r="L204" s="41"/>
      <c r="M204" s="41"/>
      <c r="N204" s="41"/>
      <c r="O204" s="41"/>
      <c r="P204" s="41"/>
      <c r="Q204" s="41"/>
    </row>
    <row r="205" spans="1:17">
      <c r="A205" s="18" t="s">
        <v>1552</v>
      </c>
      <c r="B205" s="47" t="s">
        <v>1970</v>
      </c>
      <c r="C205" s="48" t="s">
        <v>14</v>
      </c>
      <c r="D205" s="45" t="s">
        <v>7173</v>
      </c>
      <c r="E205" s="41"/>
      <c r="F205" s="3"/>
      <c r="G205" s="50"/>
      <c r="H205" s="50"/>
      <c r="I205" s="50"/>
      <c r="J205" s="50"/>
      <c r="K205" s="41"/>
      <c r="L205" s="41"/>
      <c r="M205" s="41"/>
      <c r="N205" s="41"/>
      <c r="O205" s="41"/>
      <c r="P205" s="41"/>
      <c r="Q205" s="41"/>
    </row>
    <row r="206" spans="1:17">
      <c r="A206" s="18" t="s">
        <v>1552</v>
      </c>
      <c r="B206" s="47" t="s">
        <v>1972</v>
      </c>
      <c r="C206" s="48" t="s">
        <v>1437</v>
      </c>
      <c r="D206" s="55" t="s">
        <v>1977</v>
      </c>
      <c r="E206" s="41"/>
      <c r="F206" s="3"/>
      <c r="G206" s="50"/>
      <c r="H206" s="50"/>
      <c r="I206" s="50"/>
      <c r="J206" s="50"/>
      <c r="K206" s="41"/>
      <c r="L206" s="41"/>
      <c r="M206" s="41"/>
      <c r="N206" s="41"/>
      <c r="O206" s="41"/>
      <c r="P206" s="41"/>
      <c r="Q206" s="41"/>
    </row>
    <row r="207" spans="1:17">
      <c r="A207" s="18" t="s">
        <v>1552</v>
      </c>
      <c r="B207" s="47" t="s">
        <v>1974</v>
      </c>
      <c r="C207" s="48" t="s">
        <v>1437</v>
      </c>
      <c r="D207" s="55" t="s">
        <v>7174</v>
      </c>
      <c r="E207" s="41"/>
      <c r="F207" s="3"/>
      <c r="G207" s="50"/>
      <c r="H207" s="50"/>
      <c r="I207" s="50"/>
      <c r="J207" s="50"/>
      <c r="K207" s="41"/>
      <c r="L207" s="41"/>
      <c r="M207" s="41"/>
      <c r="N207" s="41"/>
      <c r="O207" s="41"/>
      <c r="P207" s="41"/>
      <c r="Q207" s="41"/>
    </row>
    <row r="208" spans="1:17">
      <c r="A208" s="18" t="s">
        <v>1552</v>
      </c>
      <c r="B208" s="47" t="s">
        <v>1976</v>
      </c>
      <c r="C208" s="48" t="s">
        <v>1437</v>
      </c>
      <c r="D208" s="55" t="s">
        <v>7175</v>
      </c>
      <c r="E208" s="41"/>
      <c r="F208" s="3"/>
      <c r="G208" s="50"/>
      <c r="H208" s="50"/>
      <c r="I208" s="50"/>
      <c r="J208" s="50"/>
      <c r="K208" s="41"/>
      <c r="L208" s="41"/>
      <c r="M208" s="41"/>
      <c r="N208" s="41"/>
      <c r="O208" s="41"/>
      <c r="P208" s="41"/>
      <c r="Q208" s="41"/>
    </row>
    <row r="209" spans="1:17">
      <c r="A209" s="18" t="s">
        <v>1552</v>
      </c>
      <c r="B209" s="47" t="s">
        <v>1978</v>
      </c>
      <c r="C209" s="48" t="s">
        <v>1437</v>
      </c>
      <c r="D209" s="55" t="s">
        <v>7176</v>
      </c>
      <c r="E209" s="41"/>
      <c r="F209" s="3"/>
      <c r="G209" s="50"/>
      <c r="H209" s="50"/>
      <c r="I209" s="50"/>
      <c r="J209" s="50"/>
      <c r="K209" s="41"/>
      <c r="L209" s="41"/>
      <c r="M209" s="41"/>
      <c r="N209" s="41"/>
      <c r="O209" s="41"/>
      <c r="P209" s="41"/>
      <c r="Q209" s="41"/>
    </row>
    <row r="210" spans="1:17">
      <c r="A210" s="18" t="s">
        <v>1552</v>
      </c>
      <c r="B210" s="47" t="s">
        <v>1980</v>
      </c>
      <c r="C210" s="48" t="s">
        <v>14</v>
      </c>
      <c r="D210" s="45" t="s">
        <v>7177</v>
      </c>
      <c r="E210" s="41"/>
      <c r="F210" s="3"/>
      <c r="G210" s="50"/>
      <c r="H210" s="50"/>
      <c r="I210" s="50"/>
      <c r="J210" s="50"/>
      <c r="K210" s="41"/>
      <c r="L210" s="41"/>
      <c r="M210" s="41"/>
      <c r="N210" s="41"/>
      <c r="O210" s="41"/>
      <c r="P210" s="41"/>
      <c r="Q210" s="41"/>
    </row>
    <row r="211" spans="1:17">
      <c r="A211" s="18" t="s">
        <v>1552</v>
      </c>
      <c r="B211" s="47" t="s">
        <v>1983</v>
      </c>
      <c r="C211" s="48" t="s">
        <v>1437</v>
      </c>
      <c r="D211" s="41" t="s">
        <v>7178</v>
      </c>
      <c r="E211" s="41"/>
      <c r="F211" s="3"/>
      <c r="G211" s="50"/>
      <c r="H211" s="50"/>
      <c r="I211" s="50"/>
      <c r="J211" s="50"/>
      <c r="K211" s="41"/>
      <c r="L211" s="41"/>
      <c r="M211" s="41"/>
      <c r="N211" s="41"/>
      <c r="O211" s="41"/>
      <c r="P211" s="41"/>
      <c r="Q211" s="41"/>
    </row>
    <row r="212" spans="1:17">
      <c r="A212" s="18" t="s">
        <v>1552</v>
      </c>
      <c r="B212" s="47" t="s">
        <v>1986</v>
      </c>
      <c r="C212" s="48" t="s">
        <v>1437</v>
      </c>
      <c r="D212" s="41" t="s">
        <v>7179</v>
      </c>
      <c r="E212" s="41"/>
      <c r="F212" s="3"/>
      <c r="G212" s="50"/>
      <c r="H212" s="50"/>
      <c r="I212" s="50"/>
      <c r="J212" s="50"/>
      <c r="K212" s="41"/>
      <c r="L212" s="41"/>
      <c r="M212" s="41"/>
      <c r="N212" s="41"/>
      <c r="O212" s="41"/>
      <c r="P212" s="41"/>
      <c r="Q212" s="41"/>
    </row>
    <row r="213" spans="1:17">
      <c r="A213" s="18" t="s">
        <v>1552</v>
      </c>
      <c r="B213" s="47" t="s">
        <v>1988</v>
      </c>
      <c r="C213" s="48" t="s">
        <v>1437</v>
      </c>
      <c r="D213" s="41" t="s">
        <v>7180</v>
      </c>
      <c r="E213" s="41"/>
      <c r="F213" s="3"/>
      <c r="G213" s="50"/>
      <c r="H213" s="50"/>
      <c r="I213" s="50"/>
      <c r="J213" s="50"/>
      <c r="K213" s="41"/>
      <c r="L213" s="41"/>
      <c r="M213" s="41"/>
      <c r="N213" s="41"/>
      <c r="O213" s="41"/>
      <c r="P213" s="41"/>
      <c r="Q213" s="41"/>
    </row>
    <row r="214" spans="1:17">
      <c r="A214" s="18" t="s">
        <v>1552</v>
      </c>
      <c r="B214" s="47" t="s">
        <v>1990</v>
      </c>
      <c r="C214" s="48" t="s">
        <v>1437</v>
      </c>
      <c r="D214" s="55" t="s">
        <v>7181</v>
      </c>
      <c r="E214" s="41"/>
      <c r="F214" s="3"/>
      <c r="G214" s="50"/>
      <c r="H214" s="50"/>
      <c r="I214" s="50"/>
      <c r="J214" s="50"/>
      <c r="K214" s="41"/>
      <c r="L214" s="41"/>
      <c r="M214" s="41"/>
      <c r="N214" s="41"/>
      <c r="O214" s="41"/>
      <c r="P214" s="41"/>
      <c r="Q214" s="41"/>
    </row>
    <row r="215" spans="1:17">
      <c r="A215" s="18" t="s">
        <v>1552</v>
      </c>
      <c r="B215" s="47" t="s">
        <v>1992</v>
      </c>
      <c r="C215" s="48" t="s">
        <v>14</v>
      </c>
      <c r="D215" s="319" t="s">
        <v>7182</v>
      </c>
      <c r="E215" s="41"/>
      <c r="F215" s="3"/>
      <c r="G215" s="50"/>
      <c r="H215" s="50"/>
      <c r="I215" s="50"/>
      <c r="J215" s="50"/>
      <c r="K215" s="41"/>
      <c r="L215" s="41"/>
      <c r="M215" s="41"/>
      <c r="N215" s="41"/>
      <c r="O215" s="41"/>
      <c r="P215" s="41"/>
      <c r="Q215" s="41"/>
    </row>
    <row r="216" spans="1:17">
      <c r="A216" s="18" t="s">
        <v>1552</v>
      </c>
      <c r="B216" s="47" t="s">
        <v>1994</v>
      </c>
      <c r="C216" s="48" t="s">
        <v>1437</v>
      </c>
      <c r="D216" s="55" t="s">
        <v>7183</v>
      </c>
      <c r="E216" s="41"/>
      <c r="F216" s="3"/>
      <c r="G216" s="50"/>
      <c r="H216" s="50"/>
      <c r="I216" s="50"/>
      <c r="J216" s="50"/>
      <c r="K216" s="41"/>
      <c r="L216" s="41"/>
      <c r="M216" s="41"/>
      <c r="N216" s="41"/>
      <c r="O216" s="41"/>
      <c r="P216" s="41"/>
      <c r="Q216" s="41"/>
    </row>
    <row r="217" spans="1:17">
      <c r="A217" s="18" t="s">
        <v>1552</v>
      </c>
      <c r="B217" s="47" t="s">
        <v>1996</v>
      </c>
      <c r="C217" s="48" t="s">
        <v>14</v>
      </c>
      <c r="D217" s="45" t="s">
        <v>7184</v>
      </c>
      <c r="E217" s="41"/>
      <c r="F217" s="3"/>
      <c r="G217" s="50"/>
      <c r="H217" s="50"/>
      <c r="I217" s="50"/>
      <c r="J217" s="50"/>
      <c r="K217" s="41"/>
      <c r="L217" s="41"/>
      <c r="M217" s="41"/>
      <c r="N217" s="41"/>
      <c r="O217" s="41"/>
      <c r="P217" s="41"/>
      <c r="Q217" s="41"/>
    </row>
    <row r="218" spans="1:17">
      <c r="A218" s="18" t="s">
        <v>1552</v>
      </c>
      <c r="B218" s="47" t="s">
        <v>1998</v>
      </c>
      <c r="C218" s="48" t="s">
        <v>1437</v>
      </c>
      <c r="D218" s="41" t="s">
        <v>7185</v>
      </c>
      <c r="E218" s="41"/>
      <c r="F218" s="3"/>
      <c r="G218" s="50"/>
      <c r="H218" s="50"/>
      <c r="I218" s="50"/>
      <c r="J218" s="50"/>
      <c r="K218" s="41"/>
      <c r="L218" s="41"/>
      <c r="M218" s="41"/>
      <c r="N218" s="41"/>
      <c r="O218" s="41"/>
      <c r="P218" s="41"/>
      <c r="Q218" s="41"/>
    </row>
    <row r="219" spans="1:17">
      <c r="A219" s="18" t="s">
        <v>1552</v>
      </c>
      <c r="B219" s="47" t="s">
        <v>2000</v>
      </c>
      <c r="C219" s="48" t="s">
        <v>1437</v>
      </c>
      <c r="D219" s="41" t="s">
        <v>7186</v>
      </c>
      <c r="E219" s="41"/>
      <c r="F219" s="3"/>
      <c r="G219" s="50"/>
      <c r="H219" s="50"/>
      <c r="I219" s="50"/>
      <c r="J219" s="50"/>
      <c r="K219" s="41"/>
      <c r="L219" s="41"/>
      <c r="M219" s="41"/>
      <c r="N219" s="41"/>
      <c r="O219" s="41"/>
      <c r="P219" s="41"/>
      <c r="Q219" s="41"/>
    </row>
    <row r="220" spans="1:17">
      <c r="A220" s="18" t="s">
        <v>1552</v>
      </c>
      <c r="B220" s="47" t="s">
        <v>2002</v>
      </c>
      <c r="C220" s="48" t="s">
        <v>1437</v>
      </c>
      <c r="D220" s="41" t="s">
        <v>7187</v>
      </c>
      <c r="E220" s="41"/>
      <c r="F220" s="3"/>
      <c r="G220" s="50"/>
      <c r="H220" s="50"/>
      <c r="I220" s="50"/>
      <c r="J220" s="50"/>
      <c r="K220" s="41"/>
      <c r="L220" s="41"/>
      <c r="M220" s="41"/>
      <c r="N220" s="41"/>
      <c r="O220" s="41"/>
      <c r="P220" s="41"/>
      <c r="Q220" s="41"/>
    </row>
    <row r="221" spans="1:17">
      <c r="A221" s="18" t="s">
        <v>1552</v>
      </c>
      <c r="B221" s="47" t="s">
        <v>2004</v>
      </c>
      <c r="C221" s="48" t="s">
        <v>1437</v>
      </c>
      <c r="D221" s="45" t="s">
        <v>7188</v>
      </c>
      <c r="E221" s="41"/>
      <c r="F221" s="3"/>
      <c r="G221" s="50"/>
      <c r="H221" s="50"/>
      <c r="I221" s="50"/>
      <c r="J221" s="50"/>
      <c r="K221" s="41"/>
      <c r="L221" s="41"/>
      <c r="M221" s="41"/>
      <c r="N221" s="41"/>
      <c r="O221" s="41"/>
      <c r="P221" s="41"/>
      <c r="Q221" s="41"/>
    </row>
    <row r="222" spans="1:17">
      <c r="A222" s="18" t="s">
        <v>1552</v>
      </c>
      <c r="B222" s="47" t="s">
        <v>2006</v>
      </c>
      <c r="C222" s="48" t="s">
        <v>1437</v>
      </c>
      <c r="D222" s="41" t="s">
        <v>7189</v>
      </c>
      <c r="E222" s="41"/>
      <c r="F222" s="3"/>
      <c r="G222" s="50"/>
      <c r="H222" s="50"/>
      <c r="I222" s="50"/>
      <c r="J222" s="50"/>
      <c r="K222" s="41"/>
      <c r="L222" s="41"/>
      <c r="M222" s="41"/>
      <c r="N222" s="41"/>
      <c r="O222" s="41"/>
      <c r="P222" s="41"/>
      <c r="Q222" s="41"/>
    </row>
    <row r="223" spans="1:17">
      <c r="A223" s="18" t="s">
        <v>1552</v>
      </c>
      <c r="B223" s="47" t="s">
        <v>2008</v>
      </c>
      <c r="C223" s="48" t="s">
        <v>1437</v>
      </c>
      <c r="D223" s="41" t="s">
        <v>7190</v>
      </c>
      <c r="E223" s="41"/>
      <c r="F223" s="3"/>
      <c r="G223" s="50"/>
      <c r="H223" s="50"/>
      <c r="I223" s="50"/>
      <c r="J223" s="50"/>
      <c r="K223" s="41"/>
      <c r="L223" s="41"/>
      <c r="M223" s="41"/>
      <c r="N223" s="41"/>
      <c r="O223" s="41"/>
      <c r="P223" s="41"/>
      <c r="Q223" s="41"/>
    </row>
    <row r="224" spans="1:17">
      <c r="A224" s="18" t="s">
        <v>1552</v>
      </c>
      <c r="B224" s="47" t="s">
        <v>2010</v>
      </c>
      <c r="C224" s="48" t="s">
        <v>1437</v>
      </c>
      <c r="D224" s="41" t="s">
        <v>7191</v>
      </c>
      <c r="E224" s="41"/>
      <c r="F224" s="3"/>
      <c r="G224" s="50"/>
      <c r="H224" s="50"/>
      <c r="I224" s="50"/>
      <c r="J224" s="50"/>
      <c r="K224" s="41"/>
      <c r="L224" s="41"/>
      <c r="M224" s="41"/>
      <c r="N224" s="41"/>
      <c r="O224" s="41"/>
      <c r="P224" s="41"/>
      <c r="Q224" s="41"/>
    </row>
    <row r="225" spans="1:17">
      <c r="A225" s="18" t="s">
        <v>1552</v>
      </c>
      <c r="B225" s="47" t="s">
        <v>2012</v>
      </c>
      <c r="C225" s="48" t="s">
        <v>1437</v>
      </c>
      <c r="D225" s="320" t="s">
        <v>7192</v>
      </c>
      <c r="E225" s="41"/>
      <c r="F225" s="3"/>
      <c r="G225" s="50"/>
      <c r="H225" s="50"/>
      <c r="I225" s="50"/>
      <c r="J225" s="50"/>
      <c r="K225" s="41"/>
      <c r="L225" s="41"/>
      <c r="M225" s="41"/>
      <c r="N225" s="41"/>
      <c r="O225" s="41"/>
      <c r="P225" s="41"/>
      <c r="Q225" s="41"/>
    </row>
    <row r="226" spans="1:17">
      <c r="A226" s="18" t="s">
        <v>1552</v>
      </c>
      <c r="B226" s="47" t="s">
        <v>2014</v>
      </c>
      <c r="C226" s="48" t="s">
        <v>1437</v>
      </c>
      <c r="D226" s="313" t="s">
        <v>2019</v>
      </c>
      <c r="E226" s="41"/>
      <c r="F226" s="3"/>
      <c r="G226" s="50"/>
      <c r="H226" s="50"/>
      <c r="I226" s="50"/>
      <c r="J226" s="50"/>
      <c r="K226" s="41"/>
      <c r="L226" s="41"/>
      <c r="M226" s="41"/>
      <c r="N226" s="41"/>
      <c r="O226" s="41"/>
      <c r="P226" s="41"/>
      <c r="Q226" s="41"/>
    </row>
    <row r="227" spans="1:17">
      <c r="A227" s="18" t="s">
        <v>1552</v>
      </c>
      <c r="B227" s="47" t="s">
        <v>2016</v>
      </c>
      <c r="C227" s="48" t="s">
        <v>1437</v>
      </c>
      <c r="D227" s="41" t="s">
        <v>7193</v>
      </c>
      <c r="E227" s="41"/>
      <c r="F227" s="3"/>
      <c r="G227" s="50"/>
      <c r="H227" s="50"/>
      <c r="I227" s="50"/>
      <c r="J227" s="50"/>
      <c r="K227" s="41"/>
      <c r="L227" s="41"/>
      <c r="M227" s="41"/>
      <c r="N227" s="41"/>
      <c r="O227" s="41"/>
      <c r="P227" s="41"/>
      <c r="Q227" s="41"/>
    </row>
    <row r="228" spans="1:17">
      <c r="A228" s="18" t="s">
        <v>1552</v>
      </c>
      <c r="B228" s="47" t="s">
        <v>2018</v>
      </c>
      <c r="C228" s="48" t="s">
        <v>1437</v>
      </c>
      <c r="D228" s="194" t="s">
        <v>2024</v>
      </c>
      <c r="E228" s="41"/>
      <c r="F228" s="3"/>
      <c r="G228" s="50"/>
      <c r="H228" s="50"/>
      <c r="I228" s="50"/>
      <c r="J228" s="50"/>
      <c r="K228" s="41"/>
      <c r="L228" s="41"/>
      <c r="M228" s="41"/>
      <c r="N228" s="41"/>
      <c r="O228" s="41"/>
      <c r="P228" s="41"/>
      <c r="Q228" s="41"/>
    </row>
    <row r="229" spans="1:17">
      <c r="A229" s="18" t="s">
        <v>1552</v>
      </c>
      <c r="B229" s="47" t="s">
        <v>2021</v>
      </c>
      <c r="C229" s="48" t="s">
        <v>1437</v>
      </c>
      <c r="D229" s="55" t="s">
        <v>7194</v>
      </c>
      <c r="E229" s="41"/>
      <c r="F229" s="3"/>
      <c r="G229" s="50"/>
      <c r="H229" s="50"/>
      <c r="I229" s="50"/>
      <c r="J229" s="50"/>
      <c r="K229" s="41"/>
      <c r="L229" s="41"/>
      <c r="M229" s="41"/>
      <c r="N229" s="41"/>
      <c r="O229" s="41"/>
      <c r="P229" s="41"/>
      <c r="Q229" s="41"/>
    </row>
    <row r="230" spans="1:17">
      <c r="A230" s="18" t="s">
        <v>1552</v>
      </c>
      <c r="B230" s="47" t="s">
        <v>2023</v>
      </c>
      <c r="C230" s="48" t="s">
        <v>1437</v>
      </c>
      <c r="D230" s="41" t="s">
        <v>7195</v>
      </c>
      <c r="E230" s="41"/>
      <c r="F230" s="3"/>
      <c r="G230" s="50"/>
      <c r="H230" s="50"/>
      <c r="I230" s="50"/>
      <c r="J230" s="50"/>
      <c r="K230" s="41"/>
      <c r="L230" s="41"/>
      <c r="M230" s="41"/>
      <c r="N230" s="41"/>
      <c r="O230" s="41"/>
      <c r="P230" s="41"/>
      <c r="Q230" s="41"/>
    </row>
    <row r="231" spans="1:17">
      <c r="A231" s="18" t="s">
        <v>1552</v>
      </c>
      <c r="B231" s="47" t="s">
        <v>2025</v>
      </c>
      <c r="C231" s="48" t="s">
        <v>1437</v>
      </c>
      <c r="D231" s="41" t="s">
        <v>7196</v>
      </c>
      <c r="E231" s="41"/>
      <c r="F231" s="3"/>
      <c r="G231" s="50"/>
      <c r="H231" s="50"/>
      <c r="I231" s="50"/>
      <c r="J231" s="50"/>
      <c r="K231" s="41"/>
      <c r="L231" s="41"/>
      <c r="M231" s="41"/>
      <c r="N231" s="41"/>
      <c r="O231" s="41"/>
      <c r="P231" s="41"/>
      <c r="Q231" s="41"/>
    </row>
    <row r="232" spans="1:17">
      <c r="A232" s="18" t="s">
        <v>1552</v>
      </c>
      <c r="B232" s="47" t="s">
        <v>2027</v>
      </c>
      <c r="C232" s="48" t="s">
        <v>1437</v>
      </c>
      <c r="D232" s="41" t="s">
        <v>7197</v>
      </c>
      <c r="E232" s="41"/>
      <c r="F232" s="3"/>
      <c r="G232" s="50"/>
      <c r="H232" s="50"/>
      <c r="I232" s="50"/>
      <c r="J232" s="50"/>
      <c r="K232" s="41"/>
      <c r="L232" s="41"/>
      <c r="M232" s="41"/>
      <c r="N232" s="41"/>
      <c r="O232" s="41"/>
      <c r="P232" s="41"/>
      <c r="Q232" s="41"/>
    </row>
    <row r="233" spans="1:17">
      <c r="A233" s="18" t="s">
        <v>1552</v>
      </c>
      <c r="B233" s="47" t="s">
        <v>2029</v>
      </c>
      <c r="C233" s="48" t="s">
        <v>1437</v>
      </c>
      <c r="D233" s="41" t="s">
        <v>7198</v>
      </c>
      <c r="E233" s="41"/>
      <c r="F233" s="3"/>
      <c r="G233" s="50"/>
      <c r="H233" s="50"/>
      <c r="I233" s="50"/>
      <c r="J233" s="50"/>
      <c r="K233" s="41"/>
      <c r="L233" s="41"/>
      <c r="M233" s="41"/>
      <c r="N233" s="41"/>
      <c r="O233" s="41"/>
      <c r="P233" s="41"/>
      <c r="Q233" s="41"/>
    </row>
    <row r="234" spans="1:17">
      <c r="A234" s="18" t="s">
        <v>1552</v>
      </c>
      <c r="B234" s="47" t="s">
        <v>2031</v>
      </c>
      <c r="C234" s="48" t="s">
        <v>1437</v>
      </c>
      <c r="D234" s="41" t="s">
        <v>7199</v>
      </c>
      <c r="E234" s="41"/>
      <c r="F234" s="3"/>
      <c r="G234" s="50"/>
      <c r="H234" s="50"/>
      <c r="I234" s="50"/>
      <c r="J234" s="50"/>
      <c r="K234" s="41"/>
      <c r="L234" s="41"/>
      <c r="M234" s="41"/>
      <c r="N234" s="41"/>
      <c r="O234" s="41"/>
      <c r="P234" s="41"/>
      <c r="Q234" s="41"/>
    </row>
    <row r="235" spans="1:17">
      <c r="A235" s="18" t="s">
        <v>1552</v>
      </c>
      <c r="B235" s="47" t="s">
        <v>2033</v>
      </c>
      <c r="C235" s="48" t="s">
        <v>1437</v>
      </c>
      <c r="D235" s="41" t="s">
        <v>7200</v>
      </c>
      <c r="E235" s="41"/>
      <c r="F235" s="3"/>
      <c r="G235" s="50"/>
      <c r="H235" s="50"/>
      <c r="I235" s="50"/>
      <c r="J235" s="50"/>
      <c r="K235" s="41"/>
      <c r="L235" s="41"/>
      <c r="M235" s="41"/>
      <c r="N235" s="41"/>
      <c r="O235" s="41"/>
      <c r="P235" s="41"/>
      <c r="Q235" s="41"/>
    </row>
    <row r="236" spans="1:17">
      <c r="A236" s="18" t="s">
        <v>1552</v>
      </c>
      <c r="B236" s="47" t="s">
        <v>2035</v>
      </c>
      <c r="C236" s="48" t="s">
        <v>1437</v>
      </c>
      <c r="D236" s="41" t="s">
        <v>7201</v>
      </c>
      <c r="E236" s="41"/>
      <c r="F236" s="3"/>
      <c r="G236" s="50"/>
      <c r="H236" s="50"/>
      <c r="I236" s="50"/>
      <c r="J236" s="50"/>
      <c r="K236" s="41"/>
      <c r="L236" s="41"/>
      <c r="M236" s="41"/>
      <c r="N236" s="41"/>
      <c r="O236" s="41"/>
      <c r="P236" s="41"/>
      <c r="Q236" s="41"/>
    </row>
    <row r="237" spans="1:17">
      <c r="A237" s="18" t="s">
        <v>1552</v>
      </c>
      <c r="B237" s="47" t="s">
        <v>2037</v>
      </c>
      <c r="C237" s="48" t="s">
        <v>1437</v>
      </c>
      <c r="D237" s="41" t="s">
        <v>7202</v>
      </c>
      <c r="E237" s="41"/>
      <c r="F237" s="3"/>
      <c r="G237" s="50"/>
      <c r="H237" s="50"/>
      <c r="I237" s="50"/>
      <c r="J237" s="50"/>
      <c r="K237" s="41"/>
      <c r="L237" s="41"/>
      <c r="M237" s="41"/>
      <c r="N237" s="41"/>
      <c r="O237" s="41"/>
      <c r="P237" s="41"/>
      <c r="Q237" s="41"/>
    </row>
    <row r="238" spans="1:17">
      <c r="A238" s="18" t="s">
        <v>1552</v>
      </c>
      <c r="B238" s="47" t="s">
        <v>2039</v>
      </c>
      <c r="C238" s="48" t="s">
        <v>14</v>
      </c>
      <c r="D238" s="45" t="s">
        <v>7203</v>
      </c>
      <c r="E238" s="41"/>
      <c r="F238" s="3"/>
      <c r="G238" s="50"/>
      <c r="H238" s="50"/>
      <c r="I238" s="50"/>
      <c r="J238" s="50"/>
      <c r="K238" s="41"/>
      <c r="L238" s="41"/>
      <c r="M238" s="41"/>
      <c r="N238" s="41"/>
      <c r="O238" s="41"/>
      <c r="P238" s="41"/>
      <c r="Q238" s="41"/>
    </row>
    <row r="239" spans="1:17">
      <c r="A239" s="18" t="s">
        <v>1552</v>
      </c>
      <c r="B239" s="47" t="s">
        <v>2041</v>
      </c>
      <c r="C239" s="48" t="s">
        <v>1437</v>
      </c>
      <c r="D239" s="41" t="s">
        <v>7204</v>
      </c>
      <c r="E239" s="41"/>
      <c r="F239" s="3"/>
      <c r="G239" s="50"/>
      <c r="H239" s="50"/>
      <c r="I239" s="50"/>
      <c r="J239" s="50"/>
      <c r="K239" s="41"/>
      <c r="L239" s="41"/>
      <c r="M239" s="41"/>
      <c r="N239" s="41"/>
      <c r="O239" s="41"/>
      <c r="P239" s="41"/>
      <c r="Q239" s="41"/>
    </row>
    <row r="240" spans="1:17">
      <c r="A240" s="18" t="s">
        <v>1552</v>
      </c>
      <c r="B240" s="47" t="s">
        <v>2043</v>
      </c>
      <c r="C240" s="48" t="s">
        <v>1437</v>
      </c>
      <c r="D240" s="41" t="s">
        <v>7205</v>
      </c>
      <c r="E240" s="41"/>
      <c r="F240" s="3"/>
      <c r="G240" s="50"/>
      <c r="H240" s="50"/>
      <c r="I240" s="50"/>
      <c r="J240" s="50"/>
      <c r="K240" s="41"/>
      <c r="L240" s="41"/>
      <c r="M240" s="41"/>
      <c r="N240" s="41"/>
      <c r="O240" s="41"/>
      <c r="P240" s="41"/>
      <c r="Q240" s="41"/>
    </row>
    <row r="241" spans="1:17">
      <c r="A241" s="18" t="s">
        <v>1552</v>
      </c>
      <c r="B241" s="47" t="s">
        <v>2045</v>
      </c>
      <c r="C241" s="48" t="s">
        <v>1437</v>
      </c>
      <c r="D241" s="41" t="s">
        <v>7206</v>
      </c>
      <c r="E241" s="41"/>
      <c r="F241" s="3"/>
      <c r="G241" s="50"/>
      <c r="H241" s="50"/>
      <c r="I241" s="50"/>
      <c r="J241" s="50"/>
      <c r="K241" s="41"/>
      <c r="L241" s="41"/>
      <c r="M241" s="41"/>
      <c r="N241" s="41"/>
      <c r="O241" s="41"/>
      <c r="P241" s="41"/>
      <c r="Q241" s="41"/>
    </row>
    <row r="242" spans="1:17">
      <c r="A242" s="18" t="s">
        <v>1552</v>
      </c>
      <c r="B242" s="47" t="s">
        <v>2047</v>
      </c>
      <c r="C242" s="48" t="s">
        <v>1437</v>
      </c>
      <c r="D242" s="45" t="s">
        <v>7207</v>
      </c>
      <c r="E242" s="41"/>
      <c r="F242" s="3"/>
      <c r="G242" s="50"/>
      <c r="H242" s="50"/>
      <c r="I242" s="50"/>
      <c r="J242" s="50"/>
      <c r="K242" s="41"/>
      <c r="L242" s="41"/>
      <c r="M242" s="41"/>
      <c r="N242" s="41"/>
      <c r="O242" s="41"/>
      <c r="P242" s="41"/>
      <c r="Q242" s="41"/>
    </row>
    <row r="243" spans="1:17">
      <c r="A243" s="18" t="s">
        <v>1552</v>
      </c>
      <c r="B243" s="47" t="s">
        <v>2049</v>
      </c>
      <c r="C243" s="48" t="s">
        <v>1437</v>
      </c>
      <c r="D243" s="41" t="s">
        <v>7208</v>
      </c>
      <c r="E243" s="41"/>
      <c r="F243" s="3"/>
      <c r="G243" s="50"/>
      <c r="H243" s="50"/>
      <c r="I243" s="50"/>
      <c r="J243" s="50"/>
      <c r="K243" s="41"/>
      <c r="L243" s="41"/>
      <c r="M243" s="41"/>
      <c r="N243" s="41"/>
      <c r="O243" s="41"/>
      <c r="P243" s="41"/>
      <c r="Q243" s="41"/>
    </row>
    <row r="244" spans="1:17">
      <c r="A244" s="18" t="s">
        <v>1552</v>
      </c>
      <c r="B244" s="47" t="s">
        <v>2051</v>
      </c>
      <c r="C244" s="48" t="s">
        <v>1437</v>
      </c>
      <c r="D244" s="41" t="s">
        <v>7209</v>
      </c>
      <c r="E244" s="41"/>
      <c r="F244" s="3"/>
      <c r="G244" s="50"/>
      <c r="H244" s="50"/>
      <c r="I244" s="50"/>
      <c r="J244" s="50"/>
      <c r="K244" s="41"/>
      <c r="L244" s="41"/>
      <c r="M244" s="41"/>
      <c r="N244" s="41"/>
      <c r="O244" s="41"/>
      <c r="P244" s="41"/>
      <c r="Q244" s="41"/>
    </row>
    <row r="245" spans="1:17">
      <c r="A245" s="18" t="s">
        <v>1552</v>
      </c>
      <c r="B245" s="47" t="s">
        <v>2054</v>
      </c>
      <c r="C245" s="48" t="s">
        <v>1437</v>
      </c>
      <c r="D245" s="41" t="s">
        <v>7210</v>
      </c>
      <c r="E245" s="41"/>
      <c r="F245" s="3"/>
      <c r="G245" s="50"/>
      <c r="H245" s="50"/>
      <c r="I245" s="50"/>
      <c r="J245" s="50"/>
      <c r="K245" s="41"/>
      <c r="L245" s="41"/>
      <c r="M245" s="41"/>
      <c r="N245" s="41"/>
      <c r="O245" s="41"/>
      <c r="P245" s="41"/>
      <c r="Q245" s="41"/>
    </row>
    <row r="246" spans="1:17">
      <c r="A246" s="18" t="s">
        <v>1552</v>
      </c>
      <c r="B246" s="47" t="s">
        <v>2056</v>
      </c>
      <c r="C246" s="48" t="s">
        <v>239</v>
      </c>
      <c r="D246" s="321" t="s">
        <v>7211</v>
      </c>
      <c r="E246" s="41"/>
      <c r="F246" s="3"/>
      <c r="G246" s="50"/>
      <c r="H246" s="50"/>
      <c r="I246" s="50"/>
      <c r="J246" s="50"/>
      <c r="K246" s="41"/>
      <c r="L246" s="41"/>
      <c r="M246" s="41"/>
      <c r="N246" s="41"/>
      <c r="O246" s="41"/>
      <c r="P246" s="41"/>
      <c r="Q246" s="41"/>
    </row>
    <row r="247" spans="1:17">
      <c r="A247" s="18" t="s">
        <v>1552</v>
      </c>
      <c r="B247" s="47" t="s">
        <v>2058</v>
      </c>
      <c r="C247" s="48" t="s">
        <v>14</v>
      </c>
      <c r="D247" s="93" t="s">
        <v>7212</v>
      </c>
      <c r="E247" s="41"/>
      <c r="F247" s="3"/>
      <c r="G247" s="50"/>
      <c r="H247" s="50"/>
      <c r="I247" s="50"/>
      <c r="J247" s="50"/>
      <c r="K247" s="41"/>
      <c r="L247" s="41"/>
      <c r="M247" s="41"/>
      <c r="N247" s="41"/>
      <c r="O247" s="41"/>
      <c r="P247" s="41"/>
      <c r="Q247" s="41"/>
    </row>
    <row r="248" spans="1:17">
      <c r="A248" s="18" t="s">
        <v>1552</v>
      </c>
      <c r="B248" s="47" t="s">
        <v>2060</v>
      </c>
      <c r="C248" s="48" t="s">
        <v>1437</v>
      </c>
      <c r="D248" s="3" t="s">
        <v>7213</v>
      </c>
      <c r="E248" s="41"/>
      <c r="F248" s="3"/>
      <c r="G248" s="50"/>
      <c r="H248" s="50"/>
      <c r="I248" s="50"/>
      <c r="J248" s="50"/>
      <c r="K248" s="41"/>
      <c r="L248" s="41"/>
      <c r="M248" s="41"/>
      <c r="N248" s="41"/>
      <c r="O248" s="41"/>
      <c r="P248" s="41"/>
      <c r="Q248" s="41"/>
    </row>
    <row r="249" spans="1:17">
      <c r="A249" s="18" t="s">
        <v>1552</v>
      </c>
      <c r="B249" s="47" t="s">
        <v>2062</v>
      </c>
      <c r="C249" s="48" t="s">
        <v>1437</v>
      </c>
      <c r="D249" s="3" t="s">
        <v>7214</v>
      </c>
      <c r="E249" s="41"/>
      <c r="F249" s="3"/>
      <c r="G249" s="50"/>
      <c r="H249" s="50"/>
      <c r="I249" s="50"/>
      <c r="J249" s="50"/>
      <c r="K249" s="41"/>
      <c r="L249" s="41"/>
      <c r="M249" s="41"/>
      <c r="N249" s="41"/>
      <c r="O249" s="41"/>
      <c r="P249" s="41"/>
      <c r="Q249" s="41"/>
    </row>
    <row r="250" spans="1:17">
      <c r="A250" s="18" t="s">
        <v>1552</v>
      </c>
      <c r="B250" s="47" t="s">
        <v>2064</v>
      </c>
      <c r="C250" s="48" t="s">
        <v>1437</v>
      </c>
      <c r="D250" s="3" t="s">
        <v>7215</v>
      </c>
      <c r="E250" s="41"/>
      <c r="F250" s="3"/>
      <c r="G250" s="50"/>
      <c r="H250" s="50"/>
      <c r="I250" s="50"/>
      <c r="J250" s="50"/>
      <c r="K250" s="41"/>
      <c r="L250" s="41"/>
      <c r="M250" s="41"/>
      <c r="N250" s="41"/>
      <c r="O250" s="41"/>
      <c r="P250" s="41"/>
      <c r="Q250" s="41"/>
    </row>
    <row r="251" spans="1:17">
      <c r="A251" s="18" t="s">
        <v>1552</v>
      </c>
      <c r="B251" s="47" t="s">
        <v>2066</v>
      </c>
      <c r="C251" s="48" t="s">
        <v>1437</v>
      </c>
      <c r="D251" s="3" t="s">
        <v>7216</v>
      </c>
      <c r="E251" s="41"/>
      <c r="F251" s="3"/>
      <c r="G251" s="50"/>
      <c r="H251" s="50"/>
      <c r="I251" s="50"/>
      <c r="J251" s="50"/>
      <c r="K251" s="41"/>
      <c r="L251" s="41"/>
      <c r="M251" s="41"/>
      <c r="N251" s="41"/>
      <c r="O251" s="41"/>
      <c r="P251" s="41"/>
      <c r="Q251" s="41"/>
    </row>
    <row r="252" spans="1:17">
      <c r="A252" s="18" t="s">
        <v>1552</v>
      </c>
      <c r="B252" s="47" t="s">
        <v>2068</v>
      </c>
      <c r="C252" s="48" t="s">
        <v>14</v>
      </c>
      <c r="D252" s="322" t="s">
        <v>7217</v>
      </c>
      <c r="E252" s="41"/>
      <c r="F252" s="3"/>
      <c r="G252" s="50"/>
      <c r="H252" s="50"/>
      <c r="I252" s="50"/>
      <c r="J252" s="50"/>
      <c r="K252" s="41"/>
      <c r="L252" s="41"/>
      <c r="M252" s="41"/>
      <c r="N252" s="41"/>
      <c r="O252" s="41"/>
      <c r="P252" s="41"/>
      <c r="Q252" s="41"/>
    </row>
    <row r="253" spans="1:17">
      <c r="A253" s="18" t="s">
        <v>1552</v>
      </c>
      <c r="B253" s="47" t="s">
        <v>2070</v>
      </c>
      <c r="C253" s="48" t="s">
        <v>1437</v>
      </c>
      <c r="D253" s="3" t="s">
        <v>7218</v>
      </c>
      <c r="E253" s="41"/>
      <c r="F253" s="3"/>
      <c r="G253" s="50"/>
      <c r="H253" s="50"/>
      <c r="I253" s="50"/>
      <c r="J253" s="50"/>
      <c r="K253" s="41"/>
      <c r="L253" s="41"/>
      <c r="M253" s="41"/>
      <c r="N253" s="41"/>
      <c r="O253" s="41"/>
      <c r="P253" s="41"/>
      <c r="Q253" s="41"/>
    </row>
    <row r="254" spans="1:17">
      <c r="A254" s="18" t="s">
        <v>1552</v>
      </c>
      <c r="B254" s="47" t="s">
        <v>2072</v>
      </c>
      <c r="C254" s="48" t="s">
        <v>1437</v>
      </c>
      <c r="D254" s="3" t="s">
        <v>7219</v>
      </c>
      <c r="E254" s="41"/>
      <c r="F254" s="3"/>
      <c r="G254" s="50"/>
      <c r="H254" s="50"/>
      <c r="I254" s="50"/>
      <c r="J254" s="50"/>
      <c r="K254" s="41"/>
      <c r="L254" s="41"/>
      <c r="M254" s="41"/>
      <c r="N254" s="41"/>
      <c r="O254" s="41"/>
      <c r="P254" s="41"/>
      <c r="Q254" s="41"/>
    </row>
    <row r="255" spans="1:17">
      <c r="A255" s="18" t="s">
        <v>1552</v>
      </c>
      <c r="B255" s="47" t="s">
        <v>2074</v>
      </c>
      <c r="C255" s="48" t="s">
        <v>14</v>
      </c>
      <c r="D255" s="45" t="s">
        <v>2079</v>
      </c>
      <c r="E255" s="41"/>
      <c r="F255" s="3"/>
      <c r="G255" s="50"/>
      <c r="H255" s="50"/>
      <c r="I255" s="50"/>
      <c r="J255" s="50"/>
      <c r="K255" s="41"/>
      <c r="L255" s="41"/>
      <c r="M255" s="41"/>
      <c r="N255" s="41"/>
      <c r="O255" s="41"/>
      <c r="P255" s="41"/>
      <c r="Q255" s="41"/>
    </row>
    <row r="256" spans="1:17">
      <c r="A256" s="18" t="s">
        <v>1552</v>
      </c>
      <c r="B256" s="47" t="s">
        <v>2076</v>
      </c>
      <c r="C256" s="48" t="s">
        <v>1437</v>
      </c>
      <c r="D256" s="41" t="s">
        <v>7220</v>
      </c>
      <c r="E256" s="41"/>
      <c r="F256" s="3"/>
      <c r="G256" s="50"/>
      <c r="H256" s="50"/>
      <c r="I256" s="50"/>
      <c r="J256" s="50"/>
      <c r="K256" s="41"/>
      <c r="L256" s="41"/>
      <c r="M256" s="41"/>
      <c r="N256" s="41"/>
      <c r="O256" s="41"/>
      <c r="P256" s="41"/>
      <c r="Q256" s="41"/>
    </row>
    <row r="257" spans="1:17">
      <c r="A257" s="18" t="s">
        <v>1552</v>
      </c>
      <c r="B257" s="47" t="s">
        <v>2078</v>
      </c>
      <c r="C257" s="48" t="s">
        <v>1437</v>
      </c>
      <c r="D257" s="41" t="s">
        <v>7221</v>
      </c>
      <c r="E257" s="41"/>
      <c r="F257" s="3"/>
      <c r="G257" s="50"/>
      <c r="H257" s="50"/>
      <c r="I257" s="50"/>
      <c r="J257" s="50"/>
      <c r="K257" s="41"/>
      <c r="L257" s="41"/>
      <c r="M257" s="41"/>
      <c r="N257" s="41"/>
      <c r="O257" s="41"/>
      <c r="P257" s="41"/>
      <c r="Q257" s="41"/>
    </row>
    <row r="258" spans="1:17">
      <c r="A258" s="18" t="s">
        <v>1552</v>
      </c>
      <c r="B258" s="47" t="s">
        <v>2081</v>
      </c>
      <c r="C258" s="48" t="s">
        <v>1437</v>
      </c>
      <c r="D258" s="41" t="s">
        <v>2086</v>
      </c>
      <c r="E258" s="41"/>
      <c r="F258" s="3"/>
      <c r="G258" s="50"/>
      <c r="H258" s="50"/>
      <c r="I258" s="50"/>
      <c r="J258" s="50"/>
      <c r="K258" s="41"/>
      <c r="L258" s="41"/>
      <c r="M258" s="41"/>
      <c r="N258" s="41"/>
      <c r="O258" s="41"/>
      <c r="P258" s="41"/>
      <c r="Q258" s="41"/>
    </row>
    <row r="259" spans="1:17">
      <c r="A259" s="18" t="s">
        <v>1552</v>
      </c>
      <c r="B259" s="47" t="s">
        <v>2083</v>
      </c>
      <c r="C259" s="48" t="s">
        <v>1437</v>
      </c>
      <c r="D259" s="55" t="s">
        <v>2088</v>
      </c>
      <c r="E259" s="41"/>
      <c r="F259" s="3"/>
      <c r="G259" s="50"/>
      <c r="H259" s="50"/>
      <c r="I259" s="50"/>
      <c r="J259" s="50"/>
      <c r="K259" s="41"/>
      <c r="L259" s="41"/>
      <c r="M259" s="41"/>
      <c r="N259" s="41"/>
      <c r="O259" s="41"/>
      <c r="P259" s="41"/>
      <c r="Q259" s="41"/>
    </row>
    <row r="260" spans="1:17">
      <c r="A260" s="18" t="s">
        <v>1552</v>
      </c>
      <c r="B260" s="47" t="s">
        <v>2085</v>
      </c>
      <c r="C260" s="48" t="s">
        <v>14</v>
      </c>
      <c r="D260" s="45" t="s">
        <v>7222</v>
      </c>
      <c r="E260" s="41"/>
      <c r="F260" s="3"/>
      <c r="G260" s="50"/>
      <c r="H260" s="50"/>
      <c r="I260" s="50"/>
      <c r="J260" s="50"/>
      <c r="K260" s="41"/>
      <c r="L260" s="41"/>
      <c r="M260" s="41"/>
      <c r="N260" s="41"/>
      <c r="O260" s="41"/>
      <c r="P260" s="41"/>
      <c r="Q260" s="41"/>
    </row>
    <row r="261" spans="1:17">
      <c r="A261" s="18" t="s">
        <v>1552</v>
      </c>
      <c r="B261" s="47" t="s">
        <v>2087</v>
      </c>
      <c r="C261" s="48" t="s">
        <v>1437</v>
      </c>
      <c r="D261" s="41" t="s">
        <v>2092</v>
      </c>
      <c r="E261" s="41"/>
      <c r="F261" s="3"/>
      <c r="G261" s="50"/>
      <c r="H261" s="50"/>
      <c r="I261" s="50"/>
      <c r="J261" s="50"/>
      <c r="K261" s="41"/>
      <c r="L261" s="41"/>
      <c r="M261" s="41"/>
      <c r="N261" s="41"/>
      <c r="O261" s="41"/>
      <c r="P261" s="41"/>
      <c r="Q261" s="41"/>
    </row>
    <row r="262" spans="1:17">
      <c r="A262" s="18" t="s">
        <v>1552</v>
      </c>
      <c r="B262" s="47" t="s">
        <v>2089</v>
      </c>
      <c r="C262" s="48" t="s">
        <v>1437</v>
      </c>
      <c r="D262" s="41" t="s">
        <v>7223</v>
      </c>
      <c r="E262" s="41"/>
      <c r="F262" s="3"/>
      <c r="G262" s="50"/>
      <c r="H262" s="50"/>
      <c r="I262" s="50"/>
      <c r="J262" s="50"/>
      <c r="K262" s="41"/>
      <c r="L262" s="41"/>
      <c r="M262" s="41"/>
      <c r="N262" s="41"/>
      <c r="O262" s="41"/>
      <c r="P262" s="41"/>
      <c r="Q262" s="41"/>
    </row>
    <row r="263" spans="1:17">
      <c r="A263" s="18" t="s">
        <v>1552</v>
      </c>
      <c r="B263" s="47" t="s">
        <v>2091</v>
      </c>
      <c r="C263" s="48" t="s">
        <v>1437</v>
      </c>
      <c r="D263" s="41" t="s">
        <v>7224</v>
      </c>
      <c r="E263" s="41"/>
      <c r="F263" s="3"/>
      <c r="G263" s="50"/>
      <c r="H263" s="50"/>
      <c r="I263" s="50"/>
      <c r="J263" s="50"/>
      <c r="K263" s="41"/>
      <c r="L263" s="41"/>
      <c r="M263" s="41"/>
      <c r="N263" s="41"/>
      <c r="O263" s="41"/>
      <c r="P263" s="41"/>
      <c r="Q263" s="41"/>
    </row>
    <row r="264" spans="1:17">
      <c r="A264" s="18" t="s">
        <v>1552</v>
      </c>
      <c r="B264" s="47" t="s">
        <v>2093</v>
      </c>
      <c r="C264" s="48" t="s">
        <v>1437</v>
      </c>
      <c r="D264" s="41" t="s">
        <v>7225</v>
      </c>
      <c r="E264" s="41"/>
      <c r="F264" s="3"/>
      <c r="G264" s="50"/>
      <c r="H264" s="50"/>
      <c r="I264" s="50"/>
      <c r="J264" s="50"/>
      <c r="K264" s="41"/>
      <c r="L264" s="41"/>
      <c r="M264" s="41"/>
      <c r="N264" s="41"/>
      <c r="O264" s="41"/>
      <c r="P264" s="41"/>
      <c r="Q264" s="41"/>
    </row>
    <row r="265" spans="1:17">
      <c r="A265" s="18" t="s">
        <v>1552</v>
      </c>
      <c r="B265" s="47" t="s">
        <v>2095</v>
      </c>
      <c r="C265" s="48" t="s">
        <v>1437</v>
      </c>
      <c r="D265" s="41" t="s">
        <v>2100</v>
      </c>
      <c r="E265" s="41"/>
      <c r="F265" s="3"/>
      <c r="G265" s="50"/>
      <c r="H265" s="50"/>
      <c r="I265" s="50"/>
      <c r="J265" s="50"/>
      <c r="K265" s="41"/>
      <c r="L265" s="41"/>
      <c r="M265" s="41"/>
      <c r="N265" s="41"/>
      <c r="O265" s="41"/>
      <c r="P265" s="41"/>
      <c r="Q265" s="41"/>
    </row>
    <row r="266" spans="1:17">
      <c r="A266" s="18" t="s">
        <v>1552</v>
      </c>
      <c r="B266" s="47" t="s">
        <v>2097</v>
      </c>
      <c r="C266" s="48" t="s">
        <v>1437</v>
      </c>
      <c r="D266" s="41" t="s">
        <v>2102</v>
      </c>
      <c r="E266" s="41"/>
      <c r="F266" s="3"/>
      <c r="G266" s="50"/>
      <c r="H266" s="50"/>
      <c r="I266" s="50"/>
      <c r="J266" s="50"/>
      <c r="K266" s="41"/>
      <c r="L266" s="41"/>
      <c r="M266" s="41"/>
      <c r="N266" s="41"/>
      <c r="O266" s="41"/>
      <c r="P266" s="41"/>
      <c r="Q266" s="41"/>
    </row>
    <row r="267" spans="1:17">
      <c r="A267" s="18" t="s">
        <v>1552</v>
      </c>
      <c r="B267" s="47" t="s">
        <v>2099</v>
      </c>
      <c r="C267" s="48" t="s">
        <v>1437</v>
      </c>
      <c r="D267" s="41" t="s">
        <v>2104</v>
      </c>
      <c r="E267" s="41"/>
      <c r="F267" s="3"/>
      <c r="G267" s="50"/>
      <c r="H267" s="50"/>
      <c r="I267" s="50"/>
      <c r="J267" s="50"/>
      <c r="K267" s="41"/>
      <c r="L267" s="41"/>
      <c r="M267" s="41"/>
      <c r="N267" s="41"/>
      <c r="O267" s="41"/>
      <c r="P267" s="41"/>
      <c r="Q267" s="41"/>
    </row>
    <row r="268" spans="1:17">
      <c r="A268" s="18" t="s">
        <v>1552</v>
      </c>
      <c r="B268" s="47" t="s">
        <v>2101</v>
      </c>
      <c r="C268" s="48" t="s">
        <v>239</v>
      </c>
      <c r="D268" s="93" t="s">
        <v>7226</v>
      </c>
      <c r="E268" s="41"/>
      <c r="F268" s="3"/>
      <c r="G268" s="50"/>
      <c r="H268" s="50"/>
      <c r="I268" s="50"/>
      <c r="J268" s="50"/>
      <c r="K268" s="41"/>
      <c r="L268" s="41"/>
      <c r="M268" s="41"/>
      <c r="N268" s="41"/>
      <c r="O268" s="41"/>
      <c r="P268" s="41"/>
      <c r="Q268" s="41"/>
    </row>
    <row r="269" spans="1:17">
      <c r="A269" s="18" t="s">
        <v>1552</v>
      </c>
      <c r="B269" s="47" t="s">
        <v>2103</v>
      </c>
      <c r="C269" s="48" t="s">
        <v>1437</v>
      </c>
      <c r="D269" s="3" t="s">
        <v>7227</v>
      </c>
      <c r="E269" s="41"/>
      <c r="F269" s="3"/>
      <c r="G269" s="50"/>
      <c r="H269" s="50"/>
      <c r="I269" s="50"/>
      <c r="J269" s="50"/>
      <c r="K269" s="41"/>
      <c r="L269" s="41"/>
      <c r="M269" s="41"/>
      <c r="N269" s="41"/>
      <c r="O269" s="41"/>
      <c r="P269" s="41"/>
      <c r="Q269" s="41"/>
    </row>
    <row r="270" spans="1:17">
      <c r="A270" s="18" t="s">
        <v>1552</v>
      </c>
      <c r="B270" s="47" t="s">
        <v>2105</v>
      </c>
      <c r="C270" s="48" t="s">
        <v>1437</v>
      </c>
      <c r="D270" s="3" t="s">
        <v>7228</v>
      </c>
      <c r="E270" s="41"/>
      <c r="F270" s="3"/>
      <c r="G270" s="50"/>
      <c r="H270" s="50"/>
      <c r="I270" s="50"/>
      <c r="J270" s="50"/>
      <c r="K270" s="41"/>
      <c r="L270" s="41"/>
      <c r="M270" s="41"/>
      <c r="N270" s="41"/>
      <c r="O270" s="41"/>
      <c r="P270" s="41"/>
      <c r="Q270" s="41"/>
    </row>
    <row r="271" spans="1:17">
      <c r="A271" s="18" t="s">
        <v>1552</v>
      </c>
      <c r="B271" s="47" t="s">
        <v>2107</v>
      </c>
      <c r="C271" s="48" t="s">
        <v>1437</v>
      </c>
      <c r="D271" s="3" t="s">
        <v>7229</v>
      </c>
      <c r="E271" s="41"/>
      <c r="F271" s="3"/>
      <c r="G271" s="50"/>
      <c r="H271" s="50"/>
      <c r="I271" s="50"/>
      <c r="J271" s="50"/>
      <c r="K271" s="41"/>
      <c r="L271" s="41"/>
      <c r="M271" s="41"/>
      <c r="N271" s="41"/>
      <c r="O271" s="41"/>
      <c r="P271" s="41"/>
      <c r="Q271" s="41"/>
    </row>
    <row r="272" spans="1:17">
      <c r="A272" s="18" t="s">
        <v>1552</v>
      </c>
      <c r="B272" s="47" t="s">
        <v>2109</v>
      </c>
      <c r="C272" s="48" t="s">
        <v>1437</v>
      </c>
      <c r="D272" s="320" t="s">
        <v>7230</v>
      </c>
      <c r="E272" s="41"/>
      <c r="F272" s="3"/>
      <c r="G272" s="50"/>
      <c r="H272" s="50"/>
      <c r="I272" s="50"/>
      <c r="J272" s="50"/>
      <c r="K272" s="41"/>
      <c r="L272" s="41"/>
      <c r="M272" s="41"/>
      <c r="N272" s="41"/>
      <c r="O272" s="41"/>
      <c r="P272" s="41"/>
      <c r="Q272" s="41"/>
    </row>
    <row r="273" spans="1:17">
      <c r="A273" s="18" t="s">
        <v>1552</v>
      </c>
      <c r="B273" s="47" t="s">
        <v>2111</v>
      </c>
      <c r="C273" s="48" t="s">
        <v>14</v>
      </c>
      <c r="D273" s="41" t="s">
        <v>7231</v>
      </c>
      <c r="E273" s="41"/>
      <c r="F273" s="3"/>
      <c r="G273" s="50"/>
      <c r="H273" s="50"/>
      <c r="I273" s="50"/>
      <c r="J273" s="50"/>
      <c r="K273" s="41"/>
      <c r="L273" s="41"/>
      <c r="M273" s="41"/>
      <c r="N273" s="41"/>
      <c r="O273" s="41"/>
      <c r="P273" s="41"/>
      <c r="Q273" s="41"/>
    </row>
    <row r="274" spans="1:17">
      <c r="A274" s="18" t="s">
        <v>1552</v>
      </c>
      <c r="B274" s="47" t="s">
        <v>2113</v>
      </c>
      <c r="C274" s="48" t="s">
        <v>1437</v>
      </c>
      <c r="D274" s="41" t="s">
        <v>7232</v>
      </c>
      <c r="E274" s="41"/>
      <c r="F274" s="3"/>
      <c r="G274" s="50"/>
      <c r="H274" s="50"/>
      <c r="I274" s="50"/>
      <c r="J274" s="50"/>
      <c r="K274" s="41"/>
      <c r="L274" s="41"/>
      <c r="M274" s="41"/>
      <c r="N274" s="41"/>
      <c r="O274" s="41"/>
      <c r="P274" s="41"/>
      <c r="Q274" s="41"/>
    </row>
    <row r="275" spans="1:17">
      <c r="A275" s="18" t="s">
        <v>1552</v>
      </c>
      <c r="B275" s="47" t="s">
        <v>2115</v>
      </c>
      <c r="C275" s="48" t="s">
        <v>1437</v>
      </c>
      <c r="D275" s="41" t="s">
        <v>7233</v>
      </c>
      <c r="E275" s="41"/>
      <c r="F275" s="3"/>
      <c r="G275" s="50"/>
      <c r="H275" s="50"/>
      <c r="I275" s="50"/>
      <c r="J275" s="50"/>
      <c r="K275" s="41"/>
      <c r="L275" s="41"/>
      <c r="M275" s="41"/>
      <c r="N275" s="41"/>
      <c r="O275" s="41"/>
      <c r="P275" s="41"/>
      <c r="Q275" s="41"/>
    </row>
    <row r="276" spans="1:17">
      <c r="A276" s="18" t="s">
        <v>1552</v>
      </c>
      <c r="B276" s="47" t="s">
        <v>2117</v>
      </c>
      <c r="C276" s="48" t="s">
        <v>1437</v>
      </c>
      <c r="D276" s="41" t="s">
        <v>7234</v>
      </c>
      <c r="E276" s="41"/>
      <c r="F276" s="3"/>
      <c r="G276" s="50"/>
      <c r="H276" s="50"/>
      <c r="I276" s="50"/>
      <c r="J276" s="50"/>
      <c r="K276" s="41"/>
      <c r="L276" s="41"/>
      <c r="M276" s="41"/>
      <c r="N276" s="41"/>
      <c r="O276" s="41"/>
      <c r="P276" s="41"/>
      <c r="Q276" s="41"/>
    </row>
    <row r="277" spans="1:17">
      <c r="A277" s="18" t="s">
        <v>1552</v>
      </c>
      <c r="B277" s="47" t="s">
        <v>2119</v>
      </c>
      <c r="C277" s="48" t="s">
        <v>1437</v>
      </c>
      <c r="D277" s="41" t="s">
        <v>7235</v>
      </c>
      <c r="E277" s="41"/>
      <c r="F277" s="3"/>
      <c r="G277" s="50"/>
      <c r="H277" s="50"/>
      <c r="I277" s="50"/>
      <c r="J277" s="50"/>
      <c r="K277" s="41"/>
      <c r="L277" s="41"/>
      <c r="M277" s="41"/>
      <c r="N277" s="41"/>
      <c r="O277" s="41"/>
      <c r="P277" s="41"/>
      <c r="Q277" s="41"/>
    </row>
    <row r="278" spans="1:17">
      <c r="A278" s="18" t="s">
        <v>1552</v>
      </c>
      <c r="B278" s="47" t="s">
        <v>2121</v>
      </c>
      <c r="C278" s="48" t="s">
        <v>1437</v>
      </c>
      <c r="D278" s="320" t="s">
        <v>2126</v>
      </c>
      <c r="E278" s="41"/>
      <c r="F278" s="3"/>
      <c r="G278" s="50"/>
      <c r="H278" s="50"/>
      <c r="I278" s="50"/>
      <c r="J278" s="50"/>
      <c r="K278" s="41"/>
      <c r="L278" s="41"/>
      <c r="M278" s="41"/>
      <c r="N278" s="41"/>
      <c r="O278" s="41"/>
      <c r="P278" s="41"/>
      <c r="Q278" s="41"/>
    </row>
    <row r="279" spans="1:17">
      <c r="A279" s="18" t="s">
        <v>1552</v>
      </c>
      <c r="B279" s="47" t="s">
        <v>2123</v>
      </c>
      <c r="C279" s="48" t="s">
        <v>1437</v>
      </c>
      <c r="D279" s="41" t="s">
        <v>2129</v>
      </c>
      <c r="E279" s="41"/>
      <c r="F279" s="3"/>
      <c r="G279" s="50"/>
      <c r="H279" s="50"/>
      <c r="I279" s="50"/>
      <c r="J279" s="50"/>
      <c r="K279" s="41"/>
      <c r="L279" s="41"/>
      <c r="M279" s="41"/>
      <c r="N279" s="41"/>
      <c r="O279" s="41"/>
      <c r="P279" s="41"/>
      <c r="Q279" s="41"/>
    </row>
    <row r="280" spans="1:17">
      <c r="A280" s="18" t="s">
        <v>1552</v>
      </c>
      <c r="B280" s="47" t="s">
        <v>2125</v>
      </c>
      <c r="C280" s="48" t="s">
        <v>1437</v>
      </c>
      <c r="D280" s="55" t="s">
        <v>7236</v>
      </c>
      <c r="E280" s="41"/>
      <c r="F280" s="3"/>
      <c r="G280" s="50"/>
      <c r="H280" s="50"/>
      <c r="I280" s="50"/>
      <c r="J280" s="50"/>
      <c r="K280" s="41"/>
      <c r="L280" s="41"/>
      <c r="M280" s="41"/>
      <c r="N280" s="41"/>
      <c r="O280" s="41"/>
      <c r="P280" s="41"/>
      <c r="Q280" s="41"/>
    </row>
    <row r="281" spans="1:17">
      <c r="A281" s="18" t="s">
        <v>1552</v>
      </c>
      <c r="B281" s="47" t="s">
        <v>2128</v>
      </c>
      <c r="C281" s="48" t="s">
        <v>14</v>
      </c>
      <c r="D281" s="93" t="s">
        <v>7237</v>
      </c>
      <c r="E281" s="41"/>
      <c r="F281" s="3"/>
      <c r="G281" s="50"/>
      <c r="H281" s="50"/>
      <c r="I281" s="50"/>
      <c r="J281" s="50"/>
      <c r="K281" s="41"/>
      <c r="L281" s="41"/>
      <c r="M281" s="41"/>
      <c r="N281" s="41"/>
      <c r="O281" s="41"/>
      <c r="P281" s="41"/>
      <c r="Q281" s="41"/>
    </row>
    <row r="282" spans="1:17">
      <c r="A282" s="18" t="s">
        <v>1552</v>
      </c>
      <c r="B282" s="47" t="s">
        <v>2131</v>
      </c>
      <c r="C282" s="48" t="s">
        <v>1437</v>
      </c>
      <c r="D282" s="3" t="s">
        <v>7238</v>
      </c>
      <c r="E282" s="41"/>
      <c r="F282" s="3"/>
      <c r="G282" s="50"/>
      <c r="H282" s="50"/>
      <c r="I282" s="50"/>
      <c r="J282" s="50"/>
      <c r="K282" s="41"/>
      <c r="L282" s="41"/>
      <c r="M282" s="41"/>
      <c r="N282" s="41"/>
      <c r="O282" s="41"/>
      <c r="P282" s="41"/>
      <c r="Q282" s="41"/>
    </row>
    <row r="283" spans="1:17">
      <c r="A283" s="18" t="s">
        <v>1552</v>
      </c>
      <c r="B283" s="47" t="s">
        <v>2133</v>
      </c>
      <c r="C283" s="48" t="s">
        <v>1437</v>
      </c>
      <c r="D283" s="3" t="s">
        <v>7239</v>
      </c>
      <c r="E283" s="41"/>
      <c r="F283" s="3"/>
      <c r="G283" s="50"/>
      <c r="H283" s="50"/>
      <c r="I283" s="50"/>
      <c r="J283" s="50"/>
      <c r="K283" s="41"/>
      <c r="L283" s="41"/>
      <c r="M283" s="41"/>
      <c r="N283" s="41"/>
      <c r="O283" s="41"/>
      <c r="P283" s="41"/>
      <c r="Q283" s="41"/>
    </row>
    <row r="284" spans="1:17">
      <c r="A284" s="18" t="s">
        <v>1552</v>
      </c>
      <c r="B284" s="47" t="s">
        <v>2135</v>
      </c>
      <c r="C284" s="48" t="s">
        <v>1437</v>
      </c>
      <c r="D284" s="3" t="s">
        <v>7240</v>
      </c>
      <c r="E284" s="41"/>
      <c r="F284" s="3"/>
      <c r="G284" s="50"/>
      <c r="H284" s="50"/>
      <c r="I284" s="50"/>
      <c r="J284" s="50"/>
      <c r="K284" s="41"/>
      <c r="L284" s="41"/>
      <c r="M284" s="41"/>
      <c r="N284" s="41"/>
      <c r="O284" s="41"/>
      <c r="P284" s="41"/>
      <c r="Q284" s="41"/>
    </row>
    <row r="285" spans="1:17">
      <c r="A285" s="18" t="s">
        <v>1552</v>
      </c>
      <c r="B285" s="47" t="s">
        <v>2137</v>
      </c>
      <c r="C285" s="48" t="s">
        <v>1437</v>
      </c>
      <c r="D285" s="3" t="s">
        <v>7241</v>
      </c>
      <c r="E285" s="41"/>
      <c r="F285" s="3"/>
      <c r="G285" s="50"/>
      <c r="H285" s="50"/>
      <c r="I285" s="50"/>
      <c r="J285" s="50"/>
      <c r="K285" s="41"/>
      <c r="L285" s="41"/>
      <c r="M285" s="41"/>
      <c r="N285" s="41"/>
      <c r="O285" s="41"/>
      <c r="P285" s="41"/>
      <c r="Q285" s="41"/>
    </row>
    <row r="286" spans="1:17">
      <c r="A286" s="18" t="s">
        <v>1552</v>
      </c>
      <c r="B286" s="47" t="s">
        <v>2139</v>
      </c>
      <c r="C286" s="48" t="s">
        <v>14</v>
      </c>
      <c r="D286" s="3" t="s">
        <v>7242</v>
      </c>
      <c r="E286" s="41"/>
      <c r="F286" s="3"/>
      <c r="G286" s="50"/>
      <c r="H286" s="50"/>
      <c r="I286" s="50"/>
      <c r="J286" s="50"/>
      <c r="K286" s="41"/>
      <c r="L286" s="41"/>
      <c r="M286" s="41"/>
      <c r="N286" s="41"/>
      <c r="O286" s="41"/>
      <c r="P286" s="41"/>
      <c r="Q286" s="41"/>
    </row>
    <row r="287" spans="1:17">
      <c r="A287" s="18" t="s">
        <v>1552</v>
      </c>
      <c r="B287" s="47" t="s">
        <v>2141</v>
      </c>
      <c r="C287" s="48" t="s">
        <v>1437</v>
      </c>
      <c r="D287" s="3" t="s">
        <v>7243</v>
      </c>
      <c r="E287" s="41"/>
      <c r="F287" s="3"/>
      <c r="G287" s="50"/>
      <c r="H287" s="50"/>
      <c r="I287" s="50"/>
      <c r="J287" s="50"/>
      <c r="K287" s="41"/>
      <c r="L287" s="41"/>
      <c r="M287" s="41"/>
      <c r="N287" s="41"/>
      <c r="O287" s="41"/>
      <c r="P287" s="41"/>
      <c r="Q287" s="41"/>
    </row>
    <row r="288" spans="1:17">
      <c r="A288" s="18" t="s">
        <v>1552</v>
      </c>
      <c r="B288" s="47" t="s">
        <v>2143</v>
      </c>
      <c r="C288" s="48" t="s">
        <v>1437</v>
      </c>
      <c r="D288" s="3" t="s">
        <v>7244</v>
      </c>
      <c r="E288" s="41"/>
      <c r="F288" s="3"/>
      <c r="G288" s="50"/>
      <c r="H288" s="50"/>
      <c r="I288" s="50"/>
      <c r="J288" s="50"/>
      <c r="K288" s="41"/>
      <c r="L288" s="41"/>
      <c r="M288" s="41"/>
      <c r="N288" s="41"/>
      <c r="O288" s="41"/>
      <c r="P288" s="41"/>
      <c r="Q288" s="41"/>
    </row>
    <row r="289" spans="1:17">
      <c r="A289" s="18" t="s">
        <v>1552</v>
      </c>
      <c r="B289" s="47" t="s">
        <v>2145</v>
      </c>
      <c r="C289" s="48" t="s">
        <v>14</v>
      </c>
      <c r="D289" s="41" t="s">
        <v>2150</v>
      </c>
      <c r="E289" s="41"/>
      <c r="F289" s="3"/>
      <c r="G289" s="50"/>
      <c r="H289" s="50"/>
      <c r="I289" s="50"/>
      <c r="J289" s="50"/>
      <c r="K289" s="41"/>
      <c r="L289" s="41"/>
      <c r="M289" s="41"/>
      <c r="N289" s="41"/>
      <c r="O289" s="41"/>
      <c r="P289" s="41"/>
      <c r="Q289" s="41"/>
    </row>
    <row r="290" spans="1:17">
      <c r="A290" s="18" t="s">
        <v>1552</v>
      </c>
      <c r="B290" s="47" t="s">
        <v>2147</v>
      </c>
      <c r="C290" s="48" t="s">
        <v>14</v>
      </c>
      <c r="D290" s="3" t="s">
        <v>7245</v>
      </c>
      <c r="E290" s="41"/>
      <c r="F290" s="3"/>
      <c r="G290" s="50"/>
      <c r="H290" s="50"/>
      <c r="I290" s="50"/>
      <c r="J290" s="50"/>
      <c r="K290" s="41"/>
      <c r="L290" s="41"/>
      <c r="M290" s="41"/>
      <c r="N290" s="41"/>
      <c r="O290" s="41"/>
      <c r="P290" s="41"/>
      <c r="Q290" s="41"/>
    </row>
    <row r="291" spans="1:17">
      <c r="A291" s="18" t="s">
        <v>1552</v>
      </c>
      <c r="B291" s="47" t="s">
        <v>2149</v>
      </c>
      <c r="C291" s="48" t="s">
        <v>14</v>
      </c>
      <c r="D291" s="3" t="s">
        <v>2415</v>
      </c>
      <c r="E291" s="41"/>
      <c r="F291" s="3"/>
      <c r="G291" s="50"/>
      <c r="H291" s="50"/>
      <c r="I291" s="50"/>
      <c r="J291" s="50"/>
      <c r="K291" s="41"/>
      <c r="L291" s="41"/>
      <c r="M291" s="41"/>
      <c r="N291" s="41"/>
      <c r="O291" s="41"/>
      <c r="P291" s="41"/>
      <c r="Q291" s="41"/>
    </row>
    <row r="292" spans="1:17">
      <c r="A292" s="18" t="s">
        <v>1552</v>
      </c>
      <c r="B292" s="47" t="s">
        <v>2151</v>
      </c>
      <c r="C292" s="48" t="s">
        <v>14</v>
      </c>
      <c r="D292" s="3" t="s">
        <v>2417</v>
      </c>
      <c r="E292" s="41"/>
      <c r="F292" s="3"/>
      <c r="G292" s="50"/>
      <c r="H292" s="50"/>
      <c r="I292" s="50"/>
      <c r="J292" s="50"/>
      <c r="K292" s="41"/>
      <c r="L292" s="41"/>
      <c r="M292" s="41"/>
      <c r="N292" s="41"/>
      <c r="O292" s="41"/>
      <c r="P292" s="41"/>
      <c r="Q292" s="41"/>
    </row>
    <row r="293" spans="1:17">
      <c r="A293" s="18" t="s">
        <v>1552</v>
      </c>
      <c r="B293" s="47" t="s">
        <v>1815</v>
      </c>
      <c r="C293" s="48" t="s">
        <v>14</v>
      </c>
      <c r="D293" s="3" t="s">
        <v>2637</v>
      </c>
      <c r="E293" s="41"/>
      <c r="F293" s="3"/>
      <c r="G293" s="50"/>
      <c r="H293" s="50"/>
      <c r="I293" s="50"/>
      <c r="J293" s="50"/>
      <c r="K293" s="41"/>
      <c r="L293" s="41"/>
      <c r="M293" s="41"/>
      <c r="N293" s="41"/>
      <c r="O293" s="41"/>
      <c r="P293" s="41"/>
      <c r="Q293" s="41"/>
    </row>
    <row r="294" spans="1:17">
      <c r="A294" s="18" t="s">
        <v>1552</v>
      </c>
      <c r="B294" s="47" t="s">
        <v>7246</v>
      </c>
      <c r="C294" s="48" t="s">
        <v>14</v>
      </c>
      <c r="D294" s="3" t="s">
        <v>2639</v>
      </c>
      <c r="E294" s="41"/>
      <c r="F294" s="3"/>
      <c r="G294" s="50"/>
      <c r="H294" s="50"/>
      <c r="I294" s="50"/>
      <c r="J294" s="50"/>
      <c r="K294" s="41"/>
      <c r="L294" s="41"/>
      <c r="M294" s="41"/>
      <c r="N294" s="41"/>
      <c r="O294" s="41"/>
      <c r="P294" s="41"/>
      <c r="Q294" s="41"/>
    </row>
    <row r="295" spans="1:17">
      <c r="A295" s="18" t="s">
        <v>1552</v>
      </c>
      <c r="B295" s="47" t="s">
        <v>7247</v>
      </c>
      <c r="C295" s="48" t="s">
        <v>14</v>
      </c>
      <c r="D295" s="3" t="s">
        <v>2642</v>
      </c>
      <c r="E295" s="41"/>
      <c r="F295" s="3"/>
      <c r="G295" s="50"/>
      <c r="H295" s="50"/>
      <c r="I295" s="50"/>
      <c r="J295" s="50"/>
      <c r="K295" s="41"/>
      <c r="L295" s="41"/>
      <c r="M295" s="41"/>
      <c r="N295" s="41"/>
      <c r="O295" s="41"/>
      <c r="P295" s="41"/>
      <c r="Q295" s="41"/>
    </row>
    <row r="296" spans="1:17">
      <c r="A296" s="18" t="s">
        <v>1552</v>
      </c>
      <c r="B296" s="47" t="s">
        <v>7248</v>
      </c>
      <c r="C296" s="48" t="s">
        <v>14</v>
      </c>
      <c r="D296" s="3" t="s">
        <v>2644</v>
      </c>
      <c r="E296" s="41"/>
      <c r="F296" s="3"/>
      <c r="G296" s="50"/>
      <c r="H296" s="50"/>
      <c r="I296" s="50"/>
      <c r="J296" s="50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55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14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14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14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14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14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14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14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14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55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55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55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  <row r="1006" spans="1:17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</row>
    <row r="1007" spans="1:1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</row>
    <row r="1008" spans="1:17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</row>
    <row r="1009" spans="1:17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</row>
    <row r="1010" spans="1:17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</row>
    <row r="1011" spans="1:17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</row>
    <row r="1012" spans="1:17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</row>
    <row r="1013" spans="1:17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</row>
    <row r="1014" spans="1:17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</row>
    <row r="1015" spans="1:17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</row>
    <row r="1016" spans="1:17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</row>
    <row r="1017" spans="1: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</row>
    <row r="1018" spans="1:17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</row>
    <row r="1019" spans="1:17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</row>
    <row r="1020" spans="1:17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</row>
    <row r="1021" spans="1:17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</row>
    <row r="1022" spans="1:17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</row>
    <row r="1023" spans="1:17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</row>
    <row r="1024" spans="1:17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</row>
    <row r="1025" spans="1:17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</row>
    <row r="1026" spans="1:17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</row>
    <row r="1027" spans="1:1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</row>
    <row r="1028" spans="1:17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</row>
    <row r="1029" spans="1:17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</row>
    <row r="1030" spans="1:17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</row>
    <row r="1031" spans="1:17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</row>
    <row r="1032" spans="1:17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</row>
    <row r="1033" spans="1:17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</row>
    <row r="1034" spans="1:17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</row>
    <row r="1035" spans="1:17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</row>
    <row r="1036" spans="1:17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</row>
    <row r="1037" spans="1:17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</row>
    <row r="1038" spans="1:17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</row>
    <row r="1039" spans="1:17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</row>
    <row r="1040" spans="1:17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</row>
    <row r="1041" spans="1:17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</row>
    <row r="1042" spans="1:17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</row>
    <row r="1043" spans="1:17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</row>
    <row r="1044" spans="1:17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</row>
    <row r="1045" spans="1:17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</row>
    <row r="1046" spans="1:17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</row>
    <row r="1047" spans="1:17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</row>
    <row r="1048" spans="1:17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</row>
    <row r="1049" spans="1:17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</row>
    <row r="1050" spans="1:17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</row>
    <row r="1051" spans="1:17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</row>
    <row r="1052" spans="1:17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</row>
    <row r="1053" spans="1:17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</row>
    <row r="1054" spans="1:17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</row>
    <row r="1055" spans="1:17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</row>
    <row r="1056" spans="1:17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</row>
    <row r="1057" spans="1:17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</row>
    <row r="1058" spans="1:17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</row>
    <row r="1059" spans="1:17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</row>
    <row r="1060" spans="1:17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</row>
    <row r="1061" spans="1:17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</row>
    <row r="1062" spans="1:17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</row>
    <row r="1063" spans="1:17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</row>
    <row r="1064" spans="1:17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</row>
    <row r="1065" spans="1:17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</row>
    <row r="1066" spans="1:17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</row>
    <row r="1067" spans="1:17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</row>
    <row r="1068" spans="1:17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</row>
  </sheetData>
  <dataValidations count="1">
    <dataValidation type="list" allowBlank="1" showErrorMessage="1" sqref="G2:J296" xr:uid="{00000000-0002-0000-1500-000002000000}">
      <formula1>"Passed,Failed,Skipped,Blocked,Known bug"</formula1>
    </dataValidation>
  </dataValidations>
  <hyperlinks>
    <hyperlink ref="D2" r:id="rId1" xr:uid="{00000000-0004-0000-1500-000000000000}"/>
    <hyperlink ref="D190" r:id="rId2" xr:uid="{00000000-0004-0000-1500-000001000000}"/>
    <hyperlink ref="D203" r:id="rId3" xr:uid="{00000000-0004-0000-1500-000002000000}"/>
    <hyperlink ref="D215" r:id="rId4" xr:uid="{00000000-0004-0000-1500-000003000000}"/>
    <hyperlink ref="D252" r:id="rId5" xr:uid="{00000000-0004-0000-1500-000004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500-000000000000}">
          <x14:formula1>
            <xm:f>Справочники!$I$2:$I$5</xm:f>
          </x14:formula1>
          <xm:sqref>C2:C296</xm:sqref>
        </x14:dataValidation>
        <x14:dataValidation type="list" allowBlank="1" showErrorMessage="1" xr:uid="{00000000-0002-0000-1500-000001000000}">
          <x14:formula1>
            <xm:f>Справочники!$A$2:$A$29</xm:f>
          </x14:formula1>
          <xm:sqref>A2:A296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  <outlinePr summaryBelow="0" summaryRight="0"/>
  </sheetPr>
  <dimension ref="A1:Q1004"/>
  <sheetViews>
    <sheetView topLeftCell="G1" workbookViewId="0"/>
  </sheetViews>
  <sheetFormatPr defaultColWidth="12.6640625" defaultRowHeight="15" customHeight="1"/>
  <cols>
    <col min="1" max="1" width="18.44140625" customWidth="1"/>
    <col min="2" max="2" width="16.33203125" customWidth="1"/>
    <col min="3" max="3" width="14" customWidth="1"/>
    <col min="4" max="4" width="110.88671875" customWidth="1"/>
    <col min="5" max="5" width="22" customWidth="1"/>
    <col min="6" max="6" width="18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7249</v>
      </c>
      <c r="K1" s="41"/>
      <c r="L1" s="41"/>
      <c r="M1" s="41"/>
      <c r="N1" s="41"/>
      <c r="O1" s="41"/>
      <c r="P1" s="41"/>
      <c r="Q1" s="41"/>
    </row>
    <row r="2" spans="1:17">
      <c r="A2" s="18" t="s">
        <v>2645</v>
      </c>
      <c r="B2" s="47" t="s">
        <v>2646</v>
      </c>
      <c r="C2" s="48" t="s">
        <v>930</v>
      </c>
      <c r="D2" s="93" t="s">
        <v>7250</v>
      </c>
      <c r="E2" s="3"/>
      <c r="F2" s="323"/>
      <c r="G2" s="324"/>
      <c r="H2" s="324"/>
      <c r="I2" s="324"/>
      <c r="J2" s="324"/>
      <c r="K2" s="41"/>
      <c r="L2" s="41"/>
      <c r="M2" s="41"/>
      <c r="N2" s="41"/>
      <c r="O2" s="41"/>
      <c r="P2" s="41"/>
      <c r="Q2" s="41"/>
    </row>
    <row r="3" spans="1:17">
      <c r="A3" s="18" t="s">
        <v>2645</v>
      </c>
      <c r="B3" s="47" t="s">
        <v>2648</v>
      </c>
      <c r="C3" s="48" t="s">
        <v>930</v>
      </c>
      <c r="D3" s="59" t="s">
        <v>7251</v>
      </c>
      <c r="E3" s="3"/>
      <c r="F3" s="323"/>
      <c r="G3" s="324"/>
      <c r="H3" s="324"/>
      <c r="I3" s="324"/>
      <c r="J3" s="324"/>
      <c r="K3" s="41"/>
      <c r="L3" s="41"/>
      <c r="M3" s="41"/>
      <c r="N3" s="41"/>
      <c r="O3" s="41"/>
      <c r="P3" s="41"/>
      <c r="Q3" s="41"/>
    </row>
    <row r="4" spans="1:17">
      <c r="A4" s="18" t="s">
        <v>2645</v>
      </c>
      <c r="B4" s="47" t="s">
        <v>2650</v>
      </c>
      <c r="C4" s="48" t="s">
        <v>930</v>
      </c>
      <c r="D4" s="3" t="s">
        <v>2651</v>
      </c>
      <c r="E4" s="3"/>
      <c r="F4" s="3"/>
      <c r="G4" s="324"/>
      <c r="H4" s="324"/>
      <c r="I4" s="324"/>
      <c r="J4" s="324"/>
      <c r="K4" s="41"/>
      <c r="L4" s="41"/>
      <c r="M4" s="41"/>
      <c r="N4" s="41"/>
      <c r="O4" s="41"/>
      <c r="P4" s="41"/>
      <c r="Q4" s="41"/>
    </row>
    <row r="5" spans="1:17">
      <c r="A5" s="18" t="s">
        <v>2645</v>
      </c>
      <c r="B5" s="47" t="s">
        <v>2652</v>
      </c>
      <c r="C5" s="48" t="s">
        <v>14</v>
      </c>
      <c r="D5" s="3" t="s">
        <v>2161</v>
      </c>
      <c r="E5" s="3"/>
      <c r="F5" s="3"/>
      <c r="G5" s="324"/>
      <c r="H5" s="324"/>
      <c r="I5" s="324"/>
      <c r="J5" s="324"/>
      <c r="K5" s="41"/>
      <c r="L5" s="41"/>
      <c r="M5" s="41"/>
      <c r="N5" s="41"/>
      <c r="O5" s="41"/>
      <c r="P5" s="41"/>
      <c r="Q5" s="41"/>
    </row>
    <row r="6" spans="1:17">
      <c r="A6" s="18" t="s">
        <v>2645</v>
      </c>
      <c r="B6" s="47" t="s">
        <v>2653</v>
      </c>
      <c r="C6" s="48" t="s">
        <v>14</v>
      </c>
      <c r="D6" s="93" t="s">
        <v>7252</v>
      </c>
      <c r="E6" s="3"/>
      <c r="F6" s="3"/>
      <c r="G6" s="324"/>
      <c r="H6" s="324"/>
      <c r="I6" s="324"/>
      <c r="J6" s="324"/>
      <c r="K6" s="41"/>
      <c r="L6" s="41"/>
      <c r="M6" s="41"/>
      <c r="N6" s="41"/>
      <c r="O6" s="41"/>
      <c r="P6" s="41"/>
      <c r="Q6" s="41"/>
    </row>
    <row r="7" spans="1:17">
      <c r="A7" s="18" t="s">
        <v>2645</v>
      </c>
      <c r="B7" s="47" t="s">
        <v>2655</v>
      </c>
      <c r="C7" s="48" t="s">
        <v>1437</v>
      </c>
      <c r="D7" s="3" t="s">
        <v>2656</v>
      </c>
      <c r="E7" s="3"/>
      <c r="F7" s="3"/>
      <c r="G7" s="324"/>
      <c r="H7" s="324"/>
      <c r="I7" s="324"/>
      <c r="J7" s="324"/>
      <c r="K7" s="41"/>
      <c r="L7" s="41"/>
      <c r="M7" s="41"/>
      <c r="N7" s="41"/>
      <c r="O7" s="41"/>
      <c r="P7" s="41"/>
      <c r="Q7" s="41"/>
    </row>
    <row r="8" spans="1:17">
      <c r="A8" s="18" t="s">
        <v>2645</v>
      </c>
      <c r="B8" s="47" t="s">
        <v>2657</v>
      </c>
      <c r="C8" s="48" t="s">
        <v>1437</v>
      </c>
      <c r="D8" s="3" t="s">
        <v>2658</v>
      </c>
      <c r="E8" s="3"/>
      <c r="F8" s="3"/>
      <c r="G8" s="324"/>
      <c r="H8" s="324"/>
      <c r="I8" s="324"/>
      <c r="J8" s="324"/>
      <c r="K8" s="41"/>
      <c r="L8" s="41"/>
      <c r="M8" s="41"/>
      <c r="N8" s="41"/>
      <c r="O8" s="41"/>
      <c r="P8" s="41"/>
      <c r="Q8" s="41"/>
    </row>
    <row r="9" spans="1:17">
      <c r="A9" s="18" t="s">
        <v>2645</v>
      </c>
      <c r="B9" s="47" t="s">
        <v>2659</v>
      </c>
      <c r="C9" s="48" t="s">
        <v>1437</v>
      </c>
      <c r="D9" s="3" t="s">
        <v>2660</v>
      </c>
      <c r="E9" s="3"/>
      <c r="F9" s="3"/>
      <c r="G9" s="324"/>
      <c r="H9" s="324"/>
      <c r="I9" s="324"/>
      <c r="J9" s="324"/>
      <c r="K9" s="41"/>
      <c r="L9" s="41"/>
      <c r="M9" s="41"/>
      <c r="N9" s="41"/>
      <c r="O9" s="41"/>
      <c r="P9" s="41"/>
      <c r="Q9" s="41"/>
    </row>
    <row r="10" spans="1:17">
      <c r="A10" s="18" t="s">
        <v>2645</v>
      </c>
      <c r="B10" s="47" t="s">
        <v>2661</v>
      </c>
      <c r="C10" s="48" t="s">
        <v>1437</v>
      </c>
      <c r="D10" s="3" t="s">
        <v>2171</v>
      </c>
      <c r="E10" s="3"/>
      <c r="F10" s="3"/>
      <c r="G10" s="324"/>
      <c r="H10" s="324"/>
      <c r="I10" s="324"/>
      <c r="J10" s="324"/>
      <c r="K10" s="41"/>
      <c r="L10" s="41"/>
      <c r="M10" s="41"/>
      <c r="N10" s="41"/>
      <c r="O10" s="41"/>
      <c r="P10" s="41"/>
      <c r="Q10" s="41"/>
    </row>
    <row r="11" spans="1:17">
      <c r="A11" s="18" t="s">
        <v>2645</v>
      </c>
      <c r="B11" s="47" t="s">
        <v>2662</v>
      </c>
      <c r="C11" s="48" t="s">
        <v>1437</v>
      </c>
      <c r="D11" s="3" t="s">
        <v>2173</v>
      </c>
      <c r="E11" s="3"/>
      <c r="F11" s="3"/>
      <c r="G11" s="324"/>
      <c r="H11" s="324"/>
      <c r="I11" s="324"/>
      <c r="J11" s="324"/>
      <c r="K11" s="41"/>
      <c r="L11" s="41"/>
      <c r="M11" s="41"/>
      <c r="N11" s="41"/>
      <c r="O11" s="41"/>
      <c r="P11" s="41"/>
      <c r="Q11" s="41"/>
    </row>
    <row r="12" spans="1:17">
      <c r="A12" s="18" t="s">
        <v>2645</v>
      </c>
      <c r="B12" s="47" t="s">
        <v>2663</v>
      </c>
      <c r="C12" s="48" t="s">
        <v>1437</v>
      </c>
      <c r="D12" s="3" t="s">
        <v>2175</v>
      </c>
      <c r="E12" s="3"/>
      <c r="F12" s="3"/>
      <c r="G12" s="324"/>
      <c r="H12" s="324"/>
      <c r="I12" s="324"/>
      <c r="J12" s="324"/>
      <c r="K12" s="41"/>
      <c r="L12" s="41"/>
      <c r="M12" s="41"/>
      <c r="N12" s="41"/>
      <c r="O12" s="41"/>
      <c r="P12" s="41"/>
      <c r="Q12" s="41"/>
    </row>
    <row r="13" spans="1:17">
      <c r="A13" s="18" t="s">
        <v>2645</v>
      </c>
      <c r="B13" s="47" t="s">
        <v>2664</v>
      </c>
      <c r="C13" s="48" t="s">
        <v>1437</v>
      </c>
      <c r="D13" s="3" t="s">
        <v>2665</v>
      </c>
      <c r="E13" s="3"/>
      <c r="F13" s="3"/>
      <c r="G13" s="324"/>
      <c r="H13" s="324"/>
      <c r="I13" s="324"/>
      <c r="J13" s="324"/>
      <c r="K13" s="41"/>
      <c r="L13" s="41"/>
      <c r="M13" s="41"/>
      <c r="N13" s="41"/>
      <c r="O13" s="41"/>
      <c r="P13" s="41"/>
      <c r="Q13" s="41"/>
    </row>
    <row r="14" spans="1:17">
      <c r="A14" s="18" t="s">
        <v>2645</v>
      </c>
      <c r="B14" s="47" t="s">
        <v>2666</v>
      </c>
      <c r="C14" s="48" t="s">
        <v>14</v>
      </c>
      <c r="D14" s="93" t="s">
        <v>2667</v>
      </c>
      <c r="E14" s="3"/>
      <c r="F14" s="3"/>
      <c r="G14" s="324"/>
      <c r="H14" s="324"/>
      <c r="I14" s="324"/>
      <c r="J14" s="324"/>
      <c r="K14" s="41"/>
      <c r="L14" s="41"/>
      <c r="M14" s="41"/>
      <c r="N14" s="41"/>
      <c r="O14" s="41"/>
      <c r="P14" s="41"/>
      <c r="Q14" s="41"/>
    </row>
    <row r="15" spans="1:17">
      <c r="A15" s="18" t="s">
        <v>2645</v>
      </c>
      <c r="B15" s="47" t="s">
        <v>2668</v>
      </c>
      <c r="C15" s="48" t="s">
        <v>1437</v>
      </c>
      <c r="D15" s="3" t="s">
        <v>2669</v>
      </c>
      <c r="E15" s="3"/>
      <c r="F15" s="3"/>
      <c r="G15" s="324"/>
      <c r="H15" s="324"/>
      <c r="I15" s="324"/>
      <c r="J15" s="324"/>
      <c r="K15" s="41"/>
      <c r="L15" s="41"/>
      <c r="M15" s="41"/>
      <c r="N15" s="41"/>
      <c r="O15" s="41"/>
      <c r="P15" s="41"/>
      <c r="Q15" s="41"/>
    </row>
    <row r="16" spans="1:17">
      <c r="A16" s="18" t="s">
        <v>2645</v>
      </c>
      <c r="B16" s="47" t="s">
        <v>2670</v>
      </c>
      <c r="C16" s="48" t="s">
        <v>1437</v>
      </c>
      <c r="D16" s="3" t="s">
        <v>2671</v>
      </c>
      <c r="E16" s="3"/>
      <c r="F16" s="3"/>
      <c r="G16" s="324"/>
      <c r="H16" s="324"/>
      <c r="I16" s="324"/>
      <c r="J16" s="324"/>
      <c r="K16" s="41"/>
      <c r="L16" s="41"/>
      <c r="M16" s="41"/>
      <c r="N16" s="41"/>
      <c r="O16" s="41"/>
      <c r="P16" s="41"/>
      <c r="Q16" s="41"/>
    </row>
    <row r="17" spans="1:17">
      <c r="A17" s="18" t="s">
        <v>2645</v>
      </c>
      <c r="B17" s="47" t="s">
        <v>2672</v>
      </c>
      <c r="C17" s="48" t="s">
        <v>1437</v>
      </c>
      <c r="D17" s="3" t="s">
        <v>2673</v>
      </c>
      <c r="E17" s="3"/>
      <c r="F17" s="3"/>
      <c r="G17" s="324"/>
      <c r="H17" s="324"/>
      <c r="I17" s="324"/>
      <c r="J17" s="324"/>
      <c r="K17" s="41"/>
      <c r="L17" s="41"/>
      <c r="M17" s="41"/>
      <c r="N17" s="41"/>
      <c r="O17" s="41"/>
      <c r="P17" s="41"/>
      <c r="Q17" s="41"/>
    </row>
    <row r="18" spans="1:17">
      <c r="A18" s="18" t="s">
        <v>2645</v>
      </c>
      <c r="B18" s="47" t="s">
        <v>2674</v>
      </c>
      <c r="C18" s="48" t="s">
        <v>14</v>
      </c>
      <c r="D18" s="93" t="s">
        <v>2675</v>
      </c>
      <c r="E18" s="3"/>
      <c r="F18" s="3"/>
      <c r="G18" s="324"/>
      <c r="H18" s="324"/>
      <c r="I18" s="324"/>
      <c r="J18" s="324"/>
      <c r="K18" s="41"/>
      <c r="L18" s="41"/>
      <c r="M18" s="41"/>
      <c r="N18" s="41"/>
      <c r="O18" s="41"/>
      <c r="P18" s="41"/>
      <c r="Q18" s="41"/>
    </row>
    <row r="19" spans="1:17">
      <c r="A19" s="18" t="s">
        <v>2645</v>
      </c>
      <c r="B19" s="47" t="s">
        <v>2676</v>
      </c>
      <c r="C19" s="48" t="s">
        <v>1437</v>
      </c>
      <c r="D19" s="3" t="s">
        <v>2677</v>
      </c>
      <c r="E19" s="3"/>
      <c r="F19" s="3"/>
      <c r="G19" s="324"/>
      <c r="H19" s="324"/>
      <c r="I19" s="324"/>
      <c r="J19" s="324"/>
      <c r="K19" s="41"/>
      <c r="L19" s="41"/>
      <c r="M19" s="41"/>
      <c r="N19" s="41"/>
      <c r="O19" s="41"/>
      <c r="P19" s="41"/>
      <c r="Q19" s="41"/>
    </row>
    <row r="20" spans="1:17">
      <c r="A20" s="18" t="s">
        <v>2645</v>
      </c>
      <c r="B20" s="47" t="s">
        <v>2678</v>
      </c>
      <c r="C20" s="48" t="s">
        <v>1437</v>
      </c>
      <c r="D20" s="3" t="s">
        <v>2679</v>
      </c>
      <c r="E20" s="3"/>
      <c r="F20" s="3"/>
      <c r="G20" s="324"/>
      <c r="H20" s="324"/>
      <c r="I20" s="324"/>
      <c r="J20" s="324"/>
      <c r="K20" s="41"/>
      <c r="L20" s="41"/>
      <c r="M20" s="41"/>
      <c r="N20" s="41"/>
      <c r="O20" s="41"/>
      <c r="P20" s="41"/>
      <c r="Q20" s="41"/>
    </row>
    <row r="21" spans="1:17">
      <c r="A21" s="18" t="s">
        <v>2645</v>
      </c>
      <c r="B21" s="47" t="s">
        <v>2680</v>
      </c>
      <c r="C21" s="48" t="s">
        <v>1437</v>
      </c>
      <c r="D21" s="3" t="s">
        <v>2681</v>
      </c>
      <c r="E21" s="3"/>
      <c r="F21" s="3"/>
      <c r="G21" s="324"/>
      <c r="H21" s="324"/>
      <c r="I21" s="324"/>
      <c r="J21" s="324"/>
      <c r="K21" s="41"/>
      <c r="L21" s="41"/>
      <c r="M21" s="41"/>
      <c r="N21" s="41"/>
      <c r="O21" s="41"/>
      <c r="P21" s="41"/>
      <c r="Q21" s="41"/>
    </row>
    <row r="22" spans="1:17">
      <c r="A22" s="18" t="s">
        <v>2645</v>
      </c>
      <c r="B22" s="47" t="s">
        <v>2682</v>
      </c>
      <c r="C22" s="48" t="s">
        <v>1437</v>
      </c>
      <c r="D22" s="3" t="s">
        <v>2683</v>
      </c>
      <c r="E22" s="3"/>
      <c r="F22" s="3"/>
      <c r="G22" s="324"/>
      <c r="H22" s="324"/>
      <c r="I22" s="324"/>
      <c r="J22" s="324"/>
      <c r="K22" s="41"/>
      <c r="L22" s="41"/>
      <c r="M22" s="41"/>
      <c r="N22" s="41"/>
      <c r="O22" s="41"/>
      <c r="P22" s="41"/>
      <c r="Q22" s="41"/>
    </row>
    <row r="23" spans="1:17">
      <c r="A23" s="18" t="s">
        <v>2645</v>
      </c>
      <c r="B23" s="47" t="s">
        <v>2684</v>
      </c>
      <c r="C23" s="48" t="s">
        <v>1437</v>
      </c>
      <c r="D23" s="3" t="s">
        <v>2685</v>
      </c>
      <c r="E23" s="3"/>
      <c r="F23" s="3"/>
      <c r="G23" s="324"/>
      <c r="H23" s="324"/>
      <c r="I23" s="324"/>
      <c r="J23" s="324"/>
      <c r="K23" s="41"/>
      <c r="L23" s="41"/>
      <c r="M23" s="41"/>
      <c r="N23" s="41"/>
      <c r="O23" s="41"/>
      <c r="P23" s="41"/>
      <c r="Q23" s="41"/>
    </row>
    <row r="24" spans="1:17">
      <c r="A24" s="18" t="s">
        <v>2645</v>
      </c>
      <c r="B24" s="47" t="s">
        <v>2686</v>
      </c>
      <c r="C24" s="48" t="s">
        <v>1437</v>
      </c>
      <c r="D24" s="3" t="s">
        <v>2687</v>
      </c>
      <c r="E24" s="3"/>
      <c r="F24" s="3"/>
      <c r="G24" s="324"/>
      <c r="H24" s="324"/>
      <c r="I24" s="324"/>
      <c r="J24" s="324"/>
      <c r="K24" s="41"/>
      <c r="L24" s="41"/>
      <c r="M24" s="41"/>
      <c r="N24" s="41"/>
      <c r="O24" s="41"/>
      <c r="P24" s="41"/>
      <c r="Q24" s="41"/>
    </row>
    <row r="25" spans="1:17">
      <c r="A25" s="18" t="s">
        <v>2645</v>
      </c>
      <c r="B25" s="47" t="s">
        <v>2688</v>
      </c>
      <c r="C25" s="48" t="s">
        <v>1437</v>
      </c>
      <c r="D25" s="3" t="s">
        <v>2689</v>
      </c>
      <c r="E25" s="3"/>
      <c r="F25" s="3"/>
      <c r="G25" s="324"/>
      <c r="H25" s="324"/>
      <c r="I25" s="324"/>
      <c r="J25" s="324"/>
      <c r="K25" s="41"/>
      <c r="L25" s="41"/>
      <c r="M25" s="41"/>
      <c r="N25" s="41"/>
      <c r="O25" s="41"/>
      <c r="P25" s="41"/>
      <c r="Q25" s="41"/>
    </row>
    <row r="26" spans="1:17">
      <c r="A26" s="18" t="s">
        <v>2645</v>
      </c>
      <c r="B26" s="47" t="s">
        <v>2690</v>
      </c>
      <c r="C26" s="48" t="s">
        <v>1437</v>
      </c>
      <c r="D26" s="3" t="s">
        <v>2691</v>
      </c>
      <c r="E26" s="3"/>
      <c r="F26" s="3"/>
      <c r="G26" s="324"/>
      <c r="H26" s="324"/>
      <c r="I26" s="324"/>
      <c r="J26" s="324"/>
      <c r="K26" s="41"/>
      <c r="L26" s="41"/>
      <c r="M26" s="41"/>
      <c r="N26" s="41"/>
      <c r="O26" s="41"/>
      <c r="P26" s="41"/>
      <c r="Q26" s="41"/>
    </row>
    <row r="27" spans="1:17">
      <c r="A27" s="18" t="s">
        <v>2645</v>
      </c>
      <c r="B27" s="47" t="s">
        <v>2692</v>
      </c>
      <c r="C27" s="48" t="s">
        <v>1437</v>
      </c>
      <c r="D27" s="3" t="s">
        <v>2693</v>
      </c>
      <c r="E27" s="3"/>
      <c r="F27" s="3"/>
      <c r="G27" s="324"/>
      <c r="H27" s="324"/>
      <c r="I27" s="324"/>
      <c r="J27" s="324"/>
      <c r="K27" s="41"/>
      <c r="L27" s="41"/>
      <c r="M27" s="41"/>
      <c r="N27" s="41"/>
      <c r="O27" s="41"/>
      <c r="P27" s="41"/>
      <c r="Q27" s="41"/>
    </row>
    <row r="28" spans="1:17">
      <c r="A28" s="18" t="s">
        <v>2645</v>
      </c>
      <c r="B28" s="47" t="s">
        <v>6161</v>
      </c>
      <c r="C28" s="48" t="s">
        <v>239</v>
      </c>
      <c r="D28" s="93" t="s">
        <v>2695</v>
      </c>
      <c r="E28" s="3"/>
      <c r="F28" s="3"/>
      <c r="G28" s="324"/>
      <c r="H28" s="324"/>
      <c r="I28" s="324"/>
      <c r="J28" s="324"/>
      <c r="K28" s="41"/>
      <c r="L28" s="41"/>
      <c r="M28" s="41"/>
      <c r="N28" s="41"/>
      <c r="O28" s="41"/>
      <c r="P28" s="41"/>
      <c r="Q28" s="41"/>
    </row>
    <row r="29" spans="1:17">
      <c r="A29" s="18" t="s">
        <v>2645</v>
      </c>
      <c r="B29" s="47" t="s">
        <v>2697</v>
      </c>
      <c r="C29" s="48" t="s">
        <v>1437</v>
      </c>
      <c r="D29" s="14" t="s">
        <v>2698</v>
      </c>
      <c r="E29" s="3"/>
      <c r="F29" s="3"/>
      <c r="G29" s="324"/>
      <c r="H29" s="324"/>
      <c r="I29" s="324"/>
      <c r="J29" s="324"/>
      <c r="K29" s="41"/>
      <c r="L29" s="41"/>
      <c r="M29" s="41"/>
      <c r="N29" s="41"/>
      <c r="O29" s="41"/>
      <c r="P29" s="41"/>
      <c r="Q29" s="41"/>
    </row>
    <row r="30" spans="1:17">
      <c r="A30" s="18" t="s">
        <v>2645</v>
      </c>
      <c r="B30" s="47" t="s">
        <v>2699</v>
      </c>
      <c r="C30" s="48" t="s">
        <v>1437</v>
      </c>
      <c r="D30" s="14" t="s">
        <v>2700</v>
      </c>
      <c r="E30" s="3"/>
      <c r="F30" s="3"/>
      <c r="G30" s="324"/>
      <c r="H30" s="324"/>
      <c r="I30" s="324"/>
      <c r="J30" s="324"/>
      <c r="K30" s="41"/>
      <c r="L30" s="41"/>
      <c r="M30" s="41"/>
      <c r="N30" s="41"/>
      <c r="O30" s="41"/>
      <c r="P30" s="41"/>
      <c r="Q30" s="41"/>
    </row>
    <row r="31" spans="1:17">
      <c r="A31" s="18" t="s">
        <v>2645</v>
      </c>
      <c r="B31" s="47" t="s">
        <v>2701</v>
      </c>
      <c r="C31" s="48" t="s">
        <v>1437</v>
      </c>
      <c r="D31" s="14" t="s">
        <v>2702</v>
      </c>
      <c r="E31" s="3"/>
      <c r="F31" s="3"/>
      <c r="G31" s="324"/>
      <c r="H31" s="324"/>
      <c r="I31" s="324"/>
      <c r="J31" s="324"/>
      <c r="K31" s="41"/>
      <c r="L31" s="41"/>
      <c r="M31" s="41"/>
      <c r="N31" s="41"/>
      <c r="O31" s="41"/>
      <c r="P31" s="41"/>
      <c r="Q31" s="41"/>
    </row>
    <row r="32" spans="1:17">
      <c r="A32" s="18" t="s">
        <v>2645</v>
      </c>
      <c r="B32" s="47" t="s">
        <v>2703</v>
      </c>
      <c r="C32" s="48" t="s">
        <v>1437</v>
      </c>
      <c r="D32" s="14" t="s">
        <v>2704</v>
      </c>
      <c r="E32" s="3"/>
      <c r="F32" s="3"/>
      <c r="G32" s="324"/>
      <c r="H32" s="324"/>
      <c r="I32" s="324"/>
      <c r="J32" s="324"/>
      <c r="K32" s="41"/>
      <c r="L32" s="41"/>
      <c r="M32" s="41"/>
      <c r="N32" s="41"/>
      <c r="O32" s="41"/>
      <c r="P32" s="41"/>
      <c r="Q32" s="41"/>
    </row>
    <row r="33" spans="1:17">
      <c r="A33" s="18" t="s">
        <v>2645</v>
      </c>
      <c r="B33" s="47" t="s">
        <v>2705</v>
      </c>
      <c r="C33" s="48" t="s">
        <v>1437</v>
      </c>
      <c r="D33" s="14" t="s">
        <v>2706</v>
      </c>
      <c r="E33" s="3"/>
      <c r="F33" s="3"/>
      <c r="G33" s="324"/>
      <c r="H33" s="324"/>
      <c r="I33" s="324"/>
      <c r="J33" s="324"/>
      <c r="K33" s="41"/>
      <c r="L33" s="41"/>
      <c r="M33" s="41"/>
      <c r="N33" s="41"/>
      <c r="O33" s="41"/>
      <c r="P33" s="41"/>
      <c r="Q33" s="41"/>
    </row>
    <row r="34" spans="1:17">
      <c r="A34" s="18" t="s">
        <v>2645</v>
      </c>
      <c r="B34" s="47" t="s">
        <v>2707</v>
      </c>
      <c r="C34" s="48" t="s">
        <v>1437</v>
      </c>
      <c r="D34" s="14" t="s">
        <v>2708</v>
      </c>
      <c r="E34" s="3"/>
      <c r="F34" s="3"/>
      <c r="G34" s="324"/>
      <c r="H34" s="324"/>
      <c r="I34" s="324"/>
      <c r="J34" s="324"/>
      <c r="K34" s="41"/>
      <c r="L34" s="41"/>
      <c r="M34" s="41"/>
      <c r="N34" s="41"/>
      <c r="O34" s="41"/>
      <c r="P34" s="41"/>
      <c r="Q34" s="41"/>
    </row>
    <row r="35" spans="1:17">
      <c r="A35" s="18" t="s">
        <v>2645</v>
      </c>
      <c r="B35" s="47" t="s">
        <v>2709</v>
      </c>
      <c r="C35" s="48" t="s">
        <v>1437</v>
      </c>
      <c r="D35" s="3" t="s">
        <v>7253</v>
      </c>
      <c r="E35" s="3"/>
      <c r="F35" s="3"/>
      <c r="G35" s="324"/>
      <c r="H35" s="324"/>
      <c r="I35" s="324"/>
      <c r="J35" s="324"/>
      <c r="K35" s="41"/>
      <c r="L35" s="41"/>
      <c r="M35" s="41"/>
      <c r="N35" s="41"/>
      <c r="O35" s="41"/>
      <c r="P35" s="41"/>
      <c r="Q35" s="41"/>
    </row>
    <row r="36" spans="1:17">
      <c r="A36" s="18" t="s">
        <v>2645</v>
      </c>
      <c r="B36" s="47" t="s">
        <v>2711</v>
      </c>
      <c r="C36" s="48" t="s">
        <v>1437</v>
      </c>
      <c r="D36" s="3" t="s">
        <v>7254</v>
      </c>
      <c r="E36" s="3"/>
      <c r="F36" s="3"/>
      <c r="G36" s="324"/>
      <c r="H36" s="324"/>
      <c r="I36" s="324"/>
      <c r="J36" s="324"/>
      <c r="K36" s="41"/>
      <c r="L36" s="41"/>
      <c r="M36" s="41"/>
      <c r="N36" s="41"/>
      <c r="O36" s="41"/>
      <c r="P36" s="41"/>
      <c r="Q36" s="41"/>
    </row>
    <row r="37" spans="1:17">
      <c r="A37" s="18" t="s">
        <v>2645</v>
      </c>
      <c r="B37" s="47" t="s">
        <v>2713</v>
      </c>
      <c r="C37" s="48" t="s">
        <v>1437</v>
      </c>
      <c r="D37" s="97" t="s">
        <v>7255</v>
      </c>
      <c r="E37" s="3"/>
      <c r="F37" s="3"/>
      <c r="G37" s="324"/>
      <c r="H37" s="324"/>
      <c r="I37" s="324"/>
      <c r="J37" s="324"/>
      <c r="K37" s="41"/>
      <c r="L37" s="41"/>
      <c r="M37" s="41"/>
      <c r="N37" s="41"/>
      <c r="O37" s="41"/>
      <c r="P37" s="41"/>
      <c r="Q37" s="41"/>
    </row>
    <row r="38" spans="1:17">
      <c r="A38" s="18" t="s">
        <v>2645</v>
      </c>
      <c r="B38" s="47" t="s">
        <v>2715</v>
      </c>
      <c r="C38" s="48" t="s">
        <v>1437</v>
      </c>
      <c r="D38" s="98" t="s">
        <v>7256</v>
      </c>
      <c r="E38" s="3"/>
      <c r="F38" s="3"/>
      <c r="G38" s="324"/>
      <c r="H38" s="324"/>
      <c r="I38" s="324"/>
      <c r="J38" s="324"/>
      <c r="K38" s="41"/>
      <c r="L38" s="41"/>
      <c r="M38" s="41"/>
      <c r="N38" s="41"/>
      <c r="O38" s="41"/>
      <c r="P38" s="41"/>
      <c r="Q38" s="41"/>
    </row>
    <row r="39" spans="1:17">
      <c r="A39" s="18" t="s">
        <v>2645</v>
      </c>
      <c r="B39" s="47" t="s">
        <v>2709</v>
      </c>
      <c r="C39" s="48" t="s">
        <v>14</v>
      </c>
      <c r="D39" s="3" t="s">
        <v>2717</v>
      </c>
      <c r="E39" s="3"/>
      <c r="F39" s="3"/>
      <c r="G39" s="324"/>
      <c r="H39" s="324"/>
      <c r="I39" s="324"/>
      <c r="J39" s="324"/>
      <c r="K39" s="41"/>
      <c r="L39" s="41"/>
      <c r="M39" s="41"/>
      <c r="N39" s="41"/>
      <c r="O39" s="41"/>
      <c r="P39" s="41"/>
      <c r="Q39" s="41"/>
    </row>
    <row r="40" spans="1:17">
      <c r="A40" s="18" t="s">
        <v>2645</v>
      </c>
      <c r="B40" s="47" t="s">
        <v>2709</v>
      </c>
      <c r="C40" s="48" t="s">
        <v>239</v>
      </c>
      <c r="D40" s="14" t="s">
        <v>2718</v>
      </c>
      <c r="E40" s="3"/>
      <c r="F40" s="3"/>
      <c r="G40" s="324"/>
      <c r="H40" s="324"/>
      <c r="I40" s="324"/>
      <c r="J40" s="324"/>
      <c r="K40" s="41"/>
      <c r="L40" s="41"/>
      <c r="M40" s="41"/>
      <c r="N40" s="41"/>
      <c r="O40" s="41"/>
      <c r="P40" s="41"/>
      <c r="Q40" s="41"/>
    </row>
    <row r="41" spans="1:17">
      <c r="A41" s="18" t="s">
        <v>2645</v>
      </c>
      <c r="B41" s="47" t="s">
        <v>2711</v>
      </c>
      <c r="C41" s="48" t="s">
        <v>14</v>
      </c>
      <c r="D41" s="3" t="s">
        <v>7245</v>
      </c>
      <c r="E41" s="3"/>
      <c r="F41" s="3"/>
      <c r="G41" s="3"/>
      <c r="H41" s="324"/>
      <c r="I41" s="324"/>
      <c r="J41" s="324"/>
      <c r="K41" s="41"/>
      <c r="L41" s="41"/>
      <c r="M41" s="41"/>
      <c r="N41" s="41"/>
      <c r="O41" s="41"/>
      <c r="P41" s="41"/>
      <c r="Q41" s="41"/>
    </row>
    <row r="42" spans="1:17">
      <c r="A42" s="18" t="s">
        <v>2645</v>
      </c>
      <c r="B42" s="47" t="s">
        <v>2713</v>
      </c>
      <c r="C42" s="48" t="s">
        <v>14</v>
      </c>
      <c r="D42" s="3" t="s">
        <v>2415</v>
      </c>
      <c r="E42" s="3"/>
      <c r="F42" s="3"/>
      <c r="G42" s="3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8" t="s">
        <v>2645</v>
      </c>
      <c r="B43" s="47" t="s">
        <v>2715</v>
      </c>
      <c r="C43" s="48" t="s">
        <v>14</v>
      </c>
      <c r="D43" s="3" t="s">
        <v>2417</v>
      </c>
      <c r="E43" s="3"/>
      <c r="F43" s="3"/>
      <c r="G43" s="3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8" t="s">
        <v>2645</v>
      </c>
      <c r="B44" s="47" t="s">
        <v>2719</v>
      </c>
      <c r="C44" s="48" t="s">
        <v>14</v>
      </c>
      <c r="D44" s="3" t="s">
        <v>2637</v>
      </c>
      <c r="E44" s="3"/>
      <c r="F44" s="3"/>
      <c r="G44" s="3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18" t="s">
        <v>2645</v>
      </c>
      <c r="B45" s="47" t="s">
        <v>2720</v>
      </c>
      <c r="C45" s="48" t="s">
        <v>14</v>
      </c>
      <c r="D45" s="3" t="s">
        <v>2639</v>
      </c>
      <c r="E45" s="3"/>
      <c r="F45" s="3"/>
      <c r="G45" s="3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18" t="s">
        <v>2645</v>
      </c>
      <c r="B46" s="47" t="s">
        <v>2721</v>
      </c>
      <c r="C46" s="48" t="s">
        <v>14</v>
      </c>
      <c r="D46" s="3" t="s">
        <v>2642</v>
      </c>
      <c r="E46" s="3"/>
      <c r="F46" s="3"/>
      <c r="G46" s="3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18" t="s">
        <v>2645</v>
      </c>
      <c r="B47" s="47" t="s">
        <v>2722</v>
      </c>
      <c r="C47" s="48" t="s">
        <v>14</v>
      </c>
      <c r="D47" s="3" t="s">
        <v>2644</v>
      </c>
      <c r="E47" s="3"/>
      <c r="F47" s="3"/>
      <c r="G47" s="3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18" t="s">
        <v>2645</v>
      </c>
      <c r="B48" s="47" t="s">
        <v>7257</v>
      </c>
      <c r="C48" s="48" t="s">
        <v>14</v>
      </c>
      <c r="D48" s="3" t="s">
        <v>2409</v>
      </c>
      <c r="E48" s="3"/>
      <c r="F48" s="3"/>
      <c r="G48" s="3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3"/>
      <c r="B49" s="3"/>
      <c r="C49" s="3"/>
      <c r="D49" s="3"/>
      <c r="E49" s="3"/>
      <c r="F49" s="3"/>
      <c r="G49" s="3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3"/>
      <c r="B50" s="3"/>
      <c r="C50" s="3"/>
      <c r="D50" s="3"/>
      <c r="E50" s="3"/>
      <c r="F50" s="3"/>
      <c r="G50" s="3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3"/>
      <c r="B51" s="3"/>
      <c r="C51" s="3"/>
      <c r="D51" s="3"/>
      <c r="E51" s="3"/>
      <c r="F51" s="3"/>
      <c r="G51" s="3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3"/>
      <c r="B52" s="3"/>
      <c r="C52" s="3"/>
      <c r="D52" s="3"/>
      <c r="E52" s="3"/>
      <c r="F52" s="3"/>
      <c r="G52" s="3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3"/>
      <c r="B53" s="3"/>
      <c r="C53" s="3"/>
      <c r="D53" s="3"/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3"/>
      <c r="B54" s="3"/>
      <c r="C54" s="3"/>
      <c r="D54" s="3"/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3"/>
      <c r="B55" s="3"/>
      <c r="C55" s="3"/>
      <c r="D55" s="3"/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3"/>
      <c r="B56" s="3"/>
      <c r="C56" s="3"/>
      <c r="D56" s="3"/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3"/>
      <c r="B57" s="3"/>
      <c r="C57" s="3"/>
      <c r="D57" s="3"/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3"/>
      <c r="B58" s="3"/>
      <c r="C58" s="3"/>
      <c r="D58" s="3"/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3"/>
      <c r="B59" s="3"/>
      <c r="C59" s="3"/>
      <c r="D59" s="3"/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3"/>
      <c r="B60" s="3"/>
      <c r="C60" s="3"/>
      <c r="D60" s="3"/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3"/>
      <c r="B61" s="3"/>
      <c r="C61" s="3"/>
      <c r="D61" s="3"/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3"/>
      <c r="B62" s="3"/>
      <c r="C62" s="3"/>
      <c r="D62" s="3"/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3"/>
      <c r="B63" s="3"/>
      <c r="C63" s="3"/>
      <c r="D63" s="3"/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3"/>
      <c r="B64" s="3"/>
      <c r="C64" s="3"/>
      <c r="D64" s="3"/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3"/>
      <c r="B65" s="3"/>
      <c r="C65" s="3"/>
      <c r="D65" s="3"/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3"/>
      <c r="B66" s="3"/>
      <c r="C66" s="3"/>
      <c r="D66" s="3"/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3"/>
      <c r="B67" s="3"/>
      <c r="C67" s="3"/>
      <c r="D67" s="3"/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3"/>
      <c r="B146" s="3"/>
      <c r="C146" s="3"/>
      <c r="D146" s="3"/>
      <c r="E146" s="3"/>
      <c r="F146" s="3"/>
      <c r="G146" s="3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3"/>
      <c r="B147" s="3"/>
      <c r="C147" s="3"/>
      <c r="D147" s="3"/>
      <c r="E147" s="3"/>
      <c r="F147" s="3"/>
      <c r="G147" s="3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3"/>
      <c r="B148" s="3"/>
      <c r="C148" s="3"/>
      <c r="D148" s="3"/>
      <c r="E148" s="3"/>
      <c r="F148" s="3"/>
      <c r="G148" s="3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</sheetData>
  <dataValidations count="1">
    <dataValidation type="list" allowBlank="1" showErrorMessage="1" sqref="G2:J40 H41:J41" xr:uid="{00000000-0002-0000-1600-000002000000}">
      <formula1>"Passed,Failed,Skipped,Blocked,Known bug"</formula1>
    </dataValidation>
  </dataValidations>
  <hyperlinks>
    <hyperlink ref="D3" r:id="rId1" xr:uid="{00000000-0004-0000-16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600-000000000000}">
          <x14:formula1>
            <xm:f>Справочники!$I$2:$I$5</xm:f>
          </x14:formula1>
          <xm:sqref>C2:C48</xm:sqref>
        </x14:dataValidation>
        <x14:dataValidation type="list" allowBlank="1" showErrorMessage="1" xr:uid="{00000000-0002-0000-1600-000001000000}">
          <x14:formula1>
            <xm:f>Справочники!$A$2:$A$29</xm:f>
          </x14:formula1>
          <xm:sqref>A2:A48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FF00"/>
    <outlinePr summaryBelow="0" summaryRight="0"/>
  </sheetPr>
  <dimension ref="A1:P1016"/>
  <sheetViews>
    <sheetView topLeftCell="B34" workbookViewId="0">
      <selection activeCell="F54" sqref="F54"/>
    </sheetView>
  </sheetViews>
  <sheetFormatPr defaultColWidth="12.6640625" defaultRowHeight="15" customHeight="1"/>
  <cols>
    <col min="1" max="1" width="18.44140625" customWidth="1"/>
    <col min="2" max="2" width="16.33203125" customWidth="1"/>
    <col min="3" max="3" width="14" customWidth="1"/>
    <col min="4" max="4" width="110.88671875" customWidth="1"/>
    <col min="5" max="5" width="22" customWidth="1"/>
    <col min="6" max="6" width="28.6640625" customWidth="1"/>
    <col min="7" max="7" width="16.109375" customWidth="1"/>
    <col min="8" max="8" width="19.109375" customWidth="1"/>
    <col min="9" max="9" width="19.33203125" customWidth="1"/>
    <col min="10" max="10" width="17.21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7249</v>
      </c>
      <c r="K1" s="41"/>
      <c r="L1" s="41"/>
      <c r="M1" s="41"/>
      <c r="N1" s="41"/>
      <c r="O1" s="41"/>
      <c r="P1" s="41"/>
    </row>
    <row r="2" spans="1:16">
      <c r="A2" s="18" t="s">
        <v>2503</v>
      </c>
      <c r="B2" s="47" t="s">
        <v>2504</v>
      </c>
      <c r="C2" s="48" t="s">
        <v>930</v>
      </c>
      <c r="D2" s="93" t="s">
        <v>7258</v>
      </c>
      <c r="E2" s="3"/>
      <c r="F2" s="323"/>
      <c r="G2" s="324"/>
      <c r="H2" s="324"/>
      <c r="I2" s="324"/>
      <c r="J2" s="324"/>
      <c r="K2" s="41"/>
      <c r="L2" s="41"/>
      <c r="M2" s="41"/>
      <c r="N2" s="41"/>
      <c r="O2" s="41"/>
      <c r="P2" s="41"/>
    </row>
    <row r="3" spans="1:16">
      <c r="A3" s="18" t="s">
        <v>2503</v>
      </c>
      <c r="B3" s="47" t="s">
        <v>2506</v>
      </c>
      <c r="C3" s="48" t="s">
        <v>930</v>
      </c>
      <c r="D3" s="59" t="s">
        <v>7259</v>
      </c>
      <c r="E3" s="3"/>
      <c r="F3" s="323"/>
      <c r="G3" s="324"/>
      <c r="H3" s="324"/>
      <c r="I3" s="324"/>
      <c r="J3" s="324"/>
      <c r="K3" s="41"/>
      <c r="L3" s="41"/>
      <c r="M3" s="41"/>
      <c r="N3" s="41"/>
      <c r="O3" s="41"/>
      <c r="P3" s="41"/>
    </row>
    <row r="4" spans="1:16">
      <c r="A4" s="18" t="s">
        <v>2503</v>
      </c>
      <c r="B4" s="47" t="s">
        <v>2508</v>
      </c>
      <c r="C4" s="48" t="s">
        <v>930</v>
      </c>
      <c r="D4" s="3" t="s">
        <v>2509</v>
      </c>
      <c r="E4" s="3"/>
      <c r="F4" s="323"/>
      <c r="G4" s="324"/>
      <c r="H4" s="324"/>
      <c r="I4" s="324"/>
      <c r="J4" s="324"/>
      <c r="K4" s="41"/>
      <c r="L4" s="41"/>
      <c r="M4" s="41"/>
      <c r="N4" s="41"/>
      <c r="O4" s="41"/>
      <c r="P4" s="41"/>
    </row>
    <row r="5" spans="1:16">
      <c r="A5" s="18" t="s">
        <v>2503</v>
      </c>
      <c r="B5" s="47" t="s">
        <v>2510</v>
      </c>
      <c r="C5" s="48" t="s">
        <v>14</v>
      </c>
      <c r="D5" s="3" t="s">
        <v>2161</v>
      </c>
      <c r="E5" s="3"/>
      <c r="F5" s="323"/>
      <c r="G5" s="324"/>
      <c r="H5" s="324"/>
      <c r="I5" s="324"/>
      <c r="J5" s="324"/>
      <c r="K5" s="41"/>
      <c r="L5" s="41"/>
      <c r="M5" s="41"/>
      <c r="N5" s="41"/>
      <c r="O5" s="41"/>
      <c r="P5" s="41"/>
    </row>
    <row r="6" spans="1:16">
      <c r="A6" s="18" t="s">
        <v>2503</v>
      </c>
      <c r="B6" s="47" t="s">
        <v>2511</v>
      </c>
      <c r="C6" s="48" t="s">
        <v>239</v>
      </c>
      <c r="D6" s="93" t="s">
        <v>7260</v>
      </c>
      <c r="E6" s="3"/>
      <c r="F6" s="323"/>
      <c r="G6" s="324"/>
      <c r="H6" s="324"/>
      <c r="I6" s="324"/>
      <c r="J6" s="324"/>
      <c r="K6" s="41"/>
      <c r="L6" s="41"/>
      <c r="M6" s="41"/>
      <c r="N6" s="41"/>
      <c r="O6" s="41"/>
      <c r="P6" s="41"/>
    </row>
    <row r="7" spans="1:16">
      <c r="A7" s="18" t="s">
        <v>2503</v>
      </c>
      <c r="B7" s="47" t="s">
        <v>2513</v>
      </c>
      <c r="C7" s="48" t="s">
        <v>1437</v>
      </c>
      <c r="D7" s="3" t="s">
        <v>2514</v>
      </c>
      <c r="E7" s="3"/>
      <c r="F7" s="323"/>
      <c r="G7" s="324"/>
      <c r="H7" s="324"/>
      <c r="I7" s="324"/>
      <c r="J7" s="324"/>
      <c r="K7" s="41"/>
      <c r="L7" s="41"/>
      <c r="M7" s="41"/>
      <c r="N7" s="41"/>
      <c r="O7" s="41"/>
      <c r="P7" s="41"/>
    </row>
    <row r="8" spans="1:16">
      <c r="A8" s="18" t="s">
        <v>2503</v>
      </c>
      <c r="B8" s="47" t="s">
        <v>2515</v>
      </c>
      <c r="C8" s="48" t="s">
        <v>1437</v>
      </c>
      <c r="D8" s="3" t="s">
        <v>2432</v>
      </c>
      <c r="E8" s="3"/>
      <c r="F8" s="3"/>
      <c r="G8" s="324"/>
      <c r="H8" s="324"/>
      <c r="I8" s="324"/>
      <c r="J8" s="324"/>
      <c r="K8" s="41"/>
      <c r="L8" s="41"/>
      <c r="M8" s="41"/>
      <c r="N8" s="41"/>
      <c r="O8" s="41"/>
      <c r="P8" s="41"/>
    </row>
    <row r="9" spans="1:16">
      <c r="A9" s="18" t="s">
        <v>2503</v>
      </c>
      <c r="B9" s="47" t="s">
        <v>2517</v>
      </c>
      <c r="C9" s="48" t="s">
        <v>1437</v>
      </c>
      <c r="D9" s="3" t="s">
        <v>2169</v>
      </c>
      <c r="E9" s="3"/>
      <c r="F9" s="3"/>
      <c r="G9" s="324"/>
      <c r="H9" s="324"/>
      <c r="I9" s="324"/>
      <c r="J9" s="324"/>
      <c r="K9" s="41"/>
      <c r="L9" s="41"/>
      <c r="M9" s="41"/>
      <c r="N9" s="41"/>
      <c r="O9" s="41"/>
      <c r="P9" s="41"/>
    </row>
    <row r="10" spans="1:16">
      <c r="A10" s="18" t="s">
        <v>2503</v>
      </c>
      <c r="B10" s="47" t="s">
        <v>2519</v>
      </c>
      <c r="C10" s="48" t="s">
        <v>1437</v>
      </c>
      <c r="D10" s="3" t="s">
        <v>2435</v>
      </c>
      <c r="E10" s="3"/>
      <c r="F10" s="3"/>
      <c r="G10" s="324"/>
      <c r="H10" s="324"/>
      <c r="I10" s="324"/>
      <c r="J10" s="324"/>
      <c r="K10" s="41"/>
      <c r="L10" s="41"/>
      <c r="M10" s="41"/>
      <c r="N10" s="41"/>
      <c r="O10" s="41"/>
      <c r="P10" s="41"/>
    </row>
    <row r="11" spans="1:16">
      <c r="A11" s="18" t="s">
        <v>2503</v>
      </c>
      <c r="B11" s="47" t="s">
        <v>2520</v>
      </c>
      <c r="C11" s="48" t="s">
        <v>239</v>
      </c>
      <c r="D11" s="3" t="s">
        <v>2173</v>
      </c>
      <c r="E11" s="3"/>
      <c r="F11" s="3"/>
      <c r="G11" s="324"/>
      <c r="H11" s="324"/>
      <c r="I11" s="324"/>
      <c r="J11" s="324"/>
      <c r="K11" s="41"/>
      <c r="L11" s="41"/>
      <c r="M11" s="41"/>
      <c r="N11" s="41"/>
      <c r="O11" s="41"/>
      <c r="P11" s="41"/>
    </row>
    <row r="12" spans="1:16">
      <c r="A12" s="18" t="s">
        <v>2503</v>
      </c>
      <c r="B12" s="47" t="s">
        <v>2522</v>
      </c>
      <c r="C12" s="48" t="s">
        <v>14</v>
      </c>
      <c r="D12" s="3" t="s">
        <v>2175</v>
      </c>
      <c r="E12" s="3"/>
      <c r="F12" s="3"/>
      <c r="G12" s="324"/>
      <c r="H12" s="324"/>
      <c r="I12" s="324"/>
      <c r="J12" s="324"/>
      <c r="K12" s="41"/>
      <c r="L12" s="41"/>
      <c r="M12" s="41"/>
      <c r="N12" s="41"/>
      <c r="O12" s="41"/>
      <c r="P12" s="41"/>
    </row>
    <row r="13" spans="1:16">
      <c r="A13" s="18" t="s">
        <v>2503</v>
      </c>
      <c r="B13" s="47" t="s">
        <v>2523</v>
      </c>
      <c r="C13" s="48" t="s">
        <v>14</v>
      </c>
      <c r="D13" s="3" t="s">
        <v>7261</v>
      </c>
      <c r="E13" s="3"/>
      <c r="F13" s="3"/>
      <c r="G13" s="324"/>
      <c r="H13" s="324"/>
      <c r="I13" s="324"/>
      <c r="J13" s="324"/>
      <c r="K13" s="41"/>
      <c r="L13" s="41"/>
      <c r="M13" s="41"/>
      <c r="N13" s="41"/>
      <c r="O13" s="41"/>
      <c r="P13" s="41"/>
    </row>
    <row r="14" spans="1:16">
      <c r="A14" s="18" t="s">
        <v>2503</v>
      </c>
      <c r="B14" s="47" t="s">
        <v>2525</v>
      </c>
      <c r="C14" s="48" t="s">
        <v>14</v>
      </c>
      <c r="D14" s="93" t="s">
        <v>2526</v>
      </c>
      <c r="E14" s="3"/>
      <c r="F14" s="3"/>
      <c r="G14" s="324"/>
      <c r="H14" s="324"/>
      <c r="I14" s="324"/>
      <c r="J14" s="324"/>
      <c r="K14" s="41"/>
      <c r="L14" s="41"/>
      <c r="M14" s="41"/>
      <c r="N14" s="41"/>
      <c r="O14" s="41"/>
      <c r="P14" s="41"/>
    </row>
    <row r="15" spans="1:16">
      <c r="A15" s="18" t="s">
        <v>2503</v>
      </c>
      <c r="B15" s="47" t="s">
        <v>2527</v>
      </c>
      <c r="C15" s="48" t="s">
        <v>1437</v>
      </c>
      <c r="D15" s="3" t="s">
        <v>2528</v>
      </c>
      <c r="E15" s="3"/>
      <c r="F15" s="3"/>
      <c r="G15" s="324"/>
      <c r="H15" s="324"/>
      <c r="I15" s="324"/>
      <c r="J15" s="324"/>
      <c r="K15" s="41"/>
      <c r="L15" s="41"/>
      <c r="M15" s="41"/>
      <c r="N15" s="41"/>
      <c r="O15" s="41"/>
      <c r="P15" s="41"/>
    </row>
    <row r="16" spans="1:16">
      <c r="A16" s="18" t="s">
        <v>2503</v>
      </c>
      <c r="B16" s="47" t="s">
        <v>2529</v>
      </c>
      <c r="C16" s="48" t="s">
        <v>1437</v>
      </c>
      <c r="D16" s="3" t="s">
        <v>2530</v>
      </c>
      <c r="E16" s="3"/>
      <c r="F16" s="3"/>
      <c r="G16" s="324"/>
      <c r="H16" s="324"/>
      <c r="I16" s="324"/>
      <c r="J16" s="324"/>
      <c r="K16" s="41"/>
      <c r="L16" s="41"/>
      <c r="M16" s="41"/>
      <c r="N16" s="41"/>
      <c r="O16" s="41"/>
      <c r="P16" s="41"/>
    </row>
    <row r="17" spans="1:16">
      <c r="A17" s="18" t="s">
        <v>2503</v>
      </c>
      <c r="B17" s="47" t="s">
        <v>2531</v>
      </c>
      <c r="C17" s="48" t="s">
        <v>1437</v>
      </c>
      <c r="D17" s="3" t="s">
        <v>2447</v>
      </c>
      <c r="E17" s="3"/>
      <c r="F17" s="3"/>
      <c r="G17" s="324"/>
      <c r="H17" s="324"/>
      <c r="I17" s="324"/>
      <c r="J17" s="324"/>
      <c r="K17" s="41"/>
      <c r="L17" s="41"/>
      <c r="M17" s="41"/>
      <c r="N17" s="41"/>
      <c r="O17" s="41"/>
      <c r="P17" s="41"/>
    </row>
    <row r="18" spans="1:16">
      <c r="A18" s="18" t="s">
        <v>2503</v>
      </c>
      <c r="B18" s="47" t="s">
        <v>2533</v>
      </c>
      <c r="C18" s="48" t="s">
        <v>1437</v>
      </c>
      <c r="D18" s="3" t="s">
        <v>2534</v>
      </c>
      <c r="E18" s="3"/>
      <c r="F18" s="3"/>
      <c r="G18" s="324"/>
      <c r="H18" s="324"/>
      <c r="I18" s="324"/>
      <c r="J18" s="324"/>
      <c r="K18" s="41"/>
      <c r="L18" s="41"/>
      <c r="M18" s="41"/>
      <c r="N18" s="41"/>
      <c r="O18" s="41"/>
      <c r="P18" s="41"/>
    </row>
    <row r="19" spans="1:16">
      <c r="A19" s="18" t="s">
        <v>2503</v>
      </c>
      <c r="B19" s="47" t="s">
        <v>2535</v>
      </c>
      <c r="C19" s="48" t="s">
        <v>14</v>
      </c>
      <c r="D19" s="3" t="s">
        <v>2536</v>
      </c>
      <c r="E19" s="3"/>
      <c r="F19" s="3"/>
      <c r="G19" s="324"/>
      <c r="H19" s="324"/>
      <c r="I19" s="324"/>
      <c r="J19" s="324"/>
      <c r="K19" s="41"/>
      <c r="L19" s="41"/>
      <c r="M19" s="41"/>
      <c r="N19" s="41"/>
      <c r="O19" s="41"/>
      <c r="P19" s="41"/>
    </row>
    <row r="20" spans="1:16">
      <c r="A20" s="18" t="s">
        <v>2503</v>
      </c>
      <c r="B20" s="47" t="s">
        <v>2537</v>
      </c>
      <c r="C20" s="48" t="s">
        <v>1437</v>
      </c>
      <c r="D20" s="3" t="s">
        <v>2538</v>
      </c>
      <c r="E20" s="3"/>
      <c r="F20" s="3"/>
      <c r="G20" s="324"/>
      <c r="H20" s="324"/>
      <c r="I20" s="324"/>
      <c r="J20" s="324"/>
      <c r="K20" s="41"/>
      <c r="L20" s="41"/>
      <c r="M20" s="41"/>
      <c r="N20" s="41"/>
      <c r="O20" s="41"/>
      <c r="P20" s="41"/>
    </row>
    <row r="21" spans="1:16">
      <c r="A21" s="18" t="s">
        <v>2503</v>
      </c>
      <c r="B21" s="47" t="s">
        <v>2539</v>
      </c>
      <c r="C21" s="48" t="s">
        <v>1437</v>
      </c>
      <c r="D21" s="3" t="s">
        <v>2540</v>
      </c>
      <c r="E21" s="3"/>
      <c r="F21" s="3"/>
      <c r="G21" s="324"/>
      <c r="H21" s="324"/>
      <c r="I21" s="324"/>
      <c r="J21" s="324"/>
      <c r="K21" s="41"/>
      <c r="L21" s="41"/>
      <c r="M21" s="41"/>
      <c r="N21" s="41"/>
      <c r="O21" s="41"/>
      <c r="P21" s="41"/>
    </row>
    <row r="22" spans="1:16">
      <c r="A22" s="18" t="s">
        <v>2503</v>
      </c>
      <c r="B22" s="47" t="s">
        <v>2541</v>
      </c>
      <c r="C22" s="48" t="s">
        <v>1437</v>
      </c>
      <c r="D22" s="3" t="s">
        <v>2542</v>
      </c>
      <c r="E22" s="3"/>
      <c r="F22" s="3"/>
      <c r="G22" s="324"/>
      <c r="H22" s="324"/>
      <c r="I22" s="324"/>
      <c r="J22" s="324"/>
      <c r="K22" s="41"/>
      <c r="L22" s="41"/>
      <c r="M22" s="41"/>
      <c r="N22" s="41"/>
      <c r="O22" s="41"/>
      <c r="P22" s="41"/>
    </row>
    <row r="23" spans="1:16">
      <c r="A23" s="18" t="s">
        <v>2503</v>
      </c>
      <c r="B23" s="47" t="s">
        <v>2543</v>
      </c>
      <c r="C23" s="48" t="s">
        <v>1437</v>
      </c>
      <c r="D23" s="3" t="s">
        <v>2544</v>
      </c>
      <c r="E23" s="3"/>
      <c r="F23" s="3"/>
      <c r="G23" s="324"/>
      <c r="H23" s="324"/>
      <c r="I23" s="324"/>
      <c r="J23" s="324"/>
      <c r="K23" s="41"/>
      <c r="L23" s="41"/>
      <c r="M23" s="41"/>
      <c r="N23" s="41"/>
      <c r="O23" s="41"/>
      <c r="P23" s="41"/>
    </row>
    <row r="24" spans="1:16">
      <c r="A24" s="18" t="s">
        <v>2503</v>
      </c>
      <c r="B24" s="47" t="s">
        <v>2545</v>
      </c>
      <c r="C24" s="48" t="s">
        <v>1437</v>
      </c>
      <c r="D24" s="3" t="s">
        <v>2546</v>
      </c>
      <c r="E24" s="3"/>
      <c r="F24" s="3"/>
      <c r="G24" s="324"/>
      <c r="H24" s="324"/>
      <c r="I24" s="324"/>
      <c r="J24" s="324"/>
      <c r="K24" s="41"/>
      <c r="L24" s="41"/>
      <c r="M24" s="41"/>
      <c r="N24" s="41"/>
      <c r="O24" s="41"/>
      <c r="P24" s="41"/>
    </row>
    <row r="25" spans="1:16">
      <c r="A25" s="18" t="s">
        <v>2503</v>
      </c>
      <c r="B25" s="47" t="s">
        <v>2547</v>
      </c>
      <c r="C25" s="48" t="s">
        <v>1437</v>
      </c>
      <c r="D25" s="3" t="s">
        <v>2548</v>
      </c>
      <c r="E25" s="3"/>
      <c r="F25" s="3"/>
      <c r="G25" s="324"/>
      <c r="H25" s="324"/>
      <c r="I25" s="324"/>
      <c r="J25" s="324"/>
      <c r="K25" s="41"/>
      <c r="L25" s="41"/>
      <c r="M25" s="41"/>
      <c r="N25" s="41"/>
      <c r="O25" s="41"/>
      <c r="P25" s="41"/>
    </row>
    <row r="26" spans="1:16">
      <c r="A26" s="18" t="s">
        <v>2503</v>
      </c>
      <c r="B26" s="47" t="s">
        <v>2549</v>
      </c>
      <c r="C26" s="48" t="s">
        <v>1437</v>
      </c>
      <c r="D26" s="3" t="s">
        <v>2550</v>
      </c>
      <c r="E26" s="3"/>
      <c r="F26" s="3"/>
      <c r="G26" s="324"/>
      <c r="H26" s="324"/>
      <c r="I26" s="324"/>
      <c r="J26" s="324"/>
      <c r="K26" s="41"/>
      <c r="L26" s="41"/>
      <c r="M26" s="41"/>
      <c r="N26" s="41"/>
      <c r="O26" s="41"/>
      <c r="P26" s="41"/>
    </row>
    <row r="27" spans="1:16">
      <c r="A27" s="18" t="s">
        <v>2503</v>
      </c>
      <c r="B27" s="47" t="s">
        <v>2551</v>
      </c>
      <c r="C27" s="48" t="s">
        <v>1437</v>
      </c>
      <c r="D27" s="3" t="s">
        <v>2552</v>
      </c>
      <c r="E27" s="3"/>
      <c r="F27" s="3"/>
      <c r="G27" s="324"/>
      <c r="H27" s="324"/>
      <c r="I27" s="324"/>
      <c r="J27" s="324"/>
      <c r="K27" s="41"/>
      <c r="L27" s="41"/>
      <c r="M27" s="41"/>
      <c r="N27" s="41"/>
      <c r="O27" s="41"/>
      <c r="P27" s="41"/>
    </row>
    <row r="28" spans="1:16">
      <c r="A28" s="18" t="s">
        <v>2503</v>
      </c>
      <c r="B28" s="47" t="s">
        <v>2553</v>
      </c>
      <c r="C28" s="48" t="s">
        <v>1437</v>
      </c>
      <c r="D28" s="3" t="s">
        <v>2554</v>
      </c>
      <c r="E28" s="3"/>
      <c r="F28" s="3"/>
      <c r="G28" s="324"/>
      <c r="H28" s="324"/>
      <c r="I28" s="324"/>
      <c r="J28" s="324"/>
      <c r="K28" s="41"/>
      <c r="L28" s="41"/>
      <c r="M28" s="41"/>
      <c r="N28" s="41"/>
      <c r="O28" s="41"/>
      <c r="P28" s="41"/>
    </row>
    <row r="29" spans="1:16">
      <c r="A29" s="18" t="s">
        <v>2503</v>
      </c>
      <c r="B29" s="47" t="s">
        <v>2555</v>
      </c>
      <c r="C29" s="48" t="s">
        <v>1437</v>
      </c>
      <c r="D29" s="3" t="s">
        <v>2556</v>
      </c>
      <c r="E29" s="3"/>
      <c r="F29" s="3"/>
      <c r="G29" s="324"/>
      <c r="H29" s="324"/>
      <c r="I29" s="324"/>
      <c r="J29" s="324"/>
      <c r="K29" s="41"/>
      <c r="L29" s="41"/>
      <c r="M29" s="41"/>
      <c r="N29" s="41"/>
      <c r="O29" s="41"/>
      <c r="P29" s="41"/>
    </row>
    <row r="30" spans="1:16">
      <c r="A30" s="18" t="s">
        <v>2503</v>
      </c>
      <c r="B30" s="47" t="s">
        <v>2557</v>
      </c>
      <c r="C30" s="48" t="s">
        <v>1437</v>
      </c>
      <c r="D30" s="3" t="s">
        <v>2558</v>
      </c>
      <c r="E30" s="3"/>
      <c r="F30" s="3"/>
      <c r="G30" s="324"/>
      <c r="H30" s="324"/>
      <c r="I30" s="324"/>
      <c r="J30" s="324"/>
      <c r="K30" s="41"/>
      <c r="L30" s="41"/>
      <c r="M30" s="41"/>
      <c r="N30" s="41"/>
      <c r="O30" s="41"/>
      <c r="P30" s="41"/>
    </row>
    <row r="31" spans="1:16">
      <c r="A31" s="18" t="s">
        <v>2503</v>
      </c>
      <c r="B31" s="47" t="s">
        <v>2559</v>
      </c>
      <c r="C31" s="48" t="s">
        <v>1437</v>
      </c>
      <c r="D31" s="3" t="s">
        <v>7262</v>
      </c>
      <c r="E31" s="3"/>
      <c r="F31" s="3"/>
      <c r="G31" s="324"/>
      <c r="H31" s="324"/>
      <c r="I31" s="324"/>
      <c r="J31" s="324"/>
      <c r="K31" s="41"/>
      <c r="L31" s="41"/>
      <c r="M31" s="41"/>
      <c r="N31" s="41"/>
      <c r="O31" s="41"/>
      <c r="P31" s="41"/>
    </row>
    <row r="32" spans="1:16">
      <c r="A32" s="18" t="s">
        <v>2503</v>
      </c>
      <c r="B32" s="47" t="s">
        <v>2561</v>
      </c>
      <c r="C32" s="48" t="s">
        <v>1437</v>
      </c>
      <c r="D32" s="3" t="s">
        <v>7263</v>
      </c>
      <c r="E32" s="3"/>
      <c r="F32" s="3"/>
      <c r="G32" s="324"/>
      <c r="H32" s="324"/>
      <c r="I32" s="324"/>
      <c r="J32" s="324"/>
      <c r="K32" s="41"/>
      <c r="L32" s="41"/>
      <c r="M32" s="41"/>
      <c r="N32" s="41"/>
      <c r="O32" s="41"/>
      <c r="P32" s="41"/>
    </row>
    <row r="33" spans="1:16">
      <c r="A33" s="18" t="s">
        <v>2503</v>
      </c>
      <c r="B33" s="47" t="s">
        <v>2563</v>
      </c>
      <c r="C33" s="48" t="s">
        <v>1437</v>
      </c>
      <c r="D33" s="3" t="s">
        <v>2564</v>
      </c>
      <c r="E33" s="3"/>
      <c r="F33" s="3"/>
      <c r="G33" s="324"/>
      <c r="H33" s="324"/>
      <c r="I33" s="324"/>
      <c r="J33" s="324"/>
      <c r="K33" s="41"/>
      <c r="L33" s="41"/>
      <c r="M33" s="41"/>
      <c r="N33" s="41"/>
      <c r="O33" s="41"/>
      <c r="P33" s="41"/>
    </row>
    <row r="34" spans="1:16">
      <c r="A34" s="18" t="s">
        <v>2503</v>
      </c>
      <c r="B34" s="47" t="s">
        <v>2565</v>
      </c>
      <c r="C34" s="48" t="s">
        <v>14</v>
      </c>
      <c r="D34" s="93" t="s">
        <v>2566</v>
      </c>
      <c r="E34" s="3"/>
      <c r="F34" s="3"/>
      <c r="G34" s="324"/>
      <c r="H34" s="324"/>
      <c r="I34" s="324"/>
      <c r="J34" s="324"/>
      <c r="K34" s="41"/>
      <c r="L34" s="41"/>
      <c r="M34" s="41"/>
      <c r="N34" s="41"/>
      <c r="O34" s="41"/>
      <c r="P34" s="41"/>
    </row>
    <row r="35" spans="1:16">
      <c r="A35" s="18" t="s">
        <v>2503</v>
      </c>
      <c r="B35" s="47" t="s">
        <v>2567</v>
      </c>
      <c r="C35" s="48" t="s">
        <v>1437</v>
      </c>
      <c r="D35" s="3" t="s">
        <v>7264</v>
      </c>
      <c r="E35" s="3"/>
      <c r="F35" s="3"/>
      <c r="G35" s="324"/>
      <c r="H35" s="324"/>
      <c r="I35" s="324"/>
      <c r="J35" s="324"/>
      <c r="K35" s="41"/>
      <c r="L35" s="41"/>
      <c r="M35" s="41"/>
      <c r="N35" s="41"/>
      <c r="O35" s="41"/>
      <c r="P35" s="41"/>
    </row>
    <row r="36" spans="1:16">
      <c r="A36" s="18" t="s">
        <v>2503</v>
      </c>
      <c r="B36" s="47" t="s">
        <v>2569</v>
      </c>
      <c r="C36" s="48" t="s">
        <v>1437</v>
      </c>
      <c r="D36" s="3" t="s">
        <v>7265</v>
      </c>
      <c r="E36" s="3"/>
      <c r="F36" s="3"/>
      <c r="G36" s="324"/>
      <c r="H36" s="324"/>
      <c r="I36" s="324"/>
      <c r="J36" s="324"/>
      <c r="K36" s="41"/>
      <c r="L36" s="41"/>
      <c r="M36" s="41"/>
      <c r="N36" s="41"/>
      <c r="O36" s="41"/>
      <c r="P36" s="41"/>
    </row>
    <row r="37" spans="1:16">
      <c r="A37" s="18" t="s">
        <v>2503</v>
      </c>
      <c r="B37" s="47" t="s">
        <v>2571</v>
      </c>
      <c r="C37" s="48" t="s">
        <v>1437</v>
      </c>
      <c r="D37" s="93" t="s">
        <v>2572</v>
      </c>
      <c r="E37" s="3"/>
      <c r="F37" s="3"/>
      <c r="G37" s="324"/>
      <c r="H37" s="324"/>
      <c r="I37" s="324"/>
      <c r="J37" s="324"/>
      <c r="K37" s="41"/>
      <c r="L37" s="41"/>
      <c r="M37" s="41"/>
      <c r="N37" s="41"/>
      <c r="O37" s="41"/>
      <c r="P37" s="41"/>
    </row>
    <row r="38" spans="1:16">
      <c r="A38" s="18" t="s">
        <v>2503</v>
      </c>
      <c r="B38" s="47" t="s">
        <v>2573</v>
      </c>
      <c r="C38" s="48" t="s">
        <v>1437</v>
      </c>
      <c r="D38" s="3" t="s">
        <v>2574</v>
      </c>
      <c r="E38" s="3"/>
      <c r="F38" s="3"/>
      <c r="G38" s="324"/>
      <c r="H38" s="324"/>
      <c r="I38" s="324"/>
      <c r="J38" s="324"/>
      <c r="K38" s="41"/>
      <c r="L38" s="41"/>
      <c r="M38" s="41"/>
      <c r="N38" s="41"/>
      <c r="O38" s="41"/>
      <c r="P38" s="41"/>
    </row>
    <row r="39" spans="1:16">
      <c r="A39" s="18" t="s">
        <v>2503</v>
      </c>
      <c r="B39" s="47" t="s">
        <v>2575</v>
      </c>
      <c r="C39" s="48" t="s">
        <v>1437</v>
      </c>
      <c r="D39" s="3" t="s">
        <v>2576</v>
      </c>
      <c r="E39" s="3"/>
      <c r="F39" s="3"/>
      <c r="G39" s="324"/>
      <c r="H39" s="324"/>
      <c r="I39" s="324"/>
      <c r="J39" s="324"/>
      <c r="K39" s="41"/>
      <c r="L39" s="41"/>
      <c r="M39" s="41"/>
      <c r="N39" s="41"/>
      <c r="O39" s="41"/>
      <c r="P39" s="41"/>
    </row>
    <row r="40" spans="1:16">
      <c r="A40" s="18" t="s">
        <v>2503</v>
      </c>
      <c r="B40" s="47" t="s">
        <v>2577</v>
      </c>
      <c r="C40" s="48" t="s">
        <v>1437</v>
      </c>
      <c r="D40" s="3" t="s">
        <v>7266</v>
      </c>
      <c r="E40" s="3"/>
      <c r="F40" s="3"/>
      <c r="G40" s="324"/>
      <c r="H40" s="324"/>
      <c r="I40" s="324"/>
      <c r="J40" s="324"/>
      <c r="K40" s="41"/>
      <c r="L40" s="41"/>
      <c r="M40" s="41"/>
      <c r="N40" s="41"/>
      <c r="O40" s="41"/>
      <c r="P40" s="41"/>
    </row>
    <row r="41" spans="1:16">
      <c r="A41" s="18" t="s">
        <v>2503</v>
      </c>
      <c r="B41" s="47" t="s">
        <v>2579</v>
      </c>
      <c r="C41" s="48" t="s">
        <v>1437</v>
      </c>
      <c r="D41" s="3" t="s">
        <v>7267</v>
      </c>
      <c r="E41" s="3"/>
      <c r="F41" s="3"/>
      <c r="G41" s="324"/>
      <c r="H41" s="324"/>
      <c r="I41" s="324"/>
      <c r="J41" s="324"/>
      <c r="K41" s="41"/>
      <c r="L41" s="41"/>
      <c r="M41" s="41"/>
      <c r="N41" s="41"/>
      <c r="O41" s="41"/>
      <c r="P41" s="41"/>
    </row>
    <row r="42" spans="1:16">
      <c r="A42" s="18" t="s">
        <v>2503</v>
      </c>
      <c r="B42" s="47" t="s">
        <v>2581</v>
      </c>
      <c r="C42" s="48" t="s">
        <v>1437</v>
      </c>
      <c r="D42" s="3" t="s">
        <v>7268</v>
      </c>
      <c r="E42" s="3"/>
      <c r="F42" s="3"/>
      <c r="G42" s="324"/>
      <c r="H42" s="324"/>
      <c r="I42" s="324"/>
      <c r="J42" s="324"/>
      <c r="K42" s="41"/>
      <c r="L42" s="41"/>
      <c r="M42" s="41"/>
      <c r="N42" s="41"/>
      <c r="O42" s="41"/>
      <c r="P42" s="41"/>
    </row>
    <row r="43" spans="1:16">
      <c r="A43" s="18" t="s">
        <v>2503</v>
      </c>
      <c r="B43" s="47" t="s">
        <v>2583</v>
      </c>
      <c r="C43" s="48" t="s">
        <v>1437</v>
      </c>
      <c r="D43" s="3" t="s">
        <v>7269</v>
      </c>
      <c r="E43" s="3"/>
      <c r="F43" s="3"/>
      <c r="G43" s="324"/>
      <c r="H43" s="324"/>
      <c r="I43" s="324"/>
      <c r="J43" s="324"/>
      <c r="K43" s="41"/>
      <c r="L43" s="41"/>
      <c r="M43" s="41"/>
      <c r="N43" s="41"/>
      <c r="O43" s="41"/>
      <c r="P43" s="41"/>
    </row>
    <row r="44" spans="1:16">
      <c r="A44" s="18" t="s">
        <v>2503</v>
      </c>
      <c r="B44" s="47" t="s">
        <v>2585</v>
      </c>
      <c r="C44" s="48" t="s">
        <v>1437</v>
      </c>
      <c r="D44" s="93" t="s">
        <v>2586</v>
      </c>
      <c r="E44" s="3"/>
      <c r="F44" s="3"/>
      <c r="G44" s="324"/>
      <c r="H44" s="324"/>
      <c r="I44" s="324"/>
      <c r="J44" s="324"/>
      <c r="K44" s="41"/>
      <c r="L44" s="41"/>
      <c r="M44" s="41"/>
      <c r="N44" s="41"/>
      <c r="O44" s="41"/>
      <c r="P44" s="41"/>
    </row>
    <row r="45" spans="1:16">
      <c r="A45" s="18" t="s">
        <v>2503</v>
      </c>
      <c r="B45" s="47" t="s">
        <v>2587</v>
      </c>
      <c r="C45" s="48" t="s">
        <v>1437</v>
      </c>
      <c r="D45" s="3" t="s">
        <v>2574</v>
      </c>
      <c r="E45" s="3"/>
      <c r="F45" s="3"/>
      <c r="G45" s="324"/>
      <c r="H45" s="324"/>
      <c r="I45" s="324"/>
      <c r="J45" s="324"/>
      <c r="K45" s="41"/>
      <c r="L45" s="41"/>
      <c r="M45" s="41"/>
      <c r="N45" s="41"/>
      <c r="O45" s="41"/>
      <c r="P45" s="41"/>
    </row>
    <row r="46" spans="1:16">
      <c r="A46" s="18" t="s">
        <v>2503</v>
      </c>
      <c r="B46" s="47" t="s">
        <v>2588</v>
      </c>
      <c r="C46" s="48" t="s">
        <v>1437</v>
      </c>
      <c r="D46" s="3" t="s">
        <v>2589</v>
      </c>
      <c r="E46" s="3"/>
      <c r="F46" s="3"/>
      <c r="G46" s="324"/>
      <c r="H46" s="324"/>
      <c r="I46" s="324"/>
      <c r="J46" s="324"/>
      <c r="K46" s="41"/>
      <c r="L46" s="41"/>
      <c r="M46" s="41"/>
      <c r="N46" s="41"/>
      <c r="O46" s="41"/>
      <c r="P46" s="41"/>
    </row>
    <row r="47" spans="1:16">
      <c r="A47" s="18" t="s">
        <v>2503</v>
      </c>
      <c r="B47" s="47" t="s">
        <v>2590</v>
      </c>
      <c r="C47" s="48" t="s">
        <v>1437</v>
      </c>
      <c r="D47" s="3" t="s">
        <v>7270</v>
      </c>
      <c r="E47" s="3"/>
      <c r="F47" s="3"/>
      <c r="G47" s="324"/>
      <c r="H47" s="324"/>
      <c r="I47" s="324"/>
      <c r="J47" s="324"/>
      <c r="K47" s="41"/>
      <c r="L47" s="41"/>
      <c r="M47" s="41"/>
      <c r="N47" s="41"/>
      <c r="O47" s="41"/>
      <c r="P47" s="41"/>
    </row>
    <row r="48" spans="1:16">
      <c r="A48" s="18" t="s">
        <v>2503</v>
      </c>
      <c r="B48" s="47" t="s">
        <v>2592</v>
      </c>
      <c r="C48" s="48" t="s">
        <v>1437</v>
      </c>
      <c r="D48" s="3" t="s">
        <v>2593</v>
      </c>
      <c r="E48" s="3"/>
      <c r="F48" s="3"/>
      <c r="G48" s="324"/>
      <c r="H48" s="324"/>
      <c r="I48" s="324"/>
      <c r="J48" s="324"/>
      <c r="K48" s="41"/>
      <c r="L48" s="41"/>
      <c r="M48" s="41"/>
      <c r="N48" s="41"/>
      <c r="O48" s="41"/>
      <c r="P48" s="41"/>
    </row>
    <row r="49" spans="1:16">
      <c r="A49" s="18" t="s">
        <v>2503</v>
      </c>
      <c r="B49" s="47" t="s">
        <v>2594</v>
      </c>
      <c r="C49" s="48" t="s">
        <v>1437</v>
      </c>
      <c r="D49" s="3" t="s">
        <v>7271</v>
      </c>
      <c r="E49" s="3"/>
      <c r="F49" s="3"/>
      <c r="G49" s="324"/>
      <c r="H49" s="324"/>
      <c r="I49" s="324"/>
      <c r="J49" s="324"/>
      <c r="K49" s="41"/>
      <c r="L49" s="41"/>
      <c r="M49" s="41"/>
      <c r="N49" s="41"/>
      <c r="O49" s="41"/>
      <c r="P49" s="41"/>
    </row>
    <row r="50" spans="1:16">
      <c r="A50" s="18" t="s">
        <v>2503</v>
      </c>
      <c r="B50" s="47" t="s">
        <v>2596</v>
      </c>
      <c r="C50" s="48" t="s">
        <v>1437</v>
      </c>
      <c r="D50" s="3" t="s">
        <v>7272</v>
      </c>
      <c r="E50" s="3"/>
      <c r="F50" s="3"/>
      <c r="G50" s="324"/>
      <c r="H50" s="324"/>
      <c r="I50" s="324"/>
      <c r="J50" s="324"/>
      <c r="K50" s="41"/>
      <c r="L50" s="41"/>
      <c r="M50" s="41"/>
      <c r="N50" s="41"/>
      <c r="O50" s="41"/>
      <c r="P50" s="41"/>
    </row>
    <row r="51" spans="1:16">
      <c r="A51" s="18" t="s">
        <v>2503</v>
      </c>
      <c r="B51" s="47" t="s">
        <v>2598</v>
      </c>
      <c r="C51" s="48" t="s">
        <v>1437</v>
      </c>
      <c r="D51" s="93" t="s">
        <v>2599</v>
      </c>
      <c r="E51" s="3"/>
      <c r="F51" s="3"/>
      <c r="G51" s="324"/>
      <c r="H51" s="324"/>
      <c r="I51" s="324"/>
      <c r="J51" s="324"/>
      <c r="K51" s="41"/>
      <c r="L51" s="41"/>
      <c r="M51" s="41"/>
      <c r="N51" s="41"/>
      <c r="O51" s="41"/>
      <c r="P51" s="41"/>
    </row>
    <row r="52" spans="1:16">
      <c r="A52" s="18" t="s">
        <v>2503</v>
      </c>
      <c r="B52" s="47" t="s">
        <v>2600</v>
      </c>
      <c r="C52" s="48" t="s">
        <v>1437</v>
      </c>
      <c r="D52" s="3" t="s">
        <v>2574</v>
      </c>
      <c r="E52" s="3"/>
      <c r="F52" s="3"/>
      <c r="G52" s="324"/>
      <c r="H52" s="324"/>
      <c r="I52" s="324"/>
      <c r="J52" s="324"/>
      <c r="K52" s="41"/>
      <c r="L52" s="41"/>
      <c r="M52" s="41"/>
      <c r="N52" s="41"/>
      <c r="O52" s="41"/>
      <c r="P52" s="41"/>
    </row>
    <row r="53" spans="1:16">
      <c r="A53" s="18" t="s">
        <v>2503</v>
      </c>
      <c r="B53" s="47" t="s">
        <v>2601</v>
      </c>
      <c r="C53" s="48" t="s">
        <v>1437</v>
      </c>
      <c r="D53" s="3" t="s">
        <v>2602</v>
      </c>
      <c r="E53" s="3"/>
      <c r="F53" s="3"/>
      <c r="G53" s="324"/>
      <c r="H53" s="324"/>
      <c r="I53" s="324"/>
      <c r="J53" s="324"/>
      <c r="K53" s="41"/>
      <c r="L53" s="41"/>
      <c r="M53" s="41"/>
      <c r="N53" s="41"/>
      <c r="O53" s="41"/>
      <c r="P53" s="41"/>
    </row>
    <row r="54" spans="1:16">
      <c r="A54" s="18" t="s">
        <v>2503</v>
      </c>
      <c r="B54" s="47" t="s">
        <v>2603</v>
      </c>
      <c r="C54" s="48" t="s">
        <v>1437</v>
      </c>
      <c r="D54" s="3" t="s">
        <v>2604</v>
      </c>
      <c r="E54" s="3"/>
      <c r="F54" s="95"/>
      <c r="G54" s="324"/>
      <c r="H54" s="324"/>
      <c r="I54" s="324"/>
      <c r="J54" s="324"/>
      <c r="K54" s="41"/>
      <c r="L54" s="41"/>
      <c r="M54" s="41"/>
      <c r="N54" s="41"/>
      <c r="O54" s="41"/>
      <c r="P54" s="41"/>
    </row>
    <row r="55" spans="1:16">
      <c r="A55" s="18" t="s">
        <v>2503</v>
      </c>
      <c r="B55" s="47" t="s">
        <v>2606</v>
      </c>
      <c r="C55" s="48" t="s">
        <v>1437</v>
      </c>
      <c r="D55" s="3" t="s">
        <v>7273</v>
      </c>
      <c r="E55" s="3"/>
      <c r="F55" s="3"/>
      <c r="G55" s="324"/>
      <c r="H55" s="324"/>
      <c r="I55" s="324"/>
      <c r="J55" s="324"/>
      <c r="K55" s="41"/>
      <c r="L55" s="41"/>
      <c r="M55" s="41"/>
      <c r="N55" s="41"/>
      <c r="O55" s="41"/>
      <c r="P55" s="41"/>
    </row>
    <row r="56" spans="1:16">
      <c r="A56" s="18" t="s">
        <v>2503</v>
      </c>
      <c r="B56" s="47" t="s">
        <v>2608</v>
      </c>
      <c r="C56" s="48" t="s">
        <v>1437</v>
      </c>
      <c r="D56" s="3" t="s">
        <v>7274</v>
      </c>
      <c r="E56" s="3"/>
      <c r="F56" s="3"/>
      <c r="G56" s="324"/>
      <c r="H56" s="324"/>
      <c r="I56" s="324"/>
      <c r="J56" s="324"/>
      <c r="K56" s="41"/>
      <c r="L56" s="41"/>
      <c r="M56" s="41"/>
      <c r="N56" s="41"/>
      <c r="O56" s="41"/>
      <c r="P56" s="41"/>
    </row>
    <row r="57" spans="1:16">
      <c r="A57" s="18" t="s">
        <v>2503</v>
      </c>
      <c r="B57" s="47" t="s">
        <v>2610</v>
      </c>
      <c r="C57" s="48" t="s">
        <v>1437</v>
      </c>
      <c r="D57" s="3" t="s">
        <v>7275</v>
      </c>
      <c r="E57" s="3"/>
      <c r="F57" s="3"/>
      <c r="G57" s="324"/>
      <c r="H57" s="324"/>
      <c r="I57" s="324"/>
      <c r="J57" s="324"/>
      <c r="K57" s="41"/>
      <c r="L57" s="41"/>
      <c r="M57" s="41"/>
      <c r="N57" s="41"/>
      <c r="O57" s="41"/>
      <c r="P57" s="41"/>
    </row>
    <row r="58" spans="1:16">
      <c r="A58" s="18" t="s">
        <v>2503</v>
      </c>
      <c r="B58" s="47" t="s">
        <v>2613</v>
      </c>
      <c r="C58" s="48" t="s">
        <v>239</v>
      </c>
      <c r="D58" s="3" t="s">
        <v>2614</v>
      </c>
      <c r="E58" s="3"/>
      <c r="F58" s="3"/>
      <c r="G58" s="324"/>
      <c r="H58" s="324"/>
      <c r="I58" s="324"/>
      <c r="J58" s="324"/>
      <c r="K58" s="41"/>
      <c r="L58" s="41"/>
      <c r="M58" s="41"/>
      <c r="N58" s="41"/>
      <c r="O58" s="41"/>
      <c r="P58" s="41"/>
    </row>
    <row r="59" spans="1:16">
      <c r="A59" s="18" t="s">
        <v>2503</v>
      </c>
      <c r="B59" s="47" t="s">
        <v>2616</v>
      </c>
      <c r="C59" s="48" t="s">
        <v>239</v>
      </c>
      <c r="D59" s="3" t="s">
        <v>7276</v>
      </c>
      <c r="E59" s="3"/>
      <c r="F59" s="3"/>
      <c r="G59" s="324"/>
      <c r="H59" s="324"/>
      <c r="I59" s="324"/>
      <c r="J59" s="324"/>
      <c r="K59" s="41"/>
      <c r="L59" s="41"/>
      <c r="M59" s="41"/>
      <c r="N59" s="41"/>
      <c r="O59" s="41"/>
      <c r="P59" s="41"/>
    </row>
    <row r="60" spans="1:16">
      <c r="A60" s="18" t="s">
        <v>2503</v>
      </c>
      <c r="B60" s="47" t="s">
        <v>2618</v>
      </c>
      <c r="C60" s="48" t="s">
        <v>239</v>
      </c>
      <c r="D60" s="3" t="s">
        <v>7277</v>
      </c>
      <c r="E60" s="3"/>
      <c r="F60" s="14"/>
      <c r="G60" s="324"/>
      <c r="H60" s="324"/>
      <c r="I60" s="324"/>
      <c r="J60" s="324"/>
      <c r="K60" s="41"/>
      <c r="L60" s="41"/>
      <c r="M60" s="41"/>
      <c r="N60" s="41"/>
      <c r="O60" s="41"/>
      <c r="P60" s="41"/>
    </row>
    <row r="61" spans="1:16">
      <c r="A61" s="18" t="s">
        <v>2503</v>
      </c>
      <c r="B61" s="47" t="s">
        <v>2622</v>
      </c>
      <c r="C61" s="48" t="s">
        <v>1437</v>
      </c>
      <c r="D61" s="3" t="s">
        <v>2623</v>
      </c>
      <c r="E61" s="3"/>
      <c r="F61" s="3"/>
      <c r="G61" s="324"/>
      <c r="H61" s="324"/>
      <c r="I61" s="324"/>
      <c r="J61" s="324"/>
      <c r="K61" s="41"/>
      <c r="L61" s="41"/>
      <c r="M61" s="41"/>
      <c r="N61" s="41"/>
      <c r="O61" s="41"/>
      <c r="P61" s="41"/>
    </row>
    <row r="62" spans="1:16">
      <c r="A62" s="18" t="s">
        <v>2503</v>
      </c>
      <c r="B62" s="47" t="s">
        <v>2624</v>
      </c>
      <c r="C62" s="48" t="s">
        <v>1437</v>
      </c>
      <c r="D62" s="3" t="s">
        <v>2625</v>
      </c>
      <c r="E62" s="3"/>
      <c r="F62" s="3"/>
      <c r="G62" s="324"/>
      <c r="H62" s="324"/>
      <c r="I62" s="324"/>
      <c r="J62" s="324"/>
      <c r="K62" s="41"/>
      <c r="L62" s="41"/>
      <c r="M62" s="41"/>
      <c r="N62" s="41"/>
      <c r="O62" s="41"/>
      <c r="P62" s="41"/>
    </row>
    <row r="63" spans="1:16">
      <c r="A63" s="18" t="s">
        <v>2503</v>
      </c>
      <c r="B63" s="47" t="s">
        <v>2626</v>
      </c>
      <c r="C63" s="48" t="s">
        <v>239</v>
      </c>
      <c r="D63" s="93" t="s">
        <v>2627</v>
      </c>
      <c r="E63" s="3"/>
      <c r="F63" s="3"/>
      <c r="G63" s="324"/>
      <c r="H63" s="324"/>
      <c r="I63" s="324"/>
      <c r="J63" s="324"/>
      <c r="K63" s="41"/>
      <c r="L63" s="41"/>
      <c r="M63" s="41"/>
      <c r="N63" s="41"/>
      <c r="O63" s="41"/>
      <c r="P63" s="41"/>
    </row>
    <row r="64" spans="1:16">
      <c r="A64" s="18" t="s">
        <v>2503</v>
      </c>
      <c r="B64" s="47" t="s">
        <v>2628</v>
      </c>
      <c r="C64" s="48" t="s">
        <v>1437</v>
      </c>
      <c r="D64" s="3" t="s">
        <v>2629</v>
      </c>
      <c r="E64" s="3"/>
      <c r="F64" s="3"/>
      <c r="G64" s="324"/>
      <c r="H64" s="324"/>
      <c r="I64" s="324"/>
      <c r="J64" s="324"/>
      <c r="K64" s="41"/>
      <c r="L64" s="41"/>
      <c r="M64" s="41"/>
      <c r="N64" s="41"/>
      <c r="O64" s="41"/>
      <c r="P64" s="41"/>
    </row>
    <row r="65" spans="1:16">
      <c r="A65" s="18" t="s">
        <v>2503</v>
      </c>
      <c r="B65" s="47" t="s">
        <v>2631</v>
      </c>
      <c r="C65" s="48" t="s">
        <v>14</v>
      </c>
      <c r="D65" s="3" t="s">
        <v>2409</v>
      </c>
      <c r="E65" s="3"/>
      <c r="F65" s="3"/>
      <c r="G65" s="324"/>
      <c r="H65" s="324"/>
      <c r="I65" s="324"/>
      <c r="J65" s="324"/>
      <c r="K65" s="41"/>
      <c r="L65" s="41"/>
      <c r="M65" s="41"/>
      <c r="N65" s="41"/>
      <c r="O65" s="41"/>
      <c r="P65" s="41"/>
    </row>
    <row r="66" spans="1:16">
      <c r="A66" s="18" t="s">
        <v>2503</v>
      </c>
      <c r="B66" s="47" t="s">
        <v>2632</v>
      </c>
      <c r="C66" s="48" t="s">
        <v>239</v>
      </c>
      <c r="D66" s="14" t="s">
        <v>2411</v>
      </c>
      <c r="E66" s="3"/>
      <c r="F66" s="3"/>
      <c r="G66" s="324"/>
      <c r="H66" s="324"/>
      <c r="I66" s="324"/>
      <c r="J66" s="324"/>
      <c r="K66" s="41"/>
      <c r="L66" s="41"/>
      <c r="M66" s="41"/>
      <c r="N66" s="41"/>
      <c r="O66" s="41"/>
      <c r="P66" s="41"/>
    </row>
    <row r="67" spans="1:16">
      <c r="A67" s="18" t="s">
        <v>2503</v>
      </c>
      <c r="B67" s="47" t="s">
        <v>2633</v>
      </c>
      <c r="C67" s="48" t="s">
        <v>14</v>
      </c>
      <c r="D67" s="3" t="s">
        <v>7245</v>
      </c>
      <c r="E67" s="3"/>
      <c r="F67" s="3"/>
      <c r="G67" s="324"/>
      <c r="H67" s="324"/>
      <c r="I67" s="324"/>
      <c r="J67" s="324"/>
      <c r="K67" s="41"/>
      <c r="L67" s="41"/>
      <c r="M67" s="41"/>
      <c r="N67" s="41"/>
      <c r="O67" s="41"/>
      <c r="P67" s="41"/>
    </row>
    <row r="68" spans="1:16">
      <c r="A68" s="18" t="s">
        <v>2503</v>
      </c>
      <c r="B68" s="47" t="s">
        <v>2634</v>
      </c>
      <c r="C68" s="48" t="s">
        <v>14</v>
      </c>
      <c r="D68" s="3" t="s">
        <v>2415</v>
      </c>
      <c r="E68" s="3"/>
      <c r="F68" s="3"/>
      <c r="G68" s="324"/>
      <c r="H68" s="324"/>
      <c r="I68" s="324"/>
      <c r="J68" s="324"/>
      <c r="K68" s="41"/>
      <c r="L68" s="41"/>
      <c r="M68" s="41"/>
      <c r="N68" s="41"/>
      <c r="O68" s="41"/>
      <c r="P68" s="41"/>
    </row>
    <row r="69" spans="1:16">
      <c r="A69" s="18" t="s">
        <v>2503</v>
      </c>
      <c r="B69" s="47" t="s">
        <v>2635</v>
      </c>
      <c r="C69" s="48" t="s">
        <v>14</v>
      </c>
      <c r="D69" s="3" t="s">
        <v>2417</v>
      </c>
      <c r="E69" s="3"/>
      <c r="F69" s="3"/>
      <c r="G69" s="324"/>
      <c r="H69" s="324"/>
      <c r="I69" s="324"/>
      <c r="J69" s="324"/>
      <c r="K69" s="41"/>
      <c r="L69" s="41"/>
      <c r="M69" s="41"/>
      <c r="N69" s="41"/>
      <c r="O69" s="41"/>
      <c r="P69" s="41"/>
    </row>
    <row r="70" spans="1:16">
      <c r="A70" s="18" t="s">
        <v>2503</v>
      </c>
      <c r="B70" s="47" t="s">
        <v>2636</v>
      </c>
      <c r="C70" s="48" t="s">
        <v>14</v>
      </c>
      <c r="D70" s="3" t="s">
        <v>2637</v>
      </c>
      <c r="E70" s="3"/>
      <c r="F70" s="3"/>
      <c r="G70" s="324"/>
      <c r="H70" s="324"/>
      <c r="I70" s="324"/>
      <c r="J70" s="324"/>
      <c r="K70" s="41"/>
      <c r="L70" s="41"/>
      <c r="M70" s="41"/>
      <c r="N70" s="41"/>
      <c r="O70" s="41"/>
      <c r="P70" s="41"/>
    </row>
    <row r="71" spans="1:16">
      <c r="A71" s="18" t="s">
        <v>2503</v>
      </c>
      <c r="B71" s="47" t="s">
        <v>2638</v>
      </c>
      <c r="C71" s="48" t="s">
        <v>14</v>
      </c>
      <c r="D71" s="3" t="s">
        <v>2639</v>
      </c>
      <c r="E71" s="3"/>
      <c r="F71" s="3"/>
      <c r="G71" s="324"/>
      <c r="H71" s="324"/>
      <c r="I71" s="324"/>
      <c r="J71" s="324"/>
      <c r="K71" s="41"/>
      <c r="L71" s="41"/>
      <c r="M71" s="41"/>
      <c r="N71" s="41"/>
      <c r="O71" s="41"/>
      <c r="P71" s="41"/>
    </row>
    <row r="72" spans="1:16">
      <c r="A72" s="18" t="s">
        <v>2503</v>
      </c>
      <c r="B72" s="47" t="s">
        <v>2641</v>
      </c>
      <c r="C72" s="48" t="s">
        <v>14</v>
      </c>
      <c r="D72" s="3" t="s">
        <v>2642</v>
      </c>
      <c r="E72" s="3"/>
      <c r="F72" s="3"/>
      <c r="G72" s="324"/>
      <c r="H72" s="324"/>
      <c r="I72" s="324"/>
      <c r="J72" s="324"/>
      <c r="K72" s="41"/>
      <c r="L72" s="41"/>
      <c r="M72" s="41"/>
      <c r="N72" s="41"/>
      <c r="O72" s="41"/>
      <c r="P72" s="41"/>
    </row>
    <row r="73" spans="1:16">
      <c r="A73" s="18" t="s">
        <v>2503</v>
      </c>
      <c r="B73" s="47" t="s">
        <v>2643</v>
      </c>
      <c r="C73" s="48" t="s">
        <v>14</v>
      </c>
      <c r="D73" s="3" t="s">
        <v>2644</v>
      </c>
      <c r="E73" s="3"/>
      <c r="F73" s="3"/>
      <c r="G73" s="324"/>
      <c r="H73" s="324"/>
      <c r="I73" s="324"/>
      <c r="J73" s="324"/>
      <c r="K73" s="41"/>
      <c r="L73" s="41"/>
      <c r="M73" s="41"/>
      <c r="N73" s="41"/>
      <c r="O73" s="41"/>
      <c r="P73" s="41"/>
    </row>
    <row r="74" spans="1:16">
      <c r="A74" s="3"/>
      <c r="B74" s="3"/>
      <c r="C74" s="3"/>
      <c r="D74" s="3"/>
      <c r="E74" s="3"/>
      <c r="F74" s="3"/>
      <c r="G74" s="324"/>
      <c r="H74" s="324"/>
      <c r="I74" s="324"/>
      <c r="J74" s="324"/>
      <c r="K74" s="41"/>
      <c r="L74" s="41"/>
      <c r="M74" s="41"/>
      <c r="N74" s="41"/>
      <c r="O74" s="41"/>
      <c r="P74" s="41"/>
    </row>
    <row r="75" spans="1:16">
      <c r="A75" s="3"/>
      <c r="B75" s="3"/>
      <c r="C75" s="3"/>
      <c r="D75" s="3"/>
      <c r="E75" s="3"/>
      <c r="F75" s="3"/>
      <c r="G75" s="324"/>
      <c r="H75" s="324"/>
      <c r="I75" s="324"/>
      <c r="J75" s="324"/>
      <c r="K75" s="41"/>
      <c r="L75" s="41"/>
      <c r="M75" s="41"/>
      <c r="N75" s="41"/>
      <c r="O75" s="41"/>
      <c r="P75" s="41"/>
    </row>
    <row r="76" spans="1:16">
      <c r="A76" s="3"/>
      <c r="B76" s="3"/>
      <c r="C76" s="3"/>
      <c r="D76" s="3"/>
      <c r="E76" s="3"/>
      <c r="F76" s="3"/>
      <c r="G76" s="324"/>
      <c r="H76" s="324"/>
      <c r="I76" s="324"/>
      <c r="J76" s="324"/>
      <c r="K76" s="41"/>
      <c r="L76" s="41"/>
      <c r="M76" s="41"/>
      <c r="N76" s="41"/>
      <c r="O76" s="41"/>
      <c r="P76" s="41"/>
    </row>
    <row r="77" spans="1:16">
      <c r="A77" s="3"/>
      <c r="B77" s="3"/>
      <c r="C77" s="3"/>
      <c r="D77" s="3"/>
      <c r="E77" s="3"/>
      <c r="F77" s="3"/>
      <c r="G77" s="324"/>
      <c r="H77" s="324"/>
      <c r="I77" s="324"/>
      <c r="J77" s="324"/>
      <c r="K77" s="41"/>
      <c r="L77" s="41"/>
      <c r="M77" s="41"/>
      <c r="N77" s="41"/>
      <c r="O77" s="41"/>
      <c r="P77" s="41"/>
    </row>
    <row r="78" spans="1:16">
      <c r="A78" s="3"/>
      <c r="B78" s="3"/>
      <c r="C78" s="3"/>
      <c r="D78" s="3"/>
      <c r="E78" s="3"/>
      <c r="F78" s="3"/>
      <c r="G78" s="324"/>
      <c r="H78" s="324"/>
      <c r="I78" s="324"/>
      <c r="J78" s="324"/>
      <c r="K78" s="41"/>
      <c r="L78" s="41"/>
      <c r="M78" s="41"/>
      <c r="N78" s="41"/>
      <c r="O78" s="41"/>
      <c r="P78" s="41"/>
    </row>
    <row r="79" spans="1:16">
      <c r="A79" s="3"/>
      <c r="B79" s="3"/>
      <c r="C79" s="3"/>
      <c r="D79" s="3"/>
      <c r="E79" s="3"/>
      <c r="F79" s="3"/>
      <c r="G79" s="324"/>
      <c r="H79" s="324"/>
      <c r="I79" s="324"/>
      <c r="J79" s="324"/>
      <c r="K79" s="41"/>
      <c r="L79" s="41"/>
      <c r="M79" s="41"/>
      <c r="N79" s="41"/>
      <c r="O79" s="41"/>
      <c r="P79" s="41"/>
    </row>
    <row r="80" spans="1:16">
      <c r="A80" s="3"/>
      <c r="B80" s="3"/>
      <c r="C80" s="3"/>
      <c r="D80" s="3"/>
      <c r="E80" s="3"/>
      <c r="F80" s="3"/>
      <c r="G80" s="324"/>
      <c r="H80" s="324"/>
      <c r="I80" s="324"/>
      <c r="J80" s="324"/>
      <c r="K80" s="41"/>
      <c r="L80" s="41"/>
      <c r="M80" s="41"/>
      <c r="N80" s="41"/>
      <c r="O80" s="41"/>
      <c r="P80" s="41"/>
    </row>
    <row r="81" spans="1:16">
      <c r="A81" s="3"/>
      <c r="B81" s="3"/>
      <c r="C81" s="3"/>
      <c r="D81" s="3"/>
      <c r="E81" s="3"/>
      <c r="F81" s="3"/>
      <c r="G81" s="324"/>
      <c r="H81" s="324"/>
      <c r="I81" s="324"/>
      <c r="J81" s="324"/>
      <c r="K81" s="41"/>
      <c r="L81" s="41"/>
      <c r="M81" s="41"/>
      <c r="N81" s="41"/>
      <c r="O81" s="41"/>
      <c r="P81" s="41"/>
    </row>
    <row r="82" spans="1:16">
      <c r="A82" s="3"/>
      <c r="B82" s="3"/>
      <c r="C82" s="3"/>
      <c r="D82" s="3"/>
      <c r="E82" s="3"/>
      <c r="F82" s="3"/>
      <c r="G82" s="324"/>
      <c r="H82" s="324"/>
      <c r="I82" s="324"/>
      <c r="J82" s="324"/>
      <c r="K82" s="41"/>
      <c r="L82" s="41"/>
      <c r="M82" s="41"/>
      <c r="N82" s="41"/>
      <c r="O82" s="41"/>
      <c r="P82" s="41"/>
    </row>
    <row r="83" spans="1:16">
      <c r="A83" s="3"/>
      <c r="B83" s="3"/>
      <c r="C83" s="3"/>
      <c r="D83" s="3"/>
      <c r="E83" s="3"/>
      <c r="F83" s="3"/>
      <c r="G83" s="324"/>
      <c r="H83" s="324"/>
      <c r="I83" s="324"/>
      <c r="J83" s="324"/>
      <c r="K83" s="41"/>
      <c r="L83" s="41"/>
      <c r="M83" s="41"/>
      <c r="N83" s="41"/>
      <c r="O83" s="41"/>
      <c r="P83" s="41"/>
    </row>
    <row r="84" spans="1:16">
      <c r="A84" s="3"/>
      <c r="B84" s="3"/>
      <c r="C84" s="3"/>
      <c r="D84" s="3"/>
      <c r="E84" s="3"/>
      <c r="F84" s="3"/>
      <c r="G84" s="324"/>
      <c r="H84" s="324"/>
      <c r="I84" s="324"/>
      <c r="J84" s="324"/>
      <c r="K84" s="41"/>
      <c r="L84" s="41"/>
      <c r="M84" s="41"/>
      <c r="N84" s="41"/>
      <c r="O84" s="41"/>
      <c r="P84" s="41"/>
    </row>
    <row r="85" spans="1:16">
      <c r="A85" s="3"/>
      <c r="B85" s="3"/>
      <c r="C85" s="3"/>
      <c r="D85" s="3"/>
      <c r="E85" s="3"/>
      <c r="F85" s="3"/>
      <c r="G85" s="324"/>
      <c r="H85" s="324"/>
      <c r="I85" s="324"/>
      <c r="J85" s="324"/>
      <c r="K85" s="41"/>
      <c r="L85" s="41"/>
      <c r="M85" s="41"/>
      <c r="N85" s="41"/>
      <c r="O85" s="41"/>
      <c r="P85" s="41"/>
    </row>
    <row r="86" spans="1:16">
      <c r="A86" s="3"/>
      <c r="B86" s="3"/>
      <c r="C86" s="3"/>
      <c r="D86" s="3"/>
      <c r="E86" s="3"/>
      <c r="F86" s="3"/>
      <c r="G86" s="324"/>
      <c r="H86" s="324"/>
      <c r="I86" s="324"/>
      <c r="J86" s="324"/>
      <c r="K86" s="41"/>
      <c r="L86" s="41"/>
      <c r="M86" s="41"/>
      <c r="N86" s="41"/>
      <c r="O86" s="41"/>
      <c r="P86" s="41"/>
    </row>
    <row r="87" spans="1:16">
      <c r="A87" s="3"/>
      <c r="B87" s="3"/>
      <c r="C87" s="3"/>
      <c r="D87" s="3"/>
      <c r="E87" s="3"/>
      <c r="F87" s="3"/>
      <c r="G87" s="324"/>
      <c r="H87" s="324"/>
      <c r="I87" s="324"/>
      <c r="J87" s="324"/>
      <c r="K87" s="41"/>
      <c r="L87" s="41"/>
      <c r="M87" s="41"/>
      <c r="N87" s="41"/>
      <c r="O87" s="41"/>
      <c r="P87" s="41"/>
    </row>
    <row r="88" spans="1:16">
      <c r="A88" s="3"/>
      <c r="B88" s="3"/>
      <c r="C88" s="3"/>
      <c r="D88" s="3"/>
      <c r="E88" s="3"/>
      <c r="F88" s="3"/>
      <c r="G88" s="324"/>
      <c r="H88" s="324"/>
      <c r="I88" s="324"/>
      <c r="J88" s="324"/>
      <c r="K88" s="41"/>
      <c r="L88" s="41"/>
      <c r="M88" s="41"/>
      <c r="N88" s="41"/>
      <c r="O88" s="41"/>
      <c r="P88" s="41"/>
    </row>
    <row r="89" spans="1:16">
      <c r="A89" s="3"/>
      <c r="B89" s="3"/>
      <c r="C89" s="3"/>
      <c r="D89" s="3"/>
      <c r="E89" s="3"/>
      <c r="F89" s="3"/>
      <c r="G89" s="324"/>
      <c r="H89" s="324"/>
      <c r="I89" s="324"/>
      <c r="J89" s="324"/>
      <c r="K89" s="41"/>
      <c r="L89" s="41"/>
      <c r="M89" s="41"/>
      <c r="N89" s="41"/>
      <c r="O89" s="41"/>
      <c r="P89" s="41"/>
    </row>
    <row r="90" spans="1:16">
      <c r="A90" s="3"/>
      <c r="B90" s="3"/>
      <c r="C90" s="3"/>
      <c r="D90" s="3"/>
      <c r="E90" s="3"/>
      <c r="F90" s="3"/>
      <c r="G90" s="324"/>
      <c r="H90" s="324"/>
      <c r="I90" s="324"/>
      <c r="J90" s="324"/>
      <c r="K90" s="41"/>
      <c r="L90" s="41"/>
      <c r="M90" s="41"/>
      <c r="N90" s="41"/>
      <c r="O90" s="41"/>
      <c r="P90" s="41"/>
    </row>
    <row r="91" spans="1:16">
      <c r="A91" s="3"/>
      <c r="B91" s="3"/>
      <c r="C91" s="3"/>
      <c r="D91" s="3"/>
      <c r="E91" s="3"/>
      <c r="F91" s="3"/>
      <c r="G91" s="324"/>
      <c r="H91" s="324"/>
      <c r="I91" s="324"/>
      <c r="J91" s="324"/>
      <c r="K91" s="41"/>
      <c r="L91" s="41"/>
      <c r="M91" s="41"/>
      <c r="N91" s="41"/>
      <c r="O91" s="41"/>
      <c r="P91" s="41"/>
    </row>
    <row r="92" spans="1:16">
      <c r="A92" s="3"/>
      <c r="B92" s="3"/>
      <c r="C92" s="3"/>
      <c r="D92" s="3"/>
      <c r="E92" s="3"/>
      <c r="F92" s="3"/>
      <c r="G92" s="324"/>
      <c r="H92" s="324"/>
      <c r="I92" s="324"/>
      <c r="J92" s="324"/>
      <c r="K92" s="41"/>
      <c r="L92" s="41"/>
      <c r="M92" s="41"/>
      <c r="N92" s="41"/>
      <c r="O92" s="41"/>
      <c r="P92" s="41"/>
    </row>
    <row r="93" spans="1:16">
      <c r="A93" s="3"/>
      <c r="B93" s="3"/>
      <c r="C93" s="3"/>
      <c r="D93" s="3"/>
      <c r="E93" s="3"/>
      <c r="F93" s="3"/>
      <c r="G93" s="324"/>
      <c r="H93" s="324"/>
      <c r="I93" s="324"/>
      <c r="J93" s="324"/>
      <c r="K93" s="41"/>
      <c r="L93" s="41"/>
      <c r="M93" s="41"/>
      <c r="N93" s="41"/>
      <c r="O93" s="41"/>
      <c r="P93" s="41"/>
    </row>
    <row r="94" spans="1:16">
      <c r="A94" s="3"/>
      <c r="B94" s="3"/>
      <c r="C94" s="3"/>
      <c r="D94" s="3"/>
      <c r="E94" s="3"/>
      <c r="F94" s="3"/>
      <c r="G94" s="324"/>
      <c r="H94" s="324"/>
      <c r="I94" s="324"/>
      <c r="J94" s="324"/>
      <c r="K94" s="41"/>
      <c r="L94" s="41"/>
      <c r="M94" s="41"/>
      <c r="N94" s="41"/>
      <c r="O94" s="41"/>
      <c r="P94" s="41"/>
    </row>
    <row r="95" spans="1:16">
      <c r="A95" s="3"/>
      <c r="B95" s="3"/>
      <c r="C95" s="3"/>
      <c r="D95" s="3"/>
      <c r="E95" s="3"/>
      <c r="F95" s="3"/>
      <c r="G95" s="324"/>
      <c r="H95" s="324"/>
      <c r="I95" s="324"/>
      <c r="J95" s="324"/>
      <c r="K95" s="41"/>
      <c r="L95" s="41"/>
      <c r="M95" s="41"/>
      <c r="N95" s="41"/>
      <c r="O95" s="41"/>
      <c r="P95" s="41"/>
    </row>
    <row r="96" spans="1:16">
      <c r="A96" s="3"/>
      <c r="B96" s="3"/>
      <c r="C96" s="3"/>
      <c r="D96" s="3"/>
      <c r="E96" s="3"/>
      <c r="F96" s="3"/>
      <c r="G96" s="324"/>
      <c r="H96" s="324"/>
      <c r="I96" s="324"/>
      <c r="J96" s="324"/>
      <c r="K96" s="41"/>
      <c r="L96" s="41"/>
      <c r="M96" s="41"/>
      <c r="N96" s="41"/>
      <c r="O96" s="41"/>
      <c r="P96" s="41"/>
    </row>
    <row r="97" spans="1:16">
      <c r="A97" s="3"/>
      <c r="B97" s="3"/>
      <c r="C97" s="3"/>
      <c r="D97" s="3"/>
      <c r="E97" s="3"/>
      <c r="F97" s="3"/>
      <c r="G97" s="324"/>
      <c r="H97" s="324"/>
      <c r="I97" s="324"/>
      <c r="J97" s="324"/>
      <c r="K97" s="41"/>
      <c r="L97" s="41"/>
      <c r="M97" s="41"/>
      <c r="N97" s="41"/>
      <c r="O97" s="41"/>
      <c r="P97" s="41"/>
    </row>
    <row r="98" spans="1:16">
      <c r="A98" s="3"/>
      <c r="B98" s="3"/>
      <c r="C98" s="3"/>
      <c r="D98" s="3"/>
      <c r="E98" s="3"/>
      <c r="F98" s="3"/>
      <c r="G98" s="324"/>
      <c r="H98" s="324"/>
      <c r="I98" s="324"/>
      <c r="J98" s="324"/>
      <c r="K98" s="41"/>
      <c r="L98" s="41"/>
      <c r="M98" s="41"/>
      <c r="N98" s="41"/>
      <c r="O98" s="41"/>
      <c r="P98" s="41"/>
    </row>
    <row r="99" spans="1:16">
      <c r="A99" s="3"/>
      <c r="B99" s="3"/>
      <c r="C99" s="3"/>
      <c r="D99" s="3"/>
      <c r="E99" s="3"/>
      <c r="F99" s="3"/>
      <c r="G99" s="324"/>
      <c r="H99" s="324"/>
      <c r="I99" s="324"/>
      <c r="J99" s="324"/>
      <c r="K99" s="41"/>
      <c r="L99" s="41"/>
      <c r="M99" s="41"/>
      <c r="N99" s="41"/>
      <c r="O99" s="41"/>
      <c r="P99" s="41"/>
    </row>
    <row r="100" spans="1:16">
      <c r="A100" s="3"/>
      <c r="B100" s="3"/>
      <c r="C100" s="3"/>
      <c r="D100" s="3"/>
      <c r="E100" s="3"/>
      <c r="F100" s="3"/>
      <c r="G100" s="324"/>
      <c r="H100" s="324"/>
      <c r="I100" s="324"/>
      <c r="J100" s="324"/>
      <c r="K100" s="41"/>
      <c r="L100" s="41"/>
      <c r="M100" s="41"/>
      <c r="N100" s="41"/>
      <c r="O100" s="41"/>
      <c r="P100" s="41"/>
    </row>
    <row r="101" spans="1:16">
      <c r="A101" s="3"/>
      <c r="B101" s="3"/>
      <c r="C101" s="3"/>
      <c r="D101" s="3"/>
      <c r="E101" s="3"/>
      <c r="F101" s="3"/>
      <c r="G101" s="324"/>
      <c r="H101" s="324"/>
      <c r="I101" s="324"/>
      <c r="J101" s="324"/>
      <c r="K101" s="41"/>
      <c r="L101" s="41"/>
      <c r="M101" s="41"/>
      <c r="N101" s="41"/>
      <c r="O101" s="41"/>
      <c r="P101" s="41"/>
    </row>
    <row r="102" spans="1:16">
      <c r="A102" s="3"/>
      <c r="B102" s="3"/>
      <c r="C102" s="3"/>
      <c r="D102" s="3"/>
      <c r="E102" s="3"/>
      <c r="F102" s="3"/>
      <c r="G102" s="324"/>
      <c r="H102" s="324"/>
      <c r="I102" s="324"/>
      <c r="J102" s="324"/>
      <c r="K102" s="41"/>
      <c r="L102" s="41"/>
      <c r="M102" s="41"/>
      <c r="N102" s="41"/>
      <c r="O102" s="41"/>
      <c r="P102" s="41"/>
    </row>
    <row r="103" spans="1:16">
      <c r="A103" s="3"/>
      <c r="B103" s="3"/>
      <c r="C103" s="3"/>
      <c r="D103" s="3"/>
      <c r="E103" s="3"/>
      <c r="F103" s="3"/>
      <c r="G103" s="324"/>
      <c r="H103" s="324"/>
      <c r="I103" s="324"/>
      <c r="J103" s="324"/>
      <c r="K103" s="41"/>
      <c r="L103" s="41"/>
      <c r="M103" s="41"/>
      <c r="N103" s="41"/>
      <c r="O103" s="41"/>
      <c r="P103" s="41"/>
    </row>
    <row r="104" spans="1:16">
      <c r="A104" s="3"/>
      <c r="B104" s="3"/>
      <c r="C104" s="3"/>
      <c r="D104" s="3"/>
      <c r="E104" s="3"/>
      <c r="F104" s="3"/>
      <c r="G104" s="324"/>
      <c r="H104" s="324"/>
      <c r="I104" s="324"/>
      <c r="J104" s="324"/>
      <c r="K104" s="41"/>
      <c r="L104" s="41"/>
      <c r="M104" s="41"/>
      <c r="N104" s="41"/>
      <c r="O104" s="41"/>
      <c r="P104" s="41"/>
    </row>
    <row r="105" spans="1:16">
      <c r="A105" s="3"/>
      <c r="B105" s="3"/>
      <c r="C105" s="3"/>
      <c r="D105" s="3"/>
      <c r="E105" s="3"/>
      <c r="F105" s="3"/>
      <c r="G105" s="324"/>
      <c r="H105" s="324"/>
      <c r="I105" s="324"/>
      <c r="J105" s="324"/>
      <c r="K105" s="41"/>
      <c r="L105" s="41"/>
      <c r="M105" s="41"/>
      <c r="N105" s="41"/>
      <c r="O105" s="41"/>
      <c r="P105" s="41"/>
    </row>
    <row r="106" spans="1:16">
      <c r="A106" s="3"/>
      <c r="B106" s="3"/>
      <c r="C106" s="3"/>
      <c r="D106" s="3"/>
      <c r="E106" s="3"/>
      <c r="F106" s="3"/>
      <c r="G106" s="324"/>
      <c r="H106" s="324"/>
      <c r="I106" s="324"/>
      <c r="J106" s="324"/>
      <c r="K106" s="41"/>
      <c r="L106" s="41"/>
      <c r="M106" s="41"/>
      <c r="N106" s="41"/>
      <c r="O106" s="41"/>
      <c r="P106" s="41"/>
    </row>
    <row r="107" spans="1:16">
      <c r="A107" s="3"/>
      <c r="B107" s="3"/>
      <c r="C107" s="3"/>
      <c r="D107" s="3"/>
      <c r="E107" s="3"/>
      <c r="F107" s="3"/>
      <c r="G107" s="324"/>
      <c r="H107" s="324"/>
      <c r="I107" s="324"/>
      <c r="J107" s="324"/>
      <c r="K107" s="41"/>
      <c r="L107" s="41"/>
      <c r="M107" s="41"/>
      <c r="N107" s="41"/>
      <c r="O107" s="41"/>
      <c r="P107" s="41"/>
    </row>
    <row r="108" spans="1:16">
      <c r="A108" s="3"/>
      <c r="B108" s="3"/>
      <c r="C108" s="3"/>
      <c r="D108" s="3"/>
      <c r="E108" s="3"/>
      <c r="F108" s="3"/>
      <c r="G108" s="324"/>
      <c r="H108" s="324"/>
      <c r="I108" s="324"/>
      <c r="J108" s="324"/>
      <c r="K108" s="41"/>
      <c r="L108" s="41"/>
      <c r="M108" s="41"/>
      <c r="N108" s="41"/>
      <c r="O108" s="41"/>
      <c r="P108" s="41"/>
    </row>
    <row r="109" spans="1:16">
      <c r="A109" s="3"/>
      <c r="B109" s="3"/>
      <c r="C109" s="3"/>
      <c r="D109" s="3"/>
      <c r="E109" s="3"/>
      <c r="F109" s="3"/>
      <c r="G109" s="324"/>
      <c r="H109" s="324"/>
      <c r="I109" s="324"/>
      <c r="J109" s="324"/>
      <c r="K109" s="41"/>
      <c r="L109" s="41"/>
      <c r="M109" s="41"/>
      <c r="N109" s="41"/>
      <c r="O109" s="41"/>
      <c r="P109" s="41"/>
    </row>
    <row r="110" spans="1:16">
      <c r="A110" s="3"/>
      <c r="B110" s="3"/>
      <c r="C110" s="3"/>
      <c r="D110" s="3"/>
      <c r="E110" s="3"/>
      <c r="F110" s="3"/>
      <c r="G110" s="324"/>
      <c r="H110" s="324"/>
      <c r="I110" s="324"/>
      <c r="J110" s="324"/>
      <c r="K110" s="41"/>
      <c r="L110" s="41"/>
      <c r="M110" s="41"/>
      <c r="N110" s="41"/>
      <c r="O110" s="41"/>
      <c r="P110" s="41"/>
    </row>
    <row r="111" spans="1:16">
      <c r="A111" s="3"/>
      <c r="B111" s="3"/>
      <c r="C111" s="3"/>
      <c r="D111" s="3"/>
      <c r="E111" s="3"/>
      <c r="F111" s="3"/>
      <c r="G111" s="324"/>
      <c r="H111" s="324"/>
      <c r="I111" s="324"/>
      <c r="J111" s="324"/>
      <c r="K111" s="41"/>
      <c r="L111" s="41"/>
      <c r="M111" s="41"/>
      <c r="N111" s="41"/>
      <c r="O111" s="41"/>
      <c r="P111" s="41"/>
    </row>
    <row r="112" spans="1:16">
      <c r="A112" s="3"/>
      <c r="B112" s="3"/>
      <c r="C112" s="3"/>
      <c r="D112" s="3"/>
      <c r="E112" s="3"/>
      <c r="F112" s="3"/>
      <c r="G112" s="324"/>
      <c r="H112" s="324"/>
      <c r="I112" s="324"/>
      <c r="J112" s="324"/>
      <c r="K112" s="41"/>
      <c r="L112" s="41"/>
      <c r="M112" s="41"/>
      <c r="N112" s="41"/>
      <c r="O112" s="41"/>
      <c r="P112" s="41"/>
    </row>
    <row r="113" spans="1:16">
      <c r="A113" s="3"/>
      <c r="B113" s="3"/>
      <c r="C113" s="3"/>
      <c r="D113" s="3"/>
      <c r="E113" s="3"/>
      <c r="F113" s="3"/>
      <c r="G113" s="324"/>
      <c r="H113" s="324"/>
      <c r="I113" s="324"/>
      <c r="J113" s="324"/>
      <c r="K113" s="41"/>
      <c r="L113" s="41"/>
      <c r="M113" s="41"/>
      <c r="N113" s="41"/>
      <c r="O113" s="41"/>
      <c r="P113" s="41"/>
    </row>
    <row r="114" spans="1:16">
      <c r="A114" s="3"/>
      <c r="B114" s="3"/>
      <c r="C114" s="3"/>
      <c r="D114" s="3"/>
      <c r="E114" s="3"/>
      <c r="F114" s="3"/>
      <c r="G114" s="324"/>
      <c r="H114" s="324"/>
      <c r="I114" s="324"/>
      <c r="J114" s="324"/>
      <c r="K114" s="41"/>
      <c r="L114" s="41"/>
      <c r="M114" s="41"/>
      <c r="N114" s="41"/>
      <c r="O114" s="41"/>
      <c r="P114" s="41"/>
    </row>
    <row r="115" spans="1:16">
      <c r="A115" s="3"/>
      <c r="B115" s="3"/>
      <c r="C115" s="3"/>
      <c r="D115" s="3"/>
      <c r="E115" s="3"/>
      <c r="F115" s="3"/>
      <c r="G115" s="324"/>
      <c r="H115" s="324"/>
      <c r="I115" s="324"/>
      <c r="J115" s="324"/>
      <c r="K115" s="41"/>
      <c r="L115" s="41"/>
      <c r="M115" s="41"/>
      <c r="N115" s="41"/>
      <c r="O115" s="41"/>
      <c r="P115" s="41"/>
    </row>
    <row r="116" spans="1:16">
      <c r="A116" s="3"/>
      <c r="B116" s="3"/>
      <c r="C116" s="3"/>
      <c r="D116" s="3"/>
      <c r="E116" s="3"/>
      <c r="F116" s="3"/>
      <c r="G116" s="324"/>
      <c r="H116" s="324"/>
      <c r="I116" s="324"/>
      <c r="J116" s="324"/>
      <c r="K116" s="41"/>
      <c r="L116" s="41"/>
      <c r="M116" s="41"/>
      <c r="N116" s="41"/>
      <c r="O116" s="41"/>
      <c r="P116" s="41"/>
    </row>
    <row r="117" spans="1:16">
      <c r="A117" s="3"/>
      <c r="B117" s="3"/>
      <c r="C117" s="3"/>
      <c r="D117" s="3"/>
      <c r="E117" s="3"/>
      <c r="F117" s="3"/>
      <c r="G117" s="324"/>
      <c r="H117" s="324"/>
      <c r="I117" s="324"/>
      <c r="J117" s="324"/>
      <c r="K117" s="41"/>
      <c r="L117" s="41"/>
      <c r="M117" s="41"/>
      <c r="N117" s="41"/>
      <c r="O117" s="41"/>
      <c r="P117" s="41"/>
    </row>
    <row r="118" spans="1:16">
      <c r="A118" s="3"/>
      <c r="B118" s="3"/>
      <c r="C118" s="3"/>
      <c r="D118" s="3"/>
      <c r="E118" s="3"/>
      <c r="F118" s="3"/>
      <c r="G118" s="324"/>
      <c r="H118" s="324"/>
      <c r="I118" s="324"/>
      <c r="J118" s="324"/>
      <c r="K118" s="41"/>
      <c r="L118" s="41"/>
      <c r="M118" s="41"/>
      <c r="N118" s="41"/>
      <c r="O118" s="41"/>
      <c r="P118" s="41"/>
    </row>
    <row r="119" spans="1:16">
      <c r="A119" s="3"/>
      <c r="B119" s="3"/>
      <c r="C119" s="3"/>
      <c r="D119" s="3"/>
      <c r="E119" s="3"/>
      <c r="F119" s="3"/>
      <c r="G119" s="324"/>
      <c r="H119" s="324"/>
      <c r="I119" s="324"/>
      <c r="J119" s="324"/>
      <c r="K119" s="41"/>
      <c r="L119" s="41"/>
      <c r="M119" s="41"/>
      <c r="N119" s="41"/>
      <c r="O119" s="41"/>
      <c r="P119" s="41"/>
    </row>
    <row r="120" spans="1:16">
      <c r="A120" s="3"/>
      <c r="B120" s="3"/>
      <c r="C120" s="3"/>
      <c r="D120" s="3"/>
      <c r="E120" s="3"/>
      <c r="F120" s="3"/>
      <c r="G120" s="324"/>
      <c r="H120" s="324"/>
      <c r="I120" s="324"/>
      <c r="J120" s="324"/>
      <c r="K120" s="41"/>
      <c r="L120" s="41"/>
      <c r="M120" s="41"/>
      <c r="N120" s="41"/>
      <c r="O120" s="41"/>
      <c r="P120" s="41"/>
    </row>
    <row r="121" spans="1:16">
      <c r="A121" s="3"/>
      <c r="B121" s="3"/>
      <c r="C121" s="3"/>
      <c r="D121" s="3"/>
      <c r="E121" s="3"/>
      <c r="F121" s="3"/>
      <c r="G121" s="324"/>
      <c r="H121" s="324"/>
      <c r="I121" s="324"/>
      <c r="J121" s="324"/>
      <c r="K121" s="41"/>
      <c r="L121" s="41"/>
      <c r="M121" s="41"/>
      <c r="N121" s="41"/>
      <c r="O121" s="41"/>
      <c r="P121" s="41"/>
    </row>
    <row r="122" spans="1:16">
      <c r="A122" s="3"/>
      <c r="B122" s="3"/>
      <c r="C122" s="3"/>
      <c r="D122" s="3"/>
      <c r="E122" s="3"/>
      <c r="F122" s="3"/>
      <c r="G122" s="324"/>
      <c r="H122" s="324"/>
      <c r="I122" s="324"/>
      <c r="J122" s="324"/>
      <c r="K122" s="41"/>
      <c r="L122" s="41"/>
      <c r="M122" s="41"/>
      <c r="N122" s="41"/>
      <c r="O122" s="41"/>
      <c r="P122" s="41"/>
    </row>
    <row r="123" spans="1:16">
      <c r="A123" s="3"/>
      <c r="B123" s="3"/>
      <c r="C123" s="3"/>
      <c r="D123" s="3"/>
      <c r="E123" s="3"/>
      <c r="F123" s="3"/>
      <c r="G123" s="324"/>
      <c r="H123" s="324"/>
      <c r="I123" s="324"/>
      <c r="J123" s="324"/>
      <c r="K123" s="41"/>
      <c r="L123" s="41"/>
      <c r="M123" s="41"/>
      <c r="N123" s="41"/>
      <c r="O123" s="41"/>
      <c r="P123" s="41"/>
    </row>
    <row r="124" spans="1:16">
      <c r="A124" s="3"/>
      <c r="B124" s="3"/>
      <c r="C124" s="3"/>
      <c r="D124" s="3"/>
      <c r="E124" s="3"/>
      <c r="F124" s="3"/>
      <c r="G124" s="324"/>
      <c r="H124" s="324"/>
      <c r="I124" s="324"/>
      <c r="J124" s="324"/>
      <c r="K124" s="41"/>
      <c r="L124" s="41"/>
      <c r="M124" s="41"/>
      <c r="N124" s="41"/>
      <c r="O124" s="41"/>
      <c r="P124" s="41"/>
    </row>
    <row r="125" spans="1:16">
      <c r="A125" s="3"/>
      <c r="B125" s="3"/>
      <c r="C125" s="3"/>
      <c r="D125" s="3"/>
      <c r="E125" s="3"/>
      <c r="F125" s="3"/>
      <c r="G125" s="324"/>
      <c r="H125" s="324"/>
      <c r="I125" s="324"/>
      <c r="J125" s="324"/>
      <c r="K125" s="41"/>
      <c r="L125" s="41"/>
      <c r="M125" s="41"/>
      <c r="N125" s="41"/>
      <c r="O125" s="41"/>
      <c r="P125" s="41"/>
    </row>
    <row r="126" spans="1:16">
      <c r="A126" s="3"/>
      <c r="B126" s="3"/>
      <c r="C126" s="3"/>
      <c r="D126" s="3"/>
      <c r="E126" s="3"/>
      <c r="F126" s="3"/>
      <c r="G126" s="324"/>
      <c r="H126" s="324"/>
      <c r="I126" s="324"/>
      <c r="J126" s="324"/>
      <c r="K126" s="41"/>
      <c r="L126" s="41"/>
      <c r="M126" s="41"/>
      <c r="N126" s="41"/>
      <c r="O126" s="41"/>
      <c r="P126" s="41"/>
    </row>
    <row r="127" spans="1:16">
      <c r="A127" s="3"/>
      <c r="B127" s="3"/>
      <c r="C127" s="3"/>
      <c r="D127" s="3"/>
      <c r="E127" s="3"/>
      <c r="F127" s="3"/>
      <c r="G127" s="324"/>
      <c r="H127" s="324"/>
      <c r="I127" s="324"/>
      <c r="J127" s="324"/>
      <c r="K127" s="41"/>
      <c r="L127" s="41"/>
      <c r="M127" s="41"/>
      <c r="N127" s="41"/>
      <c r="O127" s="41"/>
      <c r="P127" s="41"/>
    </row>
    <row r="128" spans="1:16">
      <c r="A128" s="3"/>
      <c r="B128" s="3"/>
      <c r="C128" s="3"/>
      <c r="D128" s="3"/>
      <c r="E128" s="3"/>
      <c r="F128" s="3"/>
      <c r="G128" s="324"/>
      <c r="H128" s="324"/>
      <c r="I128" s="324"/>
      <c r="J128" s="324"/>
      <c r="K128" s="41"/>
      <c r="L128" s="41"/>
      <c r="M128" s="41"/>
      <c r="N128" s="41"/>
      <c r="O128" s="41"/>
      <c r="P128" s="41"/>
    </row>
    <row r="129" spans="1:16">
      <c r="A129" s="3"/>
      <c r="B129" s="3"/>
      <c r="C129" s="3"/>
      <c r="D129" s="3"/>
      <c r="E129" s="3"/>
      <c r="F129" s="3"/>
      <c r="G129" s="324"/>
      <c r="H129" s="324"/>
      <c r="I129" s="324"/>
      <c r="J129" s="324"/>
      <c r="K129" s="41"/>
      <c r="L129" s="41"/>
      <c r="M129" s="41"/>
      <c r="N129" s="41"/>
      <c r="O129" s="41"/>
      <c r="P129" s="41"/>
    </row>
    <row r="130" spans="1:16">
      <c r="A130" s="3"/>
      <c r="B130" s="3"/>
      <c r="C130" s="3"/>
      <c r="D130" s="3"/>
      <c r="E130" s="3"/>
      <c r="F130" s="3"/>
      <c r="G130" s="324"/>
      <c r="H130" s="324"/>
      <c r="I130" s="324"/>
      <c r="J130" s="324"/>
      <c r="K130" s="41"/>
      <c r="L130" s="41"/>
      <c r="M130" s="41"/>
      <c r="N130" s="41"/>
      <c r="O130" s="41"/>
      <c r="P130" s="41"/>
    </row>
    <row r="131" spans="1:16">
      <c r="A131" s="3"/>
      <c r="B131" s="3"/>
      <c r="C131" s="3"/>
      <c r="D131" s="3"/>
      <c r="E131" s="3"/>
      <c r="F131" s="3"/>
      <c r="G131" s="324"/>
      <c r="H131" s="324"/>
      <c r="I131" s="324"/>
      <c r="J131" s="324"/>
      <c r="K131" s="41"/>
      <c r="L131" s="41"/>
      <c r="M131" s="41"/>
      <c r="N131" s="41"/>
      <c r="O131" s="41"/>
      <c r="P131" s="41"/>
    </row>
    <row r="132" spans="1:16">
      <c r="A132" s="3"/>
      <c r="B132" s="3"/>
      <c r="C132" s="3"/>
      <c r="D132" s="3"/>
      <c r="E132" s="3"/>
      <c r="F132" s="3"/>
      <c r="G132" s="324"/>
      <c r="H132" s="324"/>
      <c r="I132" s="324"/>
      <c r="J132" s="324"/>
      <c r="K132" s="41"/>
      <c r="L132" s="41"/>
      <c r="M132" s="41"/>
      <c r="N132" s="41"/>
      <c r="O132" s="41"/>
      <c r="P132" s="41"/>
    </row>
    <row r="133" spans="1:16">
      <c r="A133" s="3"/>
      <c r="B133" s="3"/>
      <c r="C133" s="3"/>
      <c r="D133" s="3"/>
      <c r="E133" s="3"/>
      <c r="F133" s="3"/>
      <c r="G133" s="324"/>
      <c r="H133" s="324"/>
      <c r="I133" s="324"/>
      <c r="J133" s="324"/>
      <c r="K133" s="41"/>
      <c r="L133" s="41"/>
      <c r="M133" s="41"/>
      <c r="N133" s="41"/>
      <c r="O133" s="41"/>
      <c r="P133" s="41"/>
    </row>
    <row r="134" spans="1:16">
      <c r="A134" s="3"/>
      <c r="B134" s="3"/>
      <c r="C134" s="3"/>
      <c r="D134" s="3"/>
      <c r="E134" s="3"/>
      <c r="F134" s="3"/>
      <c r="G134" s="324"/>
      <c r="H134" s="324"/>
      <c r="I134" s="324"/>
      <c r="J134" s="324"/>
      <c r="K134" s="41"/>
      <c r="L134" s="41"/>
      <c r="M134" s="41"/>
      <c r="N134" s="41"/>
      <c r="O134" s="41"/>
      <c r="P134" s="41"/>
    </row>
    <row r="135" spans="1:16">
      <c r="A135" s="3"/>
      <c r="B135" s="3"/>
      <c r="C135" s="3"/>
      <c r="D135" s="3"/>
      <c r="E135" s="3"/>
      <c r="F135" s="3"/>
      <c r="G135" s="324"/>
      <c r="H135" s="324"/>
      <c r="I135" s="324"/>
      <c r="J135" s="324"/>
      <c r="K135" s="41"/>
      <c r="L135" s="41"/>
      <c r="M135" s="41"/>
      <c r="N135" s="41"/>
      <c r="O135" s="41"/>
      <c r="P135" s="41"/>
    </row>
    <row r="136" spans="1:16">
      <c r="A136" s="3"/>
      <c r="B136" s="3"/>
      <c r="C136" s="3"/>
      <c r="D136" s="3"/>
      <c r="E136" s="3"/>
      <c r="F136" s="3"/>
      <c r="G136" s="324"/>
      <c r="H136" s="324"/>
      <c r="I136" s="324"/>
      <c r="J136" s="324"/>
      <c r="K136" s="41"/>
      <c r="L136" s="41"/>
      <c r="M136" s="41"/>
      <c r="N136" s="41"/>
      <c r="O136" s="41"/>
      <c r="P136" s="41"/>
    </row>
    <row r="137" spans="1:16">
      <c r="A137" s="3"/>
      <c r="B137" s="3"/>
      <c r="C137" s="3"/>
      <c r="D137" s="3"/>
      <c r="E137" s="3"/>
      <c r="F137" s="3"/>
      <c r="G137" s="324"/>
      <c r="H137" s="324"/>
      <c r="I137" s="324"/>
      <c r="J137" s="324"/>
      <c r="K137" s="41"/>
      <c r="L137" s="41"/>
      <c r="M137" s="41"/>
      <c r="N137" s="41"/>
      <c r="O137" s="41"/>
      <c r="P137" s="41"/>
    </row>
    <row r="138" spans="1:16">
      <c r="A138" s="3"/>
      <c r="B138" s="3"/>
      <c r="C138" s="3"/>
      <c r="D138" s="3"/>
      <c r="E138" s="3"/>
      <c r="F138" s="3"/>
      <c r="G138" s="324"/>
      <c r="H138" s="324"/>
      <c r="I138" s="324"/>
      <c r="J138" s="324"/>
      <c r="K138" s="41"/>
      <c r="L138" s="41"/>
      <c r="M138" s="41"/>
      <c r="N138" s="41"/>
      <c r="O138" s="41"/>
      <c r="P138" s="41"/>
    </row>
    <row r="139" spans="1:16">
      <c r="A139" s="3"/>
      <c r="B139" s="3"/>
      <c r="C139" s="3"/>
      <c r="D139" s="3"/>
      <c r="E139" s="3"/>
      <c r="F139" s="3"/>
      <c r="G139" s="324"/>
      <c r="H139" s="324"/>
      <c r="I139" s="324"/>
      <c r="J139" s="324"/>
      <c r="K139" s="41"/>
      <c r="L139" s="41"/>
      <c r="M139" s="41"/>
      <c r="N139" s="41"/>
      <c r="O139" s="41"/>
      <c r="P139" s="41"/>
    </row>
    <row r="140" spans="1:16">
      <c r="A140" s="3"/>
      <c r="B140" s="3"/>
      <c r="C140" s="3"/>
      <c r="D140" s="3"/>
      <c r="E140" s="3"/>
      <c r="F140" s="3"/>
      <c r="G140" s="324"/>
      <c r="H140" s="324"/>
      <c r="I140" s="324"/>
      <c r="J140" s="324"/>
      <c r="K140" s="41"/>
      <c r="L140" s="41"/>
      <c r="M140" s="41"/>
      <c r="N140" s="41"/>
      <c r="O140" s="41"/>
      <c r="P140" s="41"/>
    </row>
    <row r="141" spans="1:16">
      <c r="A141" s="3"/>
      <c r="B141" s="3"/>
      <c r="C141" s="3"/>
      <c r="D141" s="3"/>
      <c r="E141" s="3"/>
      <c r="F141" s="3"/>
      <c r="G141" s="324"/>
      <c r="H141" s="324"/>
      <c r="I141" s="324"/>
      <c r="J141" s="324"/>
      <c r="K141" s="41"/>
      <c r="L141" s="41"/>
      <c r="M141" s="41"/>
      <c r="N141" s="41"/>
      <c r="O141" s="41"/>
      <c r="P141" s="41"/>
    </row>
    <row r="142" spans="1:16">
      <c r="A142" s="3"/>
      <c r="B142" s="3"/>
      <c r="C142" s="3"/>
      <c r="D142" s="3"/>
      <c r="E142" s="3"/>
      <c r="F142" s="3"/>
      <c r="G142" s="324"/>
      <c r="H142" s="324"/>
      <c r="I142" s="324"/>
      <c r="J142" s="324"/>
      <c r="K142" s="41"/>
      <c r="L142" s="41"/>
      <c r="M142" s="41"/>
      <c r="N142" s="41"/>
      <c r="O142" s="41"/>
      <c r="P142" s="41"/>
    </row>
    <row r="143" spans="1:16">
      <c r="A143" s="3"/>
      <c r="B143" s="3"/>
      <c r="C143" s="3"/>
      <c r="D143" s="3"/>
      <c r="E143" s="3"/>
      <c r="F143" s="3"/>
      <c r="G143" s="324"/>
      <c r="H143" s="324"/>
      <c r="I143" s="324"/>
      <c r="J143" s="324"/>
      <c r="K143" s="41"/>
      <c r="L143" s="41"/>
      <c r="M143" s="41"/>
      <c r="N143" s="41"/>
      <c r="O143" s="41"/>
      <c r="P143" s="41"/>
    </row>
    <row r="144" spans="1:16">
      <c r="A144" s="3"/>
      <c r="B144" s="3"/>
      <c r="C144" s="3"/>
      <c r="D144" s="3"/>
      <c r="E144" s="3"/>
      <c r="F144" s="3"/>
      <c r="G144" s="324"/>
      <c r="H144" s="324"/>
      <c r="I144" s="324"/>
      <c r="J144" s="324"/>
      <c r="K144" s="41"/>
      <c r="L144" s="41"/>
      <c r="M144" s="41"/>
      <c r="N144" s="41"/>
      <c r="O144" s="41"/>
      <c r="P144" s="41"/>
    </row>
    <row r="145" spans="1:16">
      <c r="A145" s="3"/>
      <c r="B145" s="3"/>
      <c r="C145" s="3"/>
      <c r="D145" s="3"/>
      <c r="E145" s="3"/>
      <c r="F145" s="3"/>
      <c r="G145" s="324"/>
      <c r="H145" s="324"/>
      <c r="I145" s="324"/>
      <c r="J145" s="324"/>
      <c r="K145" s="41"/>
      <c r="L145" s="41"/>
      <c r="M145" s="41"/>
      <c r="N145" s="41"/>
      <c r="O145" s="41"/>
      <c r="P145" s="41"/>
    </row>
    <row r="146" spans="1:16">
      <c r="A146" s="3"/>
      <c r="B146" s="3"/>
      <c r="C146" s="3"/>
      <c r="D146" s="3"/>
      <c r="E146" s="3"/>
      <c r="F146" s="3"/>
      <c r="G146" s="324"/>
      <c r="H146" s="324"/>
      <c r="I146" s="324"/>
      <c r="J146" s="324"/>
      <c r="K146" s="41"/>
      <c r="L146" s="41"/>
      <c r="M146" s="41"/>
      <c r="N146" s="41"/>
      <c r="O146" s="41"/>
      <c r="P146" s="41"/>
    </row>
    <row r="147" spans="1:16">
      <c r="A147" s="3"/>
      <c r="B147" s="3"/>
      <c r="C147" s="3"/>
      <c r="D147" s="3"/>
      <c r="E147" s="3"/>
      <c r="F147" s="3"/>
      <c r="G147" s="324"/>
      <c r="H147" s="324"/>
      <c r="I147" s="324"/>
      <c r="J147" s="324"/>
      <c r="K147" s="41"/>
      <c r="L147" s="41"/>
      <c r="M147" s="41"/>
      <c r="N147" s="41"/>
      <c r="O147" s="41"/>
      <c r="P147" s="41"/>
    </row>
    <row r="148" spans="1:16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1:1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1:1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1:1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1:1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1:1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1:1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1:1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1:1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1:1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1:1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1:1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1:1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1:1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1:1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1:1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1:1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1:1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1:1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1:1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1:1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1:1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1:1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1:1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1:1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 spans="1:16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 spans="1:16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 spans="1:16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 spans="1:16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 spans="1:16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 spans="1:1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 spans="1:16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 spans="1:16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 spans="1:16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 spans="1:16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 spans="1:16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 spans="1:16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 spans="1:16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 spans="1:16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 spans="1:16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 spans="1: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</sheetData>
  <dataValidations count="1">
    <dataValidation type="list" allowBlank="1" showErrorMessage="1" sqref="G2:J147" xr:uid="{00000000-0002-0000-1700-000002000000}">
      <formula1>"Passed,Failed,Skipped,Blocked,Known bug"</formula1>
    </dataValidation>
  </dataValidations>
  <hyperlinks>
    <hyperlink ref="D3" r:id="rId1" xr:uid="{00000000-0004-0000-17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700-000000000000}">
          <x14:formula1>
            <xm:f>Справочники!$I$2:$I$5</xm:f>
          </x14:formula1>
          <xm:sqref>C2:C73</xm:sqref>
        </x14:dataValidation>
        <x14:dataValidation type="list" allowBlank="1" showErrorMessage="1" xr:uid="{00000000-0002-0000-1700-000001000000}">
          <x14:formula1>
            <xm:f>Справочники!$A$2:$A$29</xm:f>
          </x14:formula1>
          <xm:sqref>A2:A73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  <outlinePr summaryBelow="0" summaryRight="0"/>
  </sheetPr>
  <dimension ref="A1:P1025"/>
  <sheetViews>
    <sheetView workbookViewId="0">
      <selection activeCell="D3" sqref="D1:D3"/>
    </sheetView>
  </sheetViews>
  <sheetFormatPr defaultColWidth="12.6640625" defaultRowHeight="15" customHeight="1"/>
  <cols>
    <col min="1" max="1" width="18.44140625" customWidth="1"/>
    <col min="2" max="2" width="16.33203125" customWidth="1"/>
    <col min="3" max="3" width="14" customWidth="1"/>
    <col min="4" max="4" width="110.88671875" customWidth="1"/>
    <col min="5" max="5" width="22" customWidth="1"/>
    <col min="6" max="6" width="18.6640625" customWidth="1"/>
    <col min="7" max="7" width="16.109375" customWidth="1"/>
    <col min="8" max="8" width="19.109375" customWidth="1"/>
    <col min="9" max="9" width="19.33203125" customWidth="1"/>
    <col min="10" max="10" width="17.21875" customWidth="1"/>
  </cols>
  <sheetData>
    <row r="1" spans="1:16">
      <c r="A1" s="1" t="s">
        <v>0</v>
      </c>
      <c r="B1" s="1" t="s">
        <v>1</v>
      </c>
      <c r="C1" s="1" t="s">
        <v>2</v>
      </c>
      <c r="D1" s="458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6981</v>
      </c>
      <c r="K1" s="41"/>
      <c r="L1" s="41"/>
      <c r="M1" s="41"/>
      <c r="N1" s="41"/>
      <c r="O1" s="41"/>
      <c r="P1" s="41"/>
    </row>
    <row r="2" spans="1:16">
      <c r="A2" s="18" t="s">
        <v>2419</v>
      </c>
      <c r="B2" s="47" t="s">
        <v>2420</v>
      </c>
      <c r="C2" s="48" t="s">
        <v>930</v>
      </c>
      <c r="D2" s="459" t="s">
        <v>7931</v>
      </c>
      <c r="E2" s="3"/>
      <c r="F2" s="323"/>
      <c r="G2" s="50"/>
      <c r="H2" s="50"/>
      <c r="I2" s="50"/>
      <c r="J2" s="50"/>
      <c r="K2" s="41"/>
      <c r="L2" s="41"/>
      <c r="M2" s="41"/>
      <c r="N2" s="41"/>
      <c r="O2" s="41"/>
      <c r="P2" s="41"/>
    </row>
    <row r="3" spans="1:16">
      <c r="A3" s="18" t="s">
        <v>2419</v>
      </c>
      <c r="B3" s="47" t="s">
        <v>2422</v>
      </c>
      <c r="C3" s="48" t="s">
        <v>930</v>
      </c>
      <c r="D3" s="460" t="s">
        <v>7932</v>
      </c>
      <c r="E3" s="3"/>
      <c r="F3" s="323"/>
      <c r="G3" s="50"/>
      <c r="H3" s="50"/>
      <c r="I3" s="50"/>
      <c r="J3" s="50"/>
      <c r="K3" s="41"/>
      <c r="L3" s="41"/>
      <c r="M3" s="41"/>
      <c r="N3" s="41"/>
      <c r="O3" s="41"/>
      <c r="P3" s="41"/>
    </row>
    <row r="4" spans="1:16">
      <c r="A4" s="18" t="s">
        <v>2419</v>
      </c>
      <c r="B4" s="47" t="s">
        <v>2424</v>
      </c>
      <c r="C4" s="48" t="s">
        <v>930</v>
      </c>
      <c r="D4" s="3" t="s">
        <v>2425</v>
      </c>
      <c r="E4" s="3"/>
      <c r="F4" s="3"/>
      <c r="G4" s="50"/>
      <c r="H4" s="50"/>
      <c r="I4" s="50"/>
      <c r="J4" s="50"/>
      <c r="K4" s="41"/>
      <c r="L4" s="41"/>
      <c r="M4" s="41"/>
      <c r="N4" s="41"/>
      <c r="O4" s="41"/>
      <c r="P4" s="41"/>
    </row>
    <row r="5" spans="1:16">
      <c r="A5" s="18" t="s">
        <v>2419</v>
      </c>
      <c r="B5" s="47" t="s">
        <v>2426</v>
      </c>
      <c r="C5" s="48" t="s">
        <v>14</v>
      </c>
      <c r="D5" s="3" t="s">
        <v>2161</v>
      </c>
      <c r="E5" s="3"/>
      <c r="F5" s="3"/>
      <c r="G5" s="50"/>
      <c r="H5" s="50"/>
      <c r="I5" s="50"/>
      <c r="J5" s="50"/>
      <c r="K5" s="41"/>
      <c r="L5" s="41"/>
      <c r="M5" s="41"/>
      <c r="N5" s="41"/>
      <c r="O5" s="41"/>
      <c r="P5" s="41"/>
    </row>
    <row r="6" spans="1:16">
      <c r="A6" s="18" t="s">
        <v>2419</v>
      </c>
      <c r="B6" s="47" t="s">
        <v>2427</v>
      </c>
      <c r="C6" s="48" t="s">
        <v>239</v>
      </c>
      <c r="D6" s="93" t="s">
        <v>7278</v>
      </c>
      <c r="E6" s="3"/>
      <c r="F6" s="3"/>
      <c r="G6" s="50"/>
      <c r="H6" s="50"/>
      <c r="I6" s="50"/>
      <c r="J6" s="50"/>
      <c r="K6" s="41"/>
      <c r="L6" s="41"/>
      <c r="M6" s="41"/>
      <c r="N6" s="41"/>
      <c r="O6" s="41"/>
      <c r="P6" s="41"/>
    </row>
    <row r="7" spans="1:16">
      <c r="A7" s="18" t="s">
        <v>2419</v>
      </c>
      <c r="B7" s="47" t="s">
        <v>2429</v>
      </c>
      <c r="C7" s="48" t="s">
        <v>239</v>
      </c>
      <c r="D7" s="3" t="s">
        <v>2430</v>
      </c>
      <c r="E7" s="3"/>
      <c r="F7" s="3"/>
      <c r="G7" s="50"/>
      <c r="H7" s="50"/>
      <c r="I7" s="50"/>
      <c r="J7" s="50"/>
      <c r="K7" s="41"/>
      <c r="L7" s="41"/>
      <c r="M7" s="41"/>
      <c r="N7" s="41"/>
      <c r="O7" s="41"/>
      <c r="P7" s="41"/>
    </row>
    <row r="8" spans="1:16">
      <c r="A8" s="18" t="s">
        <v>2419</v>
      </c>
      <c r="B8" s="47" t="s">
        <v>2431</v>
      </c>
      <c r="C8" s="48" t="s">
        <v>1437</v>
      </c>
      <c r="D8" s="3" t="s">
        <v>2432</v>
      </c>
      <c r="E8" s="3"/>
      <c r="F8" s="3"/>
      <c r="G8" s="50"/>
      <c r="H8" s="50"/>
      <c r="I8" s="50"/>
      <c r="J8" s="50"/>
      <c r="K8" s="41"/>
      <c r="L8" s="41"/>
      <c r="M8" s="41"/>
      <c r="N8" s="41"/>
      <c r="O8" s="41"/>
      <c r="P8" s="41"/>
    </row>
    <row r="9" spans="1:16">
      <c r="A9" s="18" t="s">
        <v>2419</v>
      </c>
      <c r="B9" s="47" t="s">
        <v>2433</v>
      </c>
      <c r="C9" s="48" t="s">
        <v>1437</v>
      </c>
      <c r="D9" s="3" t="s">
        <v>2169</v>
      </c>
      <c r="E9" s="3"/>
      <c r="F9" s="3"/>
      <c r="G9" s="50"/>
      <c r="H9" s="50"/>
      <c r="I9" s="50"/>
      <c r="J9" s="50"/>
      <c r="K9" s="41"/>
      <c r="L9" s="41"/>
      <c r="M9" s="41"/>
      <c r="N9" s="41"/>
      <c r="O9" s="41"/>
      <c r="P9" s="41"/>
    </row>
    <row r="10" spans="1:16">
      <c r="A10" s="18" t="s">
        <v>2419</v>
      </c>
      <c r="B10" s="47" t="s">
        <v>2434</v>
      </c>
      <c r="C10" s="48" t="s">
        <v>1437</v>
      </c>
      <c r="D10" s="3" t="s">
        <v>2435</v>
      </c>
      <c r="E10" s="3"/>
      <c r="F10" s="3"/>
      <c r="G10" s="50"/>
      <c r="H10" s="50"/>
      <c r="I10" s="50"/>
      <c r="J10" s="50"/>
      <c r="K10" s="41"/>
      <c r="L10" s="41"/>
      <c r="M10" s="41"/>
      <c r="N10" s="41"/>
      <c r="O10" s="41"/>
      <c r="P10" s="41"/>
    </row>
    <row r="11" spans="1:16">
      <c r="A11" s="18" t="s">
        <v>2419</v>
      </c>
      <c r="B11" s="47" t="s">
        <v>2436</v>
      </c>
      <c r="C11" s="48" t="s">
        <v>1437</v>
      </c>
      <c r="D11" s="3" t="s">
        <v>2173</v>
      </c>
      <c r="E11" s="3"/>
      <c r="F11" s="3"/>
      <c r="G11" s="50"/>
      <c r="H11" s="50"/>
      <c r="I11" s="50"/>
      <c r="J11" s="50"/>
      <c r="K11" s="41"/>
      <c r="L11" s="41"/>
      <c r="M11" s="41"/>
      <c r="N11" s="41"/>
      <c r="O11" s="41"/>
      <c r="P11" s="41"/>
    </row>
    <row r="12" spans="1:16">
      <c r="A12" s="18" t="s">
        <v>2419</v>
      </c>
      <c r="B12" s="47" t="s">
        <v>2437</v>
      </c>
      <c r="C12" s="48" t="s">
        <v>1437</v>
      </c>
      <c r="D12" s="3" t="s">
        <v>2175</v>
      </c>
      <c r="E12" s="3"/>
      <c r="F12" s="3"/>
      <c r="G12" s="50"/>
      <c r="H12" s="50"/>
      <c r="I12" s="50"/>
      <c r="J12" s="50"/>
      <c r="K12" s="41"/>
      <c r="L12" s="41"/>
      <c r="M12" s="41"/>
      <c r="N12" s="41"/>
      <c r="O12" s="41"/>
      <c r="P12" s="41"/>
    </row>
    <row r="13" spans="1:16">
      <c r="A13" s="18" t="s">
        <v>2419</v>
      </c>
      <c r="B13" s="47" t="s">
        <v>2438</v>
      </c>
      <c r="C13" s="48" t="s">
        <v>1437</v>
      </c>
      <c r="D13" s="3" t="s">
        <v>7279</v>
      </c>
      <c r="E13" s="3"/>
      <c r="F13" s="3"/>
      <c r="G13" s="50"/>
      <c r="H13" s="50"/>
      <c r="I13" s="50"/>
      <c r="J13" s="50"/>
      <c r="K13" s="41"/>
      <c r="L13" s="41"/>
      <c r="M13" s="41"/>
      <c r="N13" s="41"/>
      <c r="O13" s="41"/>
      <c r="P13" s="41"/>
    </row>
    <row r="14" spans="1:16">
      <c r="A14" s="18" t="s">
        <v>2419</v>
      </c>
      <c r="B14" s="47" t="s">
        <v>2440</v>
      </c>
      <c r="C14" s="48" t="s">
        <v>14</v>
      </c>
      <c r="D14" s="93" t="s">
        <v>2441</v>
      </c>
      <c r="E14" s="3"/>
      <c r="F14" s="3"/>
      <c r="G14" s="50"/>
      <c r="H14" s="50"/>
      <c r="I14" s="50"/>
      <c r="J14" s="50"/>
      <c r="K14" s="41"/>
      <c r="L14" s="41"/>
      <c r="M14" s="41"/>
      <c r="N14" s="41"/>
      <c r="O14" s="41"/>
      <c r="P14" s="41"/>
    </row>
    <row r="15" spans="1:16">
      <c r="A15" s="18" t="s">
        <v>2419</v>
      </c>
      <c r="B15" s="47" t="s">
        <v>2442</v>
      </c>
      <c r="C15" s="48" t="s">
        <v>1437</v>
      </c>
      <c r="D15" s="3" t="s">
        <v>2443</v>
      </c>
      <c r="E15" s="3"/>
      <c r="F15" s="3"/>
      <c r="G15" s="50"/>
      <c r="H15" s="50"/>
      <c r="I15" s="50"/>
      <c r="J15" s="50"/>
      <c r="K15" s="41"/>
      <c r="L15" s="41"/>
      <c r="M15" s="41"/>
      <c r="N15" s="41"/>
      <c r="O15" s="41"/>
      <c r="P15" s="41"/>
    </row>
    <row r="16" spans="1:16">
      <c r="A16" s="18" t="s">
        <v>2419</v>
      </c>
      <c r="B16" s="47" t="s">
        <v>2444</v>
      </c>
      <c r="C16" s="48" t="s">
        <v>1437</v>
      </c>
      <c r="D16" s="3" t="s">
        <v>2445</v>
      </c>
      <c r="E16" s="3"/>
      <c r="F16" s="3"/>
      <c r="G16" s="50"/>
      <c r="H16" s="50"/>
      <c r="I16" s="50"/>
      <c r="J16" s="50"/>
      <c r="K16" s="41"/>
      <c r="L16" s="41"/>
      <c r="M16" s="41"/>
      <c r="N16" s="41"/>
      <c r="O16" s="41"/>
      <c r="P16" s="41"/>
    </row>
    <row r="17" spans="1:16">
      <c r="A17" s="18" t="s">
        <v>2419</v>
      </c>
      <c r="B17" s="47" t="s">
        <v>2446</v>
      </c>
      <c r="C17" s="48" t="s">
        <v>1437</v>
      </c>
      <c r="D17" s="3" t="s">
        <v>2447</v>
      </c>
      <c r="E17" s="3"/>
      <c r="F17" s="3"/>
      <c r="G17" s="50"/>
      <c r="H17" s="50"/>
      <c r="I17" s="50"/>
      <c r="J17" s="50"/>
      <c r="K17" s="41"/>
      <c r="L17" s="41"/>
      <c r="M17" s="41"/>
      <c r="N17" s="41"/>
      <c r="O17" s="41"/>
      <c r="P17" s="41"/>
    </row>
    <row r="18" spans="1:16">
      <c r="A18" s="18" t="s">
        <v>2419</v>
      </c>
      <c r="B18" s="47" t="s">
        <v>2448</v>
      </c>
      <c r="C18" s="48" t="s">
        <v>1437</v>
      </c>
      <c r="D18" s="93" t="s">
        <v>2449</v>
      </c>
      <c r="E18" s="3"/>
      <c r="F18" s="3"/>
      <c r="G18" s="50"/>
      <c r="H18" s="50"/>
      <c r="I18" s="50"/>
      <c r="J18" s="50"/>
      <c r="K18" s="41"/>
      <c r="L18" s="41"/>
      <c r="M18" s="41"/>
      <c r="N18" s="41"/>
      <c r="O18" s="41"/>
      <c r="P18" s="41"/>
    </row>
    <row r="19" spans="1:16">
      <c r="A19" s="18" t="s">
        <v>2419</v>
      </c>
      <c r="B19" s="47" t="s">
        <v>2450</v>
      </c>
      <c r="C19" s="48" t="s">
        <v>1437</v>
      </c>
      <c r="D19" s="3" t="s">
        <v>2451</v>
      </c>
      <c r="E19" s="3"/>
      <c r="F19" s="3"/>
      <c r="G19" s="50"/>
      <c r="H19" s="50"/>
      <c r="I19" s="50"/>
      <c r="J19" s="50"/>
      <c r="K19" s="41"/>
      <c r="L19" s="41"/>
      <c r="M19" s="41"/>
      <c r="N19" s="41"/>
      <c r="O19" s="41"/>
      <c r="P19" s="41"/>
    </row>
    <row r="20" spans="1:16">
      <c r="A20" s="18" t="s">
        <v>2419</v>
      </c>
      <c r="B20" s="47" t="s">
        <v>2452</v>
      </c>
      <c r="C20" s="48" t="s">
        <v>1437</v>
      </c>
      <c r="D20" s="3" t="s">
        <v>2453</v>
      </c>
      <c r="E20" s="3"/>
      <c r="F20" s="3"/>
      <c r="G20" s="50"/>
      <c r="H20" s="50"/>
      <c r="I20" s="50"/>
      <c r="J20" s="50"/>
      <c r="K20" s="41"/>
      <c r="L20" s="41"/>
      <c r="M20" s="41"/>
      <c r="N20" s="41"/>
      <c r="O20" s="41"/>
      <c r="P20" s="41"/>
    </row>
    <row r="21" spans="1:16">
      <c r="A21" s="18" t="s">
        <v>2419</v>
      </c>
      <c r="B21" s="47" t="s">
        <v>2454</v>
      </c>
      <c r="C21" s="48" t="s">
        <v>1437</v>
      </c>
      <c r="D21" s="3" t="s">
        <v>2455</v>
      </c>
      <c r="E21" s="3"/>
      <c r="F21" s="3"/>
      <c r="G21" s="50"/>
      <c r="H21" s="50"/>
      <c r="I21" s="50"/>
      <c r="J21" s="50"/>
      <c r="K21" s="41"/>
      <c r="L21" s="41"/>
      <c r="M21" s="41"/>
      <c r="N21" s="41"/>
      <c r="O21" s="41"/>
      <c r="P21" s="41"/>
    </row>
    <row r="22" spans="1:16">
      <c r="A22" s="18" t="s">
        <v>2419</v>
      </c>
      <c r="B22" s="47" t="s">
        <v>2456</v>
      </c>
      <c r="C22" s="48" t="s">
        <v>1437</v>
      </c>
      <c r="D22" s="14" t="s">
        <v>2457</v>
      </c>
      <c r="E22" s="3"/>
      <c r="G22" s="50"/>
      <c r="H22" s="50"/>
      <c r="I22" s="50"/>
      <c r="J22" s="50"/>
      <c r="K22" s="41"/>
      <c r="L22" s="41"/>
      <c r="M22" s="41"/>
      <c r="N22" s="41"/>
      <c r="O22" s="41"/>
      <c r="P22" s="41"/>
    </row>
    <row r="23" spans="1:16">
      <c r="A23" s="18" t="s">
        <v>2419</v>
      </c>
      <c r="B23" s="47" t="s">
        <v>2458</v>
      </c>
      <c r="C23" s="48" t="s">
        <v>1437</v>
      </c>
      <c r="D23" s="3" t="s">
        <v>2459</v>
      </c>
      <c r="E23" s="3"/>
      <c r="F23" s="3"/>
      <c r="G23" s="50"/>
      <c r="H23" s="50"/>
      <c r="I23" s="50"/>
      <c r="J23" s="50"/>
      <c r="K23" s="41"/>
      <c r="L23" s="41"/>
      <c r="M23" s="41"/>
      <c r="N23" s="41"/>
      <c r="O23" s="41"/>
      <c r="P23" s="41"/>
    </row>
    <row r="24" spans="1:16">
      <c r="A24" s="18" t="s">
        <v>2419</v>
      </c>
      <c r="B24" s="47" t="s">
        <v>2460</v>
      </c>
      <c r="C24" s="48" t="s">
        <v>1437</v>
      </c>
      <c r="D24" s="3" t="s">
        <v>2461</v>
      </c>
      <c r="E24" s="3"/>
      <c r="F24" s="3"/>
      <c r="G24" s="50"/>
      <c r="H24" s="50"/>
      <c r="I24" s="50"/>
      <c r="J24" s="50"/>
      <c r="K24" s="41"/>
      <c r="L24" s="41"/>
      <c r="M24" s="41"/>
      <c r="N24" s="41"/>
      <c r="O24" s="41"/>
      <c r="P24" s="41"/>
    </row>
    <row r="25" spans="1:16">
      <c r="A25" s="18" t="s">
        <v>2419</v>
      </c>
      <c r="B25" s="47" t="s">
        <v>2462</v>
      </c>
      <c r="C25" s="48" t="s">
        <v>1437</v>
      </c>
      <c r="D25" s="3" t="s">
        <v>2463</v>
      </c>
      <c r="E25" s="3"/>
      <c r="F25" s="3"/>
      <c r="G25" s="50"/>
      <c r="H25" s="50"/>
      <c r="I25" s="50"/>
      <c r="J25" s="50"/>
      <c r="K25" s="41"/>
      <c r="L25" s="41"/>
      <c r="M25" s="41"/>
      <c r="N25" s="41"/>
      <c r="O25" s="41"/>
      <c r="P25" s="41"/>
    </row>
    <row r="26" spans="1:16">
      <c r="A26" s="18" t="s">
        <v>2419</v>
      </c>
      <c r="B26" s="47" t="s">
        <v>2464</v>
      </c>
      <c r="C26" s="48" t="s">
        <v>239</v>
      </c>
      <c r="D26" s="93" t="s">
        <v>2465</v>
      </c>
      <c r="E26" s="3"/>
      <c r="F26" s="3"/>
      <c r="G26" s="50"/>
      <c r="H26" s="50"/>
      <c r="I26" s="50"/>
      <c r="J26" s="50"/>
      <c r="K26" s="41"/>
      <c r="L26" s="41"/>
      <c r="M26" s="41"/>
      <c r="N26" s="41"/>
      <c r="O26" s="41"/>
      <c r="P26" s="41"/>
    </row>
    <row r="27" spans="1:16">
      <c r="A27" s="18" t="s">
        <v>2419</v>
      </c>
      <c r="B27" s="47" t="s">
        <v>2466</v>
      </c>
      <c r="C27" s="48" t="s">
        <v>1437</v>
      </c>
      <c r="D27" s="14" t="s">
        <v>2467</v>
      </c>
      <c r="E27" s="3"/>
      <c r="F27" s="3"/>
      <c r="G27" s="50"/>
      <c r="H27" s="50"/>
      <c r="I27" s="50"/>
      <c r="J27" s="50"/>
      <c r="K27" s="41"/>
      <c r="L27" s="41"/>
      <c r="M27" s="41"/>
      <c r="N27" s="41"/>
      <c r="O27" s="41"/>
      <c r="P27" s="41"/>
    </row>
    <row r="28" spans="1:16">
      <c r="A28" s="18" t="s">
        <v>2419</v>
      </c>
      <c r="B28" s="47" t="s">
        <v>2468</v>
      </c>
      <c r="C28" s="48" t="s">
        <v>1437</v>
      </c>
      <c r="D28" s="3" t="s">
        <v>2469</v>
      </c>
      <c r="E28" s="3"/>
      <c r="F28" s="3"/>
      <c r="G28" s="50"/>
      <c r="H28" s="50"/>
      <c r="I28" s="50"/>
      <c r="J28" s="50"/>
      <c r="K28" s="41"/>
      <c r="L28" s="41"/>
      <c r="M28" s="41"/>
      <c r="N28" s="41"/>
      <c r="O28" s="41"/>
      <c r="P28" s="41"/>
    </row>
    <row r="29" spans="1:16">
      <c r="A29" s="18" t="s">
        <v>2419</v>
      </c>
      <c r="B29" s="47" t="s">
        <v>2470</v>
      </c>
      <c r="C29" s="48" t="s">
        <v>1437</v>
      </c>
      <c r="D29" s="3" t="s">
        <v>7280</v>
      </c>
      <c r="E29" s="3"/>
      <c r="F29" s="3"/>
      <c r="G29" s="50"/>
      <c r="H29" s="50"/>
      <c r="I29" s="50"/>
      <c r="J29" s="50"/>
      <c r="K29" s="41"/>
      <c r="L29" s="41"/>
      <c r="M29" s="41"/>
      <c r="N29" s="41"/>
      <c r="O29" s="41"/>
      <c r="P29" s="41"/>
    </row>
    <row r="30" spans="1:16">
      <c r="A30" s="18" t="s">
        <v>2419</v>
      </c>
      <c r="B30" s="47" t="s">
        <v>2472</v>
      </c>
      <c r="C30" s="48" t="s">
        <v>1437</v>
      </c>
      <c r="D30" s="3" t="s">
        <v>2473</v>
      </c>
      <c r="E30" s="3"/>
      <c r="F30" s="3"/>
      <c r="G30" s="50"/>
      <c r="H30" s="50"/>
      <c r="I30" s="50"/>
      <c r="J30" s="50"/>
      <c r="K30" s="41"/>
      <c r="L30" s="41"/>
      <c r="M30" s="41"/>
      <c r="N30" s="41"/>
      <c r="O30" s="41"/>
      <c r="P30" s="41"/>
    </row>
    <row r="31" spans="1:16">
      <c r="A31" s="18" t="s">
        <v>2419</v>
      </c>
      <c r="B31" s="47" t="s">
        <v>2474</v>
      </c>
      <c r="C31" s="48" t="s">
        <v>1437</v>
      </c>
      <c r="D31" s="3" t="s">
        <v>2475</v>
      </c>
      <c r="E31" s="3"/>
      <c r="F31" s="3"/>
      <c r="G31" s="50"/>
      <c r="H31" s="50"/>
      <c r="I31" s="50"/>
      <c r="J31" s="50"/>
      <c r="K31" s="41"/>
      <c r="L31" s="41"/>
      <c r="M31" s="41"/>
      <c r="N31" s="41"/>
      <c r="O31" s="41"/>
      <c r="P31" s="41"/>
    </row>
    <row r="32" spans="1:16">
      <c r="A32" s="18" t="s">
        <v>2419</v>
      </c>
      <c r="B32" s="47" t="s">
        <v>2476</v>
      </c>
      <c r="C32" s="48" t="s">
        <v>1437</v>
      </c>
      <c r="D32" s="3" t="s">
        <v>2477</v>
      </c>
      <c r="E32" s="3"/>
      <c r="F32" s="3"/>
      <c r="G32" s="50"/>
      <c r="H32" s="50"/>
      <c r="I32" s="50"/>
      <c r="J32" s="50"/>
      <c r="K32" s="41"/>
      <c r="L32" s="41"/>
      <c r="M32" s="41"/>
      <c r="N32" s="41"/>
      <c r="O32" s="41"/>
      <c r="P32" s="41"/>
    </row>
    <row r="33" spans="1:16">
      <c r="A33" s="18" t="s">
        <v>2419</v>
      </c>
      <c r="B33" s="47" t="s">
        <v>2478</v>
      </c>
      <c r="C33" s="48" t="s">
        <v>1437</v>
      </c>
      <c r="D33" s="3" t="s">
        <v>2479</v>
      </c>
      <c r="E33" s="3"/>
      <c r="F33" s="3"/>
      <c r="G33" s="50"/>
      <c r="H33" s="50"/>
      <c r="I33" s="50"/>
      <c r="J33" s="50"/>
      <c r="K33" s="41"/>
      <c r="L33" s="41"/>
      <c r="M33" s="41"/>
      <c r="N33" s="41"/>
      <c r="O33" s="41"/>
      <c r="P33" s="41"/>
    </row>
    <row r="34" spans="1:16">
      <c r="A34" s="18" t="s">
        <v>2419</v>
      </c>
      <c r="B34" s="47" t="s">
        <v>2480</v>
      </c>
      <c r="C34" s="48" t="s">
        <v>1437</v>
      </c>
      <c r="D34" s="3" t="s">
        <v>2481</v>
      </c>
      <c r="E34" s="3"/>
      <c r="F34" s="3"/>
      <c r="G34" s="50"/>
      <c r="H34" s="50"/>
      <c r="I34" s="50"/>
      <c r="J34" s="50"/>
      <c r="K34" s="41"/>
      <c r="L34" s="41"/>
      <c r="M34" s="41"/>
      <c r="N34" s="41"/>
      <c r="O34" s="41"/>
      <c r="P34" s="41"/>
    </row>
    <row r="35" spans="1:16">
      <c r="A35" s="18" t="s">
        <v>2419</v>
      </c>
      <c r="B35" s="47" t="s">
        <v>2482</v>
      </c>
      <c r="C35" s="48" t="s">
        <v>14</v>
      </c>
      <c r="D35" s="3" t="s">
        <v>2483</v>
      </c>
      <c r="E35" s="3"/>
      <c r="F35" s="3"/>
      <c r="G35" s="50"/>
      <c r="H35" s="50"/>
      <c r="I35" s="50"/>
      <c r="J35" s="50"/>
      <c r="K35" s="41"/>
      <c r="L35" s="41"/>
      <c r="M35" s="41"/>
      <c r="N35" s="41"/>
      <c r="O35" s="41"/>
      <c r="P35" s="41"/>
    </row>
    <row r="36" spans="1:16">
      <c r="A36" s="18" t="s">
        <v>2419</v>
      </c>
      <c r="B36" s="47" t="s">
        <v>2484</v>
      </c>
      <c r="C36" s="48" t="s">
        <v>1437</v>
      </c>
      <c r="D36" s="3" t="s">
        <v>2485</v>
      </c>
      <c r="E36" s="3"/>
      <c r="F36" s="3"/>
      <c r="G36" s="50"/>
      <c r="H36" s="50"/>
      <c r="I36" s="50"/>
      <c r="J36" s="50"/>
      <c r="K36" s="41"/>
      <c r="L36" s="41"/>
      <c r="M36" s="41"/>
      <c r="N36" s="41"/>
      <c r="O36" s="41"/>
      <c r="P36" s="41"/>
    </row>
    <row r="37" spans="1:16">
      <c r="A37" s="18" t="s">
        <v>2419</v>
      </c>
      <c r="B37" s="47" t="s">
        <v>2486</v>
      </c>
      <c r="C37" s="48" t="s">
        <v>1437</v>
      </c>
      <c r="D37" s="14" t="s">
        <v>2487</v>
      </c>
      <c r="E37" s="3"/>
      <c r="F37" s="3"/>
      <c r="G37" s="50"/>
      <c r="H37" s="50"/>
      <c r="I37" s="50"/>
      <c r="J37" s="50"/>
      <c r="K37" s="41"/>
      <c r="L37" s="41"/>
      <c r="M37" s="41"/>
      <c r="N37" s="41"/>
      <c r="O37" s="41"/>
      <c r="P37" s="41"/>
    </row>
    <row r="38" spans="1:16">
      <c r="A38" s="18" t="s">
        <v>2419</v>
      </c>
      <c r="B38" s="47" t="s">
        <v>2488</v>
      </c>
      <c r="C38" s="48" t="s">
        <v>1437</v>
      </c>
      <c r="D38" s="3" t="s">
        <v>2489</v>
      </c>
      <c r="E38" s="3"/>
      <c r="F38" s="3"/>
      <c r="G38" s="50"/>
      <c r="H38" s="50"/>
      <c r="I38" s="50"/>
      <c r="J38" s="50"/>
      <c r="K38" s="41"/>
      <c r="L38" s="41"/>
      <c r="M38" s="41"/>
      <c r="N38" s="41"/>
      <c r="O38" s="41"/>
      <c r="P38" s="41"/>
    </row>
    <row r="39" spans="1:16">
      <c r="A39" s="18" t="s">
        <v>2419</v>
      </c>
      <c r="B39" s="47" t="s">
        <v>2490</v>
      </c>
      <c r="C39" s="48" t="s">
        <v>239</v>
      </c>
      <c r="D39" s="3" t="s">
        <v>2491</v>
      </c>
      <c r="E39" s="3"/>
      <c r="F39" s="3"/>
      <c r="G39" s="50"/>
      <c r="H39" s="50"/>
      <c r="I39" s="50"/>
      <c r="J39" s="50"/>
      <c r="K39" s="41"/>
      <c r="L39" s="41"/>
      <c r="M39" s="41"/>
      <c r="N39" s="41"/>
      <c r="O39" s="41"/>
      <c r="P39" s="41"/>
    </row>
    <row r="40" spans="1:16">
      <c r="A40" s="18" t="s">
        <v>2419</v>
      </c>
      <c r="B40" s="47" t="s">
        <v>2492</v>
      </c>
      <c r="C40" s="48" t="s">
        <v>1437</v>
      </c>
      <c r="D40" s="3" t="s">
        <v>2493</v>
      </c>
      <c r="E40" s="3"/>
      <c r="F40" s="3"/>
      <c r="G40" s="50"/>
      <c r="H40" s="50"/>
      <c r="I40" s="50"/>
      <c r="J40" s="50"/>
      <c r="K40" s="41"/>
      <c r="L40" s="41"/>
      <c r="M40" s="41"/>
      <c r="N40" s="41"/>
      <c r="O40" s="41"/>
      <c r="P40" s="41"/>
    </row>
    <row r="41" spans="1:16">
      <c r="A41" s="18"/>
      <c r="B41" s="47" t="s">
        <v>2494</v>
      </c>
      <c r="C41" s="48" t="s">
        <v>1437</v>
      </c>
      <c r="D41" s="3" t="s">
        <v>7281</v>
      </c>
      <c r="E41" s="3"/>
      <c r="F41" s="3"/>
      <c r="G41" s="50"/>
      <c r="H41" s="50"/>
      <c r="I41" s="50"/>
      <c r="J41" s="50"/>
      <c r="K41" s="41"/>
      <c r="L41" s="41"/>
      <c r="M41" s="41"/>
      <c r="N41" s="41"/>
      <c r="O41" s="41"/>
      <c r="P41" s="41"/>
    </row>
    <row r="42" spans="1:16">
      <c r="A42" s="18" t="s">
        <v>2419</v>
      </c>
      <c r="B42" s="47" t="s">
        <v>2496</v>
      </c>
      <c r="C42" s="48" t="s">
        <v>1437</v>
      </c>
      <c r="D42" s="3" t="s">
        <v>7282</v>
      </c>
      <c r="E42" s="3"/>
      <c r="F42" s="3"/>
      <c r="G42" s="50"/>
      <c r="H42" s="50"/>
      <c r="I42" s="50"/>
      <c r="J42" s="50"/>
      <c r="K42" s="41"/>
      <c r="L42" s="41"/>
      <c r="M42" s="41"/>
      <c r="N42" s="41"/>
      <c r="O42" s="41"/>
      <c r="P42" s="41"/>
    </row>
    <row r="43" spans="1:16">
      <c r="A43" s="18" t="s">
        <v>2419</v>
      </c>
      <c r="B43" s="47" t="s">
        <v>2498</v>
      </c>
      <c r="C43" s="48" t="s">
        <v>14</v>
      </c>
      <c r="D43" s="3" t="s">
        <v>7283</v>
      </c>
      <c r="E43" s="3"/>
      <c r="F43" s="3"/>
      <c r="G43" s="50"/>
      <c r="H43" s="50"/>
      <c r="I43" s="50"/>
      <c r="J43" s="50"/>
      <c r="K43" s="41"/>
      <c r="L43" s="41"/>
      <c r="M43" s="41"/>
      <c r="N43" s="41"/>
      <c r="O43" s="41"/>
      <c r="P43" s="41"/>
    </row>
    <row r="44" spans="1:16">
      <c r="A44" s="18" t="s">
        <v>2419</v>
      </c>
      <c r="B44" s="47" t="s">
        <v>2499</v>
      </c>
      <c r="C44" s="48" t="s">
        <v>930</v>
      </c>
      <c r="D44" s="14" t="s">
        <v>2411</v>
      </c>
      <c r="E44" s="3"/>
      <c r="F44" s="3"/>
      <c r="G44" s="50"/>
      <c r="H44" s="50"/>
      <c r="I44" s="50"/>
      <c r="J44" s="50"/>
      <c r="K44" s="41"/>
      <c r="L44" s="41"/>
      <c r="M44" s="41"/>
      <c r="N44" s="41"/>
      <c r="O44" s="41"/>
      <c r="P44" s="41"/>
    </row>
    <row r="45" spans="1:16">
      <c r="A45" s="18" t="s">
        <v>2419</v>
      </c>
      <c r="B45" s="47" t="s">
        <v>2500</v>
      </c>
      <c r="C45" s="48" t="s">
        <v>14</v>
      </c>
      <c r="D45" s="3" t="s">
        <v>7245</v>
      </c>
      <c r="E45" s="3"/>
      <c r="F45" s="3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>
      <c r="A46" s="18" t="s">
        <v>2419</v>
      </c>
      <c r="B46" s="47" t="s">
        <v>2501</v>
      </c>
      <c r="C46" s="48" t="s">
        <v>14</v>
      </c>
      <c r="D46" s="3" t="s">
        <v>2415</v>
      </c>
      <c r="E46" s="3"/>
      <c r="F46" s="3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>
      <c r="A47" s="18" t="s">
        <v>2419</v>
      </c>
      <c r="B47" s="47" t="s">
        <v>2502</v>
      </c>
      <c r="C47" s="48" t="s">
        <v>14</v>
      </c>
      <c r="D47" s="3" t="s">
        <v>2417</v>
      </c>
      <c r="E47" s="3"/>
      <c r="F47" s="3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>
      <c r="A48" s="18" t="s">
        <v>2419</v>
      </c>
      <c r="B48" s="47" t="s">
        <v>7284</v>
      </c>
      <c r="C48" s="48" t="s">
        <v>14</v>
      </c>
      <c r="D48" s="3" t="s">
        <v>2637</v>
      </c>
      <c r="E48" s="3"/>
      <c r="F48" s="3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6">
      <c r="A49" s="18" t="s">
        <v>2419</v>
      </c>
      <c r="B49" s="47" t="s">
        <v>7285</v>
      </c>
      <c r="C49" s="48" t="s">
        <v>14</v>
      </c>
      <c r="D49" s="3" t="s">
        <v>2639</v>
      </c>
      <c r="E49" s="3"/>
      <c r="F49" s="3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>
      <c r="A50" s="18" t="s">
        <v>2419</v>
      </c>
      <c r="B50" s="47" t="s">
        <v>7286</v>
      </c>
      <c r="C50" s="48" t="s">
        <v>14</v>
      </c>
      <c r="D50" s="3" t="s">
        <v>2642</v>
      </c>
      <c r="E50" s="3"/>
      <c r="F50" s="3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 spans="1:16">
      <c r="A51" s="18" t="s">
        <v>2419</v>
      </c>
      <c r="B51" s="47" t="s">
        <v>7287</v>
      </c>
      <c r="C51" s="48" t="s">
        <v>14</v>
      </c>
      <c r="D51" s="3" t="s">
        <v>2644</v>
      </c>
      <c r="E51" s="3"/>
      <c r="F51" s="3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>
      <c r="A52" s="18" t="s">
        <v>2419</v>
      </c>
      <c r="B52" s="47" t="s">
        <v>7288</v>
      </c>
      <c r="C52" s="48" t="s">
        <v>14</v>
      </c>
      <c r="D52" s="3" t="s">
        <v>2409</v>
      </c>
      <c r="E52" s="3"/>
      <c r="F52" s="3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>
      <c r="A53" s="3"/>
      <c r="B53" s="3"/>
      <c r="C53" s="3"/>
      <c r="D53" s="3"/>
      <c r="E53" s="3"/>
      <c r="F53" s="3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>
      <c r="A54" s="3"/>
      <c r="B54" s="3"/>
      <c r="C54" s="3"/>
      <c r="D54" s="3"/>
      <c r="E54" s="3"/>
      <c r="F54" s="3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 spans="1:16">
      <c r="A55" s="3"/>
      <c r="B55" s="3"/>
      <c r="C55" s="3"/>
      <c r="D55" s="3"/>
      <c r="E55" s="3"/>
      <c r="F55" s="3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>
      <c r="A56" s="3"/>
      <c r="B56" s="3"/>
      <c r="C56" s="3"/>
      <c r="D56" s="3"/>
      <c r="E56" s="3"/>
      <c r="F56" s="3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>
      <c r="A57" s="3"/>
      <c r="B57" s="3"/>
      <c r="C57" s="3"/>
      <c r="D57" s="3"/>
      <c r="E57" s="3"/>
      <c r="F57" s="3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>
      <c r="A58" s="3"/>
      <c r="B58" s="3"/>
      <c r="C58" s="3"/>
      <c r="D58" s="3"/>
      <c r="E58" s="3"/>
      <c r="F58" s="3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 spans="1:16">
      <c r="A59" s="3"/>
      <c r="B59" s="3"/>
      <c r="C59" s="3"/>
      <c r="D59" s="3"/>
      <c r="E59" s="3"/>
      <c r="F59" s="3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>
      <c r="A60" s="3"/>
      <c r="B60" s="3"/>
      <c r="C60" s="3"/>
      <c r="D60" s="3"/>
      <c r="E60" s="3"/>
      <c r="F60" s="3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 spans="1:16">
      <c r="A61" s="3"/>
      <c r="B61" s="3"/>
      <c r="C61" s="3"/>
      <c r="D61" s="3"/>
      <c r="E61" s="3"/>
      <c r="F61" s="3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>
      <c r="A62" s="3"/>
      <c r="B62" s="3"/>
      <c r="C62" s="3"/>
      <c r="D62" s="3"/>
      <c r="E62" s="3"/>
      <c r="F62" s="3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>
      <c r="A63" s="3"/>
      <c r="B63" s="3"/>
      <c r="C63" s="3"/>
      <c r="D63" s="3"/>
      <c r="E63" s="3"/>
      <c r="F63" s="3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 spans="1:16">
      <c r="A64" s="3"/>
      <c r="B64" s="3"/>
      <c r="C64" s="3"/>
      <c r="D64" s="3"/>
      <c r="E64" s="3"/>
      <c r="F64" s="3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>
      <c r="A65" s="3"/>
      <c r="B65" s="3"/>
      <c r="C65" s="3"/>
      <c r="D65" s="3"/>
      <c r="E65" s="3"/>
      <c r="F65" s="3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>
      <c r="A66" s="3"/>
      <c r="B66" s="3"/>
      <c r="C66" s="3"/>
      <c r="D66" s="3"/>
      <c r="E66" s="3"/>
      <c r="F66" s="3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1:16">
      <c r="A67" s="3"/>
      <c r="B67" s="3"/>
      <c r="C67" s="3"/>
      <c r="D67" s="3"/>
      <c r="E67" s="3"/>
      <c r="F67" s="3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1:16">
      <c r="A68" s="3"/>
      <c r="B68" s="3"/>
      <c r="C68" s="3"/>
      <c r="D68" s="3"/>
      <c r="E68" s="3"/>
      <c r="F68" s="3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>
      <c r="A69" s="3"/>
      <c r="B69" s="3"/>
      <c r="C69" s="3"/>
      <c r="D69" s="3"/>
      <c r="E69" s="3"/>
      <c r="F69" s="3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1:16">
      <c r="A70" s="3"/>
      <c r="B70" s="3"/>
      <c r="C70" s="3"/>
      <c r="D70" s="3"/>
      <c r="E70" s="3"/>
      <c r="F70" s="3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6">
      <c r="A71" s="3"/>
      <c r="B71" s="3"/>
      <c r="C71" s="3"/>
      <c r="D71" s="3"/>
      <c r="E71" s="3"/>
      <c r="F71" s="3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6">
      <c r="A72" s="3"/>
      <c r="B72" s="3"/>
      <c r="C72" s="3"/>
      <c r="D72" s="3"/>
      <c r="E72" s="3"/>
      <c r="F72" s="3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6">
      <c r="A73" s="3"/>
      <c r="B73" s="3"/>
      <c r="C73" s="3"/>
      <c r="D73" s="3"/>
      <c r="E73" s="3"/>
      <c r="F73" s="3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1:16">
      <c r="A74" s="3"/>
      <c r="B74" s="3"/>
      <c r="C74" s="3"/>
      <c r="D74" s="3"/>
      <c r="E74" s="3"/>
      <c r="F74" s="3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>
      <c r="A75" s="3"/>
      <c r="B75" s="3"/>
      <c r="C75" s="3"/>
      <c r="D75" s="3"/>
      <c r="E75" s="3"/>
      <c r="F75" s="3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1:16">
      <c r="A76" s="3"/>
      <c r="B76" s="3"/>
      <c r="C76" s="3"/>
      <c r="D76" s="3"/>
      <c r="E76" s="3"/>
      <c r="F76" s="3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1:16">
      <c r="A77" s="3"/>
      <c r="B77" s="3"/>
      <c r="C77" s="3"/>
      <c r="D77" s="3"/>
      <c r="E77" s="3"/>
      <c r="F77" s="3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>
      <c r="A78" s="3"/>
      <c r="B78" s="3"/>
      <c r="C78" s="3"/>
      <c r="D78" s="3"/>
      <c r="E78" s="3"/>
      <c r="F78" s="3"/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 spans="1:16">
      <c r="A79" s="3"/>
      <c r="B79" s="3"/>
      <c r="C79" s="3"/>
      <c r="D79" s="3"/>
      <c r="E79" s="3"/>
      <c r="F79" s="3"/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 spans="1:16">
      <c r="A80" s="3"/>
      <c r="B80" s="3"/>
      <c r="C80" s="3"/>
      <c r="D80" s="3"/>
      <c r="E80" s="3"/>
      <c r="F80" s="3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spans="1:16">
      <c r="A81" s="3"/>
      <c r="B81" s="3"/>
      <c r="C81" s="3"/>
      <c r="D81" s="3"/>
      <c r="E81" s="3"/>
      <c r="F81" s="3"/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 spans="1:16">
      <c r="A82" s="3"/>
      <c r="B82" s="3"/>
      <c r="C82" s="3"/>
      <c r="D82" s="3"/>
      <c r="E82" s="3"/>
      <c r="F82" s="3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>
      <c r="A83" s="3"/>
      <c r="B83" s="3"/>
      <c r="C83" s="3"/>
      <c r="D83" s="3"/>
      <c r="E83" s="3"/>
      <c r="F83" s="3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 spans="1:16">
      <c r="A84" s="3"/>
      <c r="B84" s="3"/>
      <c r="C84" s="3"/>
      <c r="D84" s="3"/>
      <c r="E84" s="3"/>
      <c r="F84" s="3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 spans="1:16">
      <c r="A85" s="3"/>
      <c r="B85" s="3"/>
      <c r="C85" s="3"/>
      <c r="D85" s="3"/>
      <c r="E85" s="3"/>
      <c r="F85" s="3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 spans="1:16">
      <c r="A86" s="3"/>
      <c r="B86" s="3"/>
      <c r="C86" s="3"/>
      <c r="D86" s="3"/>
      <c r="E86" s="3"/>
      <c r="F86" s="3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 spans="1:16">
      <c r="A87" s="3"/>
      <c r="B87" s="3"/>
      <c r="C87" s="3"/>
      <c r="D87" s="3"/>
      <c r="E87" s="3"/>
      <c r="F87" s="3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 spans="1:16">
      <c r="A88" s="3"/>
      <c r="B88" s="3"/>
      <c r="C88" s="3"/>
      <c r="D88" s="3"/>
      <c r="E88" s="3"/>
      <c r="F88" s="3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 spans="1:16">
      <c r="A89" s="3"/>
      <c r="B89" s="3"/>
      <c r="C89" s="3"/>
      <c r="D89" s="3"/>
      <c r="E89" s="3"/>
      <c r="F89" s="3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1:16">
      <c r="A90" s="3"/>
      <c r="B90" s="3"/>
      <c r="C90" s="3"/>
      <c r="D90" s="3"/>
      <c r="E90" s="3"/>
      <c r="F90" s="3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6">
      <c r="A91" s="3"/>
      <c r="B91" s="3"/>
      <c r="C91" s="3"/>
      <c r="D91" s="3"/>
      <c r="E91" s="3"/>
      <c r="F91" s="3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 spans="1:16">
      <c r="A92" s="3"/>
      <c r="B92" s="3"/>
      <c r="C92" s="3"/>
      <c r="D92" s="3"/>
      <c r="E92" s="3"/>
      <c r="F92" s="3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6">
      <c r="A93" s="3"/>
      <c r="B93" s="3"/>
      <c r="C93" s="3"/>
      <c r="D93" s="3"/>
      <c r="E93" s="3"/>
      <c r="F93" s="3"/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 spans="1:16">
      <c r="A94" s="3"/>
      <c r="B94" s="3"/>
      <c r="C94" s="3"/>
      <c r="D94" s="3"/>
      <c r="E94" s="3"/>
      <c r="F94" s="3"/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 spans="1:16">
      <c r="A95" s="3"/>
      <c r="B95" s="3"/>
      <c r="C95" s="3"/>
      <c r="D95" s="3"/>
      <c r="E95" s="3"/>
      <c r="F95" s="3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 spans="1:16">
      <c r="A96" s="3"/>
      <c r="B96" s="3"/>
      <c r="C96" s="3"/>
      <c r="D96" s="3"/>
      <c r="E96" s="3"/>
      <c r="F96" s="3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 spans="1:16">
      <c r="A97" s="3"/>
      <c r="B97" s="3"/>
      <c r="C97" s="3"/>
      <c r="D97" s="3"/>
      <c r="E97" s="3"/>
      <c r="F97" s="3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 spans="1:16">
      <c r="A98" s="3"/>
      <c r="B98" s="3"/>
      <c r="C98" s="3"/>
      <c r="D98" s="3"/>
      <c r="E98" s="3"/>
      <c r="F98" s="3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 spans="1:16">
      <c r="A99" s="3"/>
      <c r="B99" s="3"/>
      <c r="C99" s="3"/>
      <c r="D99" s="3"/>
      <c r="E99" s="3"/>
      <c r="F99" s="3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 spans="1:16">
      <c r="A100" s="3"/>
      <c r="B100" s="3"/>
      <c r="C100" s="3"/>
      <c r="D100" s="3"/>
      <c r="E100" s="3"/>
      <c r="F100" s="3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 spans="1:16">
      <c r="A101" s="3"/>
      <c r="B101" s="3"/>
      <c r="C101" s="3"/>
      <c r="D101" s="3"/>
      <c r="E101" s="3"/>
      <c r="F101" s="3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spans="1:16">
      <c r="A102" s="3"/>
      <c r="B102" s="3"/>
      <c r="C102" s="3"/>
      <c r="D102" s="3"/>
      <c r="E102" s="3"/>
      <c r="F102" s="3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>
      <c r="A103" s="3"/>
      <c r="B103" s="3"/>
      <c r="C103" s="3"/>
      <c r="D103" s="3"/>
      <c r="E103" s="3"/>
      <c r="F103" s="3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1:16">
      <c r="A104" s="3"/>
      <c r="B104" s="3"/>
      <c r="C104" s="3"/>
      <c r="D104" s="3"/>
      <c r="E104" s="3"/>
      <c r="F104" s="3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1:16">
      <c r="A105" s="3"/>
      <c r="B105" s="3"/>
      <c r="C105" s="3"/>
      <c r="D105" s="3"/>
      <c r="E105" s="3"/>
      <c r="F105" s="3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 spans="1:16">
      <c r="A106" s="3"/>
      <c r="B106" s="3"/>
      <c r="C106" s="3"/>
      <c r="D106" s="3"/>
      <c r="E106" s="3"/>
      <c r="F106" s="3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 spans="1:16">
      <c r="A107" s="3"/>
      <c r="B107" s="3"/>
      <c r="C107" s="3"/>
      <c r="D107" s="3"/>
      <c r="E107" s="3"/>
      <c r="F107" s="3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 spans="1:16">
      <c r="A108" s="3"/>
      <c r="B108" s="3"/>
      <c r="C108" s="3"/>
      <c r="D108" s="3"/>
      <c r="E108" s="3"/>
      <c r="F108" s="3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 spans="1:16">
      <c r="A109" s="3"/>
      <c r="B109" s="3"/>
      <c r="C109" s="3"/>
      <c r="D109" s="3"/>
      <c r="E109" s="3"/>
      <c r="F109" s="3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 spans="1:16">
      <c r="A110" s="3"/>
      <c r="B110" s="3"/>
      <c r="C110" s="3"/>
      <c r="D110" s="3"/>
      <c r="E110" s="3"/>
      <c r="F110" s="3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 spans="1:16">
      <c r="A111" s="3"/>
      <c r="B111" s="3"/>
      <c r="C111" s="3"/>
      <c r="D111" s="3"/>
      <c r="E111" s="3"/>
      <c r="F111" s="3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>
      <c r="A112" s="3"/>
      <c r="B112" s="3"/>
      <c r="C112" s="3"/>
      <c r="D112" s="3"/>
      <c r="E112" s="3"/>
      <c r="F112" s="3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 spans="1:16">
      <c r="A113" s="3"/>
      <c r="B113" s="3"/>
      <c r="C113" s="3"/>
      <c r="D113" s="3"/>
      <c r="E113" s="3"/>
      <c r="F113" s="3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 spans="1:16">
      <c r="A114" s="3"/>
      <c r="B114" s="3"/>
      <c r="C114" s="3"/>
      <c r="D114" s="3"/>
      <c r="E114" s="3"/>
      <c r="F114" s="3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 spans="1:16">
      <c r="A115" s="3"/>
      <c r="B115" s="3"/>
      <c r="C115" s="3"/>
      <c r="D115" s="3"/>
      <c r="E115" s="3"/>
      <c r="F115" s="3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 spans="1:16">
      <c r="A116" s="3"/>
      <c r="B116" s="3"/>
      <c r="C116" s="3"/>
      <c r="D116" s="3"/>
      <c r="E116" s="3"/>
      <c r="F116" s="3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 spans="1:16">
      <c r="A117" s="3"/>
      <c r="B117" s="3"/>
      <c r="C117" s="3"/>
      <c r="D117" s="3"/>
      <c r="E117" s="3"/>
      <c r="F117" s="3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 spans="1:16">
      <c r="A118" s="3"/>
      <c r="B118" s="3"/>
      <c r="C118" s="3"/>
      <c r="D118" s="3"/>
      <c r="E118" s="3"/>
      <c r="F118" s="3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 spans="1:16">
      <c r="A119" s="3"/>
      <c r="B119" s="3"/>
      <c r="C119" s="3"/>
      <c r="D119" s="3"/>
      <c r="E119" s="3"/>
      <c r="F119" s="3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 spans="1:16">
      <c r="A120" s="3"/>
      <c r="B120" s="3"/>
      <c r="C120" s="3"/>
      <c r="D120" s="3"/>
      <c r="E120" s="3"/>
      <c r="F120" s="3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>
      <c r="A121" s="3"/>
      <c r="B121" s="3"/>
      <c r="C121" s="3"/>
      <c r="D121" s="3"/>
      <c r="E121" s="3"/>
      <c r="F121" s="3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 spans="1:16">
      <c r="A122" s="3"/>
      <c r="B122" s="3"/>
      <c r="C122" s="3"/>
      <c r="D122" s="3"/>
      <c r="E122" s="3"/>
      <c r="F122" s="3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 spans="1:16">
      <c r="A123" s="3"/>
      <c r="B123" s="3"/>
      <c r="C123" s="3"/>
      <c r="D123" s="3"/>
      <c r="E123" s="3"/>
      <c r="F123" s="3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 spans="1:16">
      <c r="A124" s="3"/>
      <c r="B124" s="3"/>
      <c r="C124" s="3"/>
      <c r="D124" s="3"/>
      <c r="E124" s="3"/>
      <c r="F124" s="3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 spans="1:16">
      <c r="A125" s="3"/>
      <c r="B125" s="3"/>
      <c r="C125" s="3"/>
      <c r="D125" s="3"/>
      <c r="E125" s="3"/>
      <c r="F125" s="3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 spans="1:16">
      <c r="A126" s="3"/>
      <c r="B126" s="3"/>
      <c r="C126" s="3"/>
      <c r="D126" s="14"/>
      <c r="E126" s="3"/>
      <c r="F126" s="3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 spans="1:16">
      <c r="A127" s="3"/>
      <c r="B127" s="3"/>
      <c r="C127" s="3"/>
      <c r="D127" s="14"/>
      <c r="E127" s="3"/>
      <c r="F127" s="3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 spans="1:16">
      <c r="A128" s="3"/>
      <c r="B128" s="3"/>
      <c r="C128" s="3"/>
      <c r="D128" s="14"/>
      <c r="E128" s="3"/>
      <c r="F128" s="3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 spans="1:16">
      <c r="A129" s="3"/>
      <c r="B129" s="3"/>
      <c r="C129" s="3"/>
      <c r="D129" s="14"/>
      <c r="E129" s="3"/>
      <c r="F129" s="3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spans="1:16">
      <c r="A130" s="3"/>
      <c r="B130" s="3"/>
      <c r="C130" s="3"/>
      <c r="D130" s="3"/>
      <c r="E130" s="3"/>
      <c r="F130" s="3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spans="1:16">
      <c r="A131" s="3"/>
      <c r="B131" s="3"/>
      <c r="C131" s="3"/>
      <c r="D131" s="3"/>
      <c r="E131" s="3"/>
      <c r="F131" s="3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 spans="1:16">
      <c r="A132" s="3"/>
      <c r="B132" s="3"/>
      <c r="C132" s="3"/>
      <c r="D132" s="3"/>
      <c r="E132" s="3"/>
      <c r="F132" s="3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 spans="1:16">
      <c r="A133" s="3"/>
      <c r="B133" s="3"/>
      <c r="C133" s="3"/>
      <c r="D133" s="3"/>
      <c r="E133" s="3"/>
      <c r="F133" s="3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 spans="1:16">
      <c r="A134" s="3"/>
      <c r="B134" s="3"/>
      <c r="C134" s="3"/>
      <c r="D134" s="3"/>
      <c r="E134" s="3"/>
      <c r="F134" s="3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spans="1:16">
      <c r="A135" s="3"/>
      <c r="B135" s="3"/>
      <c r="C135" s="3"/>
      <c r="D135" s="3"/>
      <c r="E135" s="3"/>
      <c r="F135" s="3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spans="1:16">
      <c r="A136" s="3"/>
      <c r="B136" s="3"/>
      <c r="C136" s="3"/>
      <c r="D136" s="3"/>
      <c r="E136" s="3"/>
      <c r="F136" s="3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spans="1:16">
      <c r="A137" s="3"/>
      <c r="B137" s="3"/>
      <c r="C137" s="3"/>
      <c r="D137" s="3"/>
      <c r="E137" s="3"/>
      <c r="F137" s="3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>
      <c r="A138" s="3"/>
      <c r="B138" s="3"/>
      <c r="C138" s="3"/>
      <c r="D138" s="3"/>
      <c r="E138" s="3"/>
      <c r="F138" s="3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>
      <c r="A139" s="3"/>
      <c r="B139" s="3"/>
      <c r="C139" s="3"/>
      <c r="D139" s="3"/>
      <c r="E139" s="3"/>
      <c r="F139" s="3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>
      <c r="A140" s="3"/>
      <c r="B140" s="3"/>
      <c r="C140" s="3"/>
      <c r="D140" s="3"/>
      <c r="E140" s="3"/>
      <c r="F140" s="3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spans="1:16">
      <c r="A141" s="3"/>
      <c r="B141" s="3"/>
      <c r="C141" s="3"/>
      <c r="D141" s="3"/>
      <c r="E141" s="3"/>
      <c r="F141" s="3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>
      <c r="A142" s="3"/>
      <c r="B142" s="3"/>
      <c r="C142" s="3"/>
      <c r="D142" s="3"/>
      <c r="E142" s="3"/>
      <c r="F142" s="3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spans="1:16">
      <c r="A143" s="3"/>
      <c r="B143" s="3"/>
      <c r="C143" s="3"/>
      <c r="D143" s="3"/>
      <c r="E143" s="3"/>
      <c r="F143" s="3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>
      <c r="A144" s="3"/>
      <c r="B144" s="3"/>
      <c r="C144" s="3"/>
      <c r="D144" s="3"/>
      <c r="E144" s="3"/>
      <c r="F144" s="3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>
      <c r="A145" s="3"/>
      <c r="B145" s="3"/>
      <c r="C145" s="3"/>
      <c r="D145" s="3"/>
      <c r="E145" s="3"/>
      <c r="F145" s="3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>
      <c r="A146" s="3"/>
      <c r="B146" s="3"/>
      <c r="C146" s="3"/>
      <c r="D146" s="3"/>
      <c r="E146" s="3"/>
      <c r="F146" s="3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>
      <c r="A147" s="3"/>
      <c r="B147" s="3"/>
      <c r="C147" s="3"/>
      <c r="D147" s="3"/>
      <c r="E147" s="3"/>
      <c r="F147" s="3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spans="1:16">
      <c r="A148" s="3"/>
      <c r="B148" s="3"/>
      <c r="C148" s="3"/>
      <c r="D148" s="3"/>
      <c r="E148" s="3"/>
      <c r="F148" s="3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>
      <c r="A149" s="3"/>
      <c r="B149" s="3"/>
      <c r="C149" s="3"/>
      <c r="D149" s="3"/>
      <c r="E149" s="3"/>
      <c r="F149" s="3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>
      <c r="A150" s="3"/>
      <c r="B150" s="3"/>
      <c r="C150" s="3"/>
      <c r="D150" s="3"/>
      <c r="E150" s="3"/>
      <c r="F150" s="3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>
      <c r="A151" s="3"/>
      <c r="B151" s="3"/>
      <c r="C151" s="3"/>
      <c r="D151" s="3"/>
      <c r="E151" s="3"/>
      <c r="F151" s="3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>
      <c r="A152" s="3"/>
      <c r="B152" s="3"/>
      <c r="C152" s="3"/>
      <c r="D152" s="3"/>
      <c r="E152" s="3"/>
      <c r="F152" s="3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>
      <c r="A153" s="3"/>
      <c r="B153" s="3"/>
      <c r="C153" s="3"/>
      <c r="D153" s="3"/>
      <c r="E153" s="3"/>
      <c r="F153" s="3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>
      <c r="A154" s="3"/>
      <c r="B154" s="3"/>
      <c r="C154" s="3"/>
      <c r="D154" s="3"/>
      <c r="E154" s="3"/>
      <c r="F154" s="3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>
      <c r="A155" s="3"/>
      <c r="B155" s="3"/>
      <c r="C155" s="3"/>
      <c r="D155" s="3"/>
      <c r="E155" s="3"/>
      <c r="F155" s="3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1:1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1:1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1:1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1:1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1:1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1:1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1:1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1:1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1:1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1:1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1:1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1:1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1:1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1:1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1:1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1:1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1:1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1:1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1:1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1:1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1:1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1:1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1:1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1:1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 spans="1:16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 spans="1:16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 spans="1:16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 spans="1:16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 spans="1:16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 spans="1:1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 spans="1:16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 spans="1:16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 spans="1:16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 spans="1:16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 spans="1:16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 spans="1:16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 spans="1:16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 spans="1:16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 spans="1:16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 spans="1: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 spans="1:16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 spans="1:16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  <row r="1019" spans="1:16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</row>
    <row r="1020" spans="1:16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</row>
    <row r="1021" spans="1:16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</row>
    <row r="1022" spans="1:16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</row>
    <row r="1023" spans="1:16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</row>
    <row r="1024" spans="1:16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</row>
    <row r="1025" spans="1:16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</row>
  </sheetData>
  <dataValidations count="1">
    <dataValidation type="list" allowBlank="1" showErrorMessage="1" sqref="G2:J44" xr:uid="{00000000-0002-0000-1800-000002000000}">
      <formula1>"Passed,Failed,Skipped,Blocked,Known bug"</formula1>
    </dataValidation>
  </dataValidations>
  <hyperlinks>
    <hyperlink ref="D2" r:id="rId1" xr:uid="{00000000-0004-0000-1800-000000000000}"/>
    <hyperlink ref="D3" r:id="rId2" xr:uid="{00000000-0004-0000-18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800-000000000000}">
          <x14:formula1>
            <xm:f>Справочники!$I$2:$I$5</xm:f>
          </x14:formula1>
          <xm:sqref>C2:C52</xm:sqref>
        </x14:dataValidation>
        <x14:dataValidation type="list" allowBlank="1" showErrorMessage="1" xr:uid="{00000000-0002-0000-1800-000001000000}">
          <x14:formula1>
            <xm:f>Справочники!$A$2:$A$29</xm:f>
          </x14:formula1>
          <xm:sqref>A2:A52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FF00"/>
    <outlinePr summaryBelow="0" summaryRight="0"/>
  </sheetPr>
  <dimension ref="A1:P1018"/>
  <sheetViews>
    <sheetView topLeftCell="C137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5.44140625" customWidth="1"/>
    <col min="4" max="4" width="110.88671875" customWidth="1"/>
    <col min="5" max="5" width="22" customWidth="1"/>
    <col min="6" max="6" width="49.6640625" customWidth="1"/>
    <col min="7" max="7" width="16.109375" customWidth="1"/>
    <col min="8" max="8" width="19.109375" customWidth="1"/>
    <col min="9" max="9" width="19.33203125" customWidth="1"/>
    <col min="10" max="10" width="17.21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7249</v>
      </c>
      <c r="K1" s="155"/>
      <c r="L1" s="41"/>
      <c r="M1" s="41"/>
      <c r="N1" s="41"/>
      <c r="O1" s="41"/>
      <c r="P1" s="41"/>
    </row>
    <row r="2" spans="1:16">
      <c r="A2" s="18" t="s">
        <v>2153</v>
      </c>
      <c r="B2" s="83" t="s">
        <v>2154</v>
      </c>
      <c r="C2" s="48" t="s">
        <v>930</v>
      </c>
      <c r="D2" s="93" t="s">
        <v>7289</v>
      </c>
      <c r="E2" s="3"/>
      <c r="F2" s="3"/>
      <c r="G2" s="324"/>
      <c r="H2" s="324"/>
      <c r="I2" s="324"/>
      <c r="J2" s="324"/>
      <c r="K2" s="41"/>
      <c r="L2" s="41"/>
      <c r="M2" s="41"/>
      <c r="N2" s="41"/>
      <c r="O2" s="41"/>
      <c r="P2" s="41"/>
    </row>
    <row r="3" spans="1:16">
      <c r="A3" s="18" t="s">
        <v>2153</v>
      </c>
      <c r="B3" s="83" t="s">
        <v>2156</v>
      </c>
      <c r="C3" s="48" t="s">
        <v>930</v>
      </c>
      <c r="D3" s="59" t="s">
        <v>7290</v>
      </c>
      <c r="E3" s="3"/>
      <c r="F3" s="3"/>
      <c r="G3" s="324"/>
      <c r="H3" s="324"/>
      <c r="I3" s="324"/>
      <c r="J3" s="324"/>
      <c r="K3" s="41"/>
      <c r="L3" s="41"/>
      <c r="M3" s="41"/>
      <c r="N3" s="41"/>
      <c r="O3" s="41"/>
      <c r="P3" s="41"/>
    </row>
    <row r="4" spans="1:16">
      <c r="A4" s="18" t="s">
        <v>2153</v>
      </c>
      <c r="B4" s="83" t="s">
        <v>2158</v>
      </c>
      <c r="C4" s="48" t="s">
        <v>930</v>
      </c>
      <c r="D4" s="3" t="s">
        <v>2159</v>
      </c>
      <c r="E4" s="3"/>
      <c r="F4" s="3"/>
      <c r="G4" s="324"/>
      <c r="H4" s="324"/>
      <c r="I4" s="324"/>
      <c r="J4" s="324"/>
      <c r="K4" s="41"/>
      <c r="L4" s="41"/>
      <c r="M4" s="41"/>
      <c r="N4" s="41"/>
      <c r="O4" s="41"/>
      <c r="P4" s="41"/>
    </row>
    <row r="5" spans="1:16">
      <c r="A5" s="18" t="s">
        <v>2153</v>
      </c>
      <c r="B5" s="83" t="s">
        <v>2160</v>
      </c>
      <c r="C5" s="48" t="s">
        <v>14</v>
      </c>
      <c r="D5" s="3" t="s">
        <v>2161</v>
      </c>
      <c r="E5" s="3"/>
      <c r="F5" s="3"/>
      <c r="G5" s="324"/>
      <c r="H5" s="324"/>
      <c r="I5" s="324"/>
      <c r="J5" s="324"/>
      <c r="K5" s="41"/>
      <c r="L5" s="41"/>
      <c r="M5" s="41"/>
      <c r="N5" s="41"/>
      <c r="O5" s="41"/>
      <c r="P5" s="41"/>
    </row>
    <row r="6" spans="1:16">
      <c r="A6" s="18" t="s">
        <v>2153</v>
      </c>
      <c r="B6" s="83" t="s">
        <v>2162</v>
      </c>
      <c r="C6" s="48" t="s">
        <v>239</v>
      </c>
      <c r="D6" s="93" t="s">
        <v>7291</v>
      </c>
      <c r="E6" s="3"/>
      <c r="F6" s="3"/>
      <c r="G6" s="324"/>
      <c r="H6" s="324"/>
      <c r="I6" s="324"/>
      <c r="J6" s="324"/>
      <c r="K6" s="41"/>
      <c r="L6" s="41"/>
      <c r="M6" s="41"/>
      <c r="N6" s="41"/>
      <c r="O6" s="41"/>
      <c r="P6" s="41"/>
    </row>
    <row r="7" spans="1:16">
      <c r="A7" s="18" t="s">
        <v>2153</v>
      </c>
      <c r="B7" s="83" t="s">
        <v>2164</v>
      </c>
      <c r="C7" s="48" t="s">
        <v>1437</v>
      </c>
      <c r="D7" s="3" t="s">
        <v>2165</v>
      </c>
      <c r="E7" s="3"/>
      <c r="F7" s="3"/>
      <c r="G7" s="324"/>
      <c r="H7" s="324"/>
      <c r="I7" s="324"/>
      <c r="J7" s="324"/>
      <c r="K7" s="41"/>
      <c r="L7" s="41"/>
      <c r="M7" s="41"/>
      <c r="N7" s="41"/>
      <c r="O7" s="41"/>
      <c r="P7" s="41"/>
    </row>
    <row r="8" spans="1:16">
      <c r="A8" s="18" t="s">
        <v>2153</v>
      </c>
      <c r="B8" s="83" t="s">
        <v>2166</v>
      </c>
      <c r="C8" s="48" t="s">
        <v>1437</v>
      </c>
      <c r="D8" s="3" t="s">
        <v>2167</v>
      </c>
      <c r="E8" s="3"/>
      <c r="F8" s="3"/>
      <c r="G8" s="324"/>
      <c r="H8" s="324"/>
      <c r="I8" s="324"/>
      <c r="J8" s="324"/>
      <c r="K8" s="41"/>
      <c r="L8" s="41"/>
      <c r="M8" s="41"/>
      <c r="N8" s="41"/>
      <c r="O8" s="41"/>
      <c r="P8" s="41"/>
    </row>
    <row r="9" spans="1:16">
      <c r="A9" s="18"/>
      <c r="B9" s="83" t="s">
        <v>2168</v>
      </c>
      <c r="C9" s="48" t="s">
        <v>1437</v>
      </c>
      <c r="D9" s="3" t="s">
        <v>2169</v>
      </c>
      <c r="E9" s="3"/>
      <c r="F9" s="3"/>
      <c r="G9" s="324"/>
      <c r="H9" s="324"/>
      <c r="I9" s="324"/>
      <c r="J9" s="324"/>
      <c r="K9" s="41"/>
      <c r="L9" s="41"/>
      <c r="M9" s="41"/>
      <c r="N9" s="41"/>
      <c r="O9" s="41"/>
      <c r="P9" s="41"/>
    </row>
    <row r="10" spans="1:16">
      <c r="A10" s="18" t="s">
        <v>2153</v>
      </c>
      <c r="B10" s="83" t="s">
        <v>2170</v>
      </c>
      <c r="C10" s="48" t="s">
        <v>1437</v>
      </c>
      <c r="D10" s="3" t="s">
        <v>2171</v>
      </c>
      <c r="E10" s="3"/>
      <c r="F10" s="3"/>
      <c r="G10" s="324"/>
      <c r="H10" s="324"/>
      <c r="I10" s="324"/>
      <c r="J10" s="324"/>
      <c r="K10" s="41"/>
      <c r="L10" s="41"/>
      <c r="M10" s="41"/>
      <c r="N10" s="41"/>
      <c r="O10" s="41"/>
      <c r="P10" s="41"/>
    </row>
    <row r="11" spans="1:16">
      <c r="A11" s="18" t="s">
        <v>2153</v>
      </c>
      <c r="B11" s="83" t="s">
        <v>2172</v>
      </c>
      <c r="C11" s="48" t="s">
        <v>14</v>
      </c>
      <c r="D11" s="3" t="s">
        <v>2173</v>
      </c>
      <c r="E11" s="3"/>
      <c r="F11" s="3"/>
      <c r="G11" s="324"/>
      <c r="H11" s="324"/>
      <c r="I11" s="324"/>
      <c r="J11" s="324"/>
      <c r="K11" s="41"/>
      <c r="L11" s="41"/>
      <c r="M11" s="41"/>
      <c r="N11" s="41"/>
      <c r="O11" s="41"/>
      <c r="P11" s="41"/>
    </row>
    <row r="12" spans="1:16">
      <c r="A12" s="18" t="s">
        <v>2153</v>
      </c>
      <c r="B12" s="83" t="s">
        <v>2174</v>
      </c>
      <c r="C12" s="48" t="s">
        <v>14</v>
      </c>
      <c r="D12" s="3" t="s">
        <v>2175</v>
      </c>
      <c r="E12" s="3"/>
      <c r="F12" s="3"/>
      <c r="G12" s="324"/>
      <c r="H12" s="324"/>
      <c r="I12" s="324"/>
      <c r="J12" s="324"/>
      <c r="K12" s="41"/>
      <c r="L12" s="41"/>
      <c r="M12" s="41"/>
      <c r="N12" s="41"/>
      <c r="O12" s="41"/>
      <c r="P12" s="41"/>
    </row>
    <row r="13" spans="1:16">
      <c r="A13" s="18" t="s">
        <v>2153</v>
      </c>
      <c r="B13" s="83" t="s">
        <v>2176</v>
      </c>
      <c r="C13" s="48" t="s">
        <v>239</v>
      </c>
      <c r="D13" s="3" t="s">
        <v>2177</v>
      </c>
      <c r="E13" s="3"/>
      <c r="F13" s="3"/>
      <c r="G13" s="324"/>
      <c r="H13" s="324"/>
      <c r="I13" s="324"/>
      <c r="J13" s="324"/>
      <c r="K13" s="41"/>
      <c r="L13" s="41"/>
      <c r="M13" s="41"/>
      <c r="N13" s="41"/>
      <c r="O13" s="41"/>
      <c r="P13" s="41"/>
    </row>
    <row r="14" spans="1:16">
      <c r="A14" s="18" t="s">
        <v>2153</v>
      </c>
      <c r="B14" s="83" t="s">
        <v>2178</v>
      </c>
      <c r="C14" s="48" t="s">
        <v>239</v>
      </c>
      <c r="D14" s="93" t="s">
        <v>2179</v>
      </c>
      <c r="E14" s="3"/>
      <c r="F14" s="3"/>
      <c r="G14" s="324"/>
      <c r="H14" s="324"/>
      <c r="I14" s="324"/>
      <c r="J14" s="324"/>
      <c r="K14" s="41"/>
      <c r="L14" s="41"/>
      <c r="M14" s="41"/>
      <c r="N14" s="41"/>
      <c r="O14" s="41"/>
      <c r="P14" s="41"/>
    </row>
    <row r="15" spans="1:16">
      <c r="A15" s="18" t="s">
        <v>2153</v>
      </c>
      <c r="B15" s="83" t="s">
        <v>2180</v>
      </c>
      <c r="C15" s="48" t="s">
        <v>1437</v>
      </c>
      <c r="D15" s="3" t="s">
        <v>2181</v>
      </c>
      <c r="E15" s="3"/>
      <c r="F15" s="3"/>
      <c r="G15" s="324"/>
      <c r="H15" s="324"/>
      <c r="I15" s="324"/>
      <c r="J15" s="324"/>
      <c r="K15" s="41"/>
      <c r="L15" s="41"/>
      <c r="M15" s="41"/>
      <c r="N15" s="41"/>
      <c r="O15" s="41"/>
      <c r="P15" s="41"/>
    </row>
    <row r="16" spans="1:16">
      <c r="A16" s="18" t="s">
        <v>2153</v>
      </c>
      <c r="B16" s="83" t="s">
        <v>2182</v>
      </c>
      <c r="C16" s="48" t="s">
        <v>1437</v>
      </c>
      <c r="D16" s="3" t="s">
        <v>2183</v>
      </c>
      <c r="E16" s="3"/>
      <c r="F16" s="3"/>
      <c r="G16" s="324"/>
      <c r="H16" s="324"/>
      <c r="I16" s="324"/>
      <c r="J16" s="324"/>
      <c r="K16" s="41"/>
      <c r="L16" s="41"/>
      <c r="M16" s="41"/>
      <c r="N16" s="41"/>
      <c r="O16" s="41"/>
      <c r="P16" s="41"/>
    </row>
    <row r="17" spans="1:16">
      <c r="A17" s="18" t="s">
        <v>2153</v>
      </c>
      <c r="B17" s="83" t="s">
        <v>2184</v>
      </c>
      <c r="C17" s="48" t="s">
        <v>1437</v>
      </c>
      <c r="D17" s="3" t="s">
        <v>2185</v>
      </c>
      <c r="E17" s="3"/>
      <c r="F17" s="3"/>
      <c r="G17" s="324"/>
      <c r="H17" s="324"/>
      <c r="I17" s="324"/>
      <c r="J17" s="324"/>
      <c r="K17" s="41"/>
      <c r="L17" s="41"/>
      <c r="M17" s="41"/>
      <c r="N17" s="41"/>
      <c r="O17" s="41"/>
      <c r="P17" s="41"/>
    </row>
    <row r="18" spans="1:16">
      <c r="A18" s="18" t="s">
        <v>2153</v>
      </c>
      <c r="B18" s="83" t="s">
        <v>2186</v>
      </c>
      <c r="C18" s="48" t="s">
        <v>239</v>
      </c>
      <c r="D18" s="93" t="s">
        <v>2187</v>
      </c>
      <c r="E18" s="3"/>
      <c r="F18" s="3" t="s">
        <v>7292</v>
      </c>
      <c r="G18" s="324"/>
      <c r="H18" s="324"/>
      <c r="I18" s="324"/>
      <c r="J18" s="324"/>
      <c r="K18" s="41"/>
      <c r="L18" s="41"/>
      <c r="M18" s="41"/>
      <c r="N18" s="41"/>
      <c r="O18" s="41"/>
      <c r="P18" s="41"/>
    </row>
    <row r="19" spans="1:16">
      <c r="A19" s="18" t="s">
        <v>2153</v>
      </c>
      <c r="B19" s="83" t="s">
        <v>2188</v>
      </c>
      <c r="C19" s="48" t="s">
        <v>1437</v>
      </c>
      <c r="D19" s="3" t="s">
        <v>2189</v>
      </c>
      <c r="E19" s="3"/>
      <c r="F19" s="3"/>
      <c r="G19" s="324"/>
      <c r="H19" s="324"/>
      <c r="I19" s="324"/>
      <c r="J19" s="324"/>
      <c r="K19" s="41"/>
      <c r="L19" s="41"/>
      <c r="M19" s="41"/>
      <c r="N19" s="41"/>
      <c r="O19" s="41"/>
      <c r="P19" s="41"/>
    </row>
    <row r="20" spans="1:16">
      <c r="A20" s="18" t="s">
        <v>2153</v>
      </c>
      <c r="B20" s="83" t="s">
        <v>2190</v>
      </c>
      <c r="C20" s="48" t="s">
        <v>1437</v>
      </c>
      <c r="D20" s="3" t="s">
        <v>2191</v>
      </c>
      <c r="E20" s="3"/>
      <c r="F20" s="3"/>
      <c r="G20" s="324"/>
      <c r="H20" s="324"/>
      <c r="I20" s="324"/>
      <c r="J20" s="324"/>
      <c r="K20" s="41"/>
      <c r="L20" s="41"/>
      <c r="M20" s="41"/>
      <c r="N20" s="41"/>
      <c r="O20" s="41"/>
      <c r="P20" s="41"/>
    </row>
    <row r="21" spans="1:16">
      <c r="A21" s="18" t="s">
        <v>2153</v>
      </c>
      <c r="B21" s="83" t="s">
        <v>2192</v>
      </c>
      <c r="C21" s="48" t="s">
        <v>1437</v>
      </c>
      <c r="D21" s="3" t="s">
        <v>2193</v>
      </c>
      <c r="E21" s="3"/>
      <c r="F21" s="3"/>
      <c r="G21" s="324"/>
      <c r="H21" s="324"/>
      <c r="I21" s="324"/>
      <c r="J21" s="324"/>
      <c r="K21" s="41"/>
      <c r="L21" s="41"/>
      <c r="M21" s="41"/>
      <c r="N21" s="41"/>
      <c r="O21" s="41"/>
      <c r="P21" s="41"/>
    </row>
    <row r="22" spans="1:16">
      <c r="A22" s="18" t="s">
        <v>2153</v>
      </c>
      <c r="B22" s="83" t="s">
        <v>2194</v>
      </c>
      <c r="C22" s="48" t="s">
        <v>239</v>
      </c>
      <c r="D22" s="93" t="s">
        <v>2195</v>
      </c>
      <c r="E22" s="3"/>
      <c r="F22" s="3"/>
      <c r="G22" s="324"/>
      <c r="H22" s="324"/>
      <c r="I22" s="324"/>
      <c r="J22" s="324"/>
      <c r="K22" s="41"/>
      <c r="L22" s="41"/>
      <c r="M22" s="41"/>
      <c r="N22" s="41"/>
      <c r="O22" s="41"/>
      <c r="P22" s="41"/>
    </row>
    <row r="23" spans="1:16">
      <c r="A23" s="18" t="s">
        <v>2153</v>
      </c>
      <c r="B23" s="83" t="s">
        <v>2196</v>
      </c>
      <c r="C23" s="48" t="s">
        <v>239</v>
      </c>
      <c r="D23" s="3" t="s">
        <v>2197</v>
      </c>
      <c r="E23" s="3"/>
      <c r="F23" s="3"/>
      <c r="G23" s="324"/>
      <c r="H23" s="324"/>
      <c r="I23" s="324"/>
      <c r="J23" s="324"/>
      <c r="K23" s="41"/>
      <c r="L23" s="41"/>
      <c r="M23" s="41"/>
      <c r="N23" s="41"/>
      <c r="O23" s="41"/>
      <c r="P23" s="41"/>
    </row>
    <row r="24" spans="1:16">
      <c r="A24" s="18" t="s">
        <v>2153</v>
      </c>
      <c r="B24" s="83" t="s">
        <v>2198</v>
      </c>
      <c r="C24" s="48" t="s">
        <v>239</v>
      </c>
      <c r="D24" s="3" t="s">
        <v>2199</v>
      </c>
      <c r="E24" s="3"/>
      <c r="F24" s="3"/>
      <c r="G24" s="324"/>
      <c r="H24" s="324"/>
      <c r="I24" s="324"/>
      <c r="J24" s="324"/>
      <c r="K24" s="41"/>
      <c r="L24" s="41"/>
      <c r="M24" s="41"/>
      <c r="N24" s="41"/>
      <c r="O24" s="41"/>
      <c r="P24" s="41"/>
    </row>
    <row r="25" spans="1:16">
      <c r="A25" s="18" t="s">
        <v>2153</v>
      </c>
      <c r="B25" s="83" t="s">
        <v>2200</v>
      </c>
      <c r="C25" s="48" t="s">
        <v>1437</v>
      </c>
      <c r="D25" s="14" t="s">
        <v>2201</v>
      </c>
      <c r="E25" s="3"/>
      <c r="F25" s="3"/>
      <c r="G25" s="324"/>
      <c r="H25" s="324"/>
      <c r="I25" s="324"/>
      <c r="J25" s="324"/>
      <c r="K25" s="41"/>
      <c r="L25" s="41"/>
      <c r="M25" s="41"/>
      <c r="N25" s="41"/>
      <c r="O25" s="41"/>
      <c r="P25" s="41"/>
    </row>
    <row r="26" spans="1:16">
      <c r="A26" s="18" t="s">
        <v>2153</v>
      </c>
      <c r="B26" s="83" t="s">
        <v>2202</v>
      </c>
      <c r="C26" s="48" t="s">
        <v>1437</v>
      </c>
      <c r="D26" s="3" t="s">
        <v>2203</v>
      </c>
      <c r="E26" s="3"/>
      <c r="F26" s="3"/>
      <c r="G26" s="324"/>
      <c r="H26" s="324"/>
      <c r="I26" s="324"/>
      <c r="J26" s="324"/>
      <c r="K26" s="41"/>
      <c r="L26" s="41"/>
      <c r="M26" s="41"/>
      <c r="N26" s="41"/>
      <c r="O26" s="41"/>
      <c r="P26" s="41"/>
    </row>
    <row r="27" spans="1:16">
      <c r="A27" s="18" t="s">
        <v>2153</v>
      </c>
      <c r="B27" s="83" t="s">
        <v>2204</v>
      </c>
      <c r="C27" s="48" t="s">
        <v>239</v>
      </c>
      <c r="D27" s="93" t="s">
        <v>2205</v>
      </c>
      <c r="E27" s="3"/>
      <c r="F27" s="3"/>
      <c r="G27" s="324"/>
      <c r="H27" s="324"/>
      <c r="I27" s="324"/>
      <c r="J27" s="324"/>
      <c r="K27" s="41"/>
      <c r="L27" s="41"/>
      <c r="M27" s="41"/>
      <c r="N27" s="41"/>
      <c r="O27" s="41"/>
      <c r="P27" s="41"/>
    </row>
    <row r="28" spans="1:16">
      <c r="A28" s="18" t="s">
        <v>2153</v>
      </c>
      <c r="B28" s="83" t="s">
        <v>2206</v>
      </c>
      <c r="C28" s="48" t="s">
        <v>1437</v>
      </c>
      <c r="D28" s="3" t="s">
        <v>2207</v>
      </c>
      <c r="E28" s="3"/>
      <c r="F28" s="3"/>
      <c r="G28" s="324"/>
      <c r="H28" s="324"/>
      <c r="I28" s="324"/>
      <c r="J28" s="324"/>
      <c r="K28" s="41"/>
      <c r="L28" s="41"/>
      <c r="M28" s="41"/>
      <c r="N28" s="41"/>
      <c r="O28" s="41"/>
      <c r="P28" s="41"/>
    </row>
    <row r="29" spans="1:16">
      <c r="A29" s="18" t="s">
        <v>2153</v>
      </c>
      <c r="B29" s="83" t="s">
        <v>2208</v>
      </c>
      <c r="C29" s="48" t="s">
        <v>1437</v>
      </c>
      <c r="D29" s="14" t="s">
        <v>2209</v>
      </c>
      <c r="E29" s="3"/>
      <c r="F29" s="3"/>
      <c r="G29" s="324"/>
      <c r="H29" s="324"/>
      <c r="I29" s="324"/>
      <c r="J29" s="324"/>
      <c r="K29" s="41"/>
      <c r="L29" s="41"/>
      <c r="M29" s="41"/>
      <c r="N29" s="41"/>
      <c r="O29" s="41"/>
      <c r="P29" s="41"/>
    </row>
    <row r="30" spans="1:16">
      <c r="A30" s="18" t="s">
        <v>2153</v>
      </c>
      <c r="B30" s="83" t="s">
        <v>2210</v>
      </c>
      <c r="C30" s="48" t="s">
        <v>1437</v>
      </c>
      <c r="D30" s="3" t="s">
        <v>2211</v>
      </c>
      <c r="E30" s="3"/>
      <c r="F30" s="3"/>
      <c r="G30" s="324"/>
      <c r="H30" s="324"/>
      <c r="I30" s="324"/>
      <c r="J30" s="324"/>
      <c r="K30" s="41"/>
      <c r="L30" s="41"/>
      <c r="M30" s="41"/>
      <c r="N30" s="41"/>
      <c r="O30" s="41"/>
      <c r="P30" s="41"/>
    </row>
    <row r="31" spans="1:16">
      <c r="A31" s="18" t="s">
        <v>2153</v>
      </c>
      <c r="B31" s="83" t="s">
        <v>2212</v>
      </c>
      <c r="C31" s="48" t="s">
        <v>1437</v>
      </c>
      <c r="D31" s="3" t="s">
        <v>2213</v>
      </c>
      <c r="E31" s="3"/>
      <c r="F31" s="3"/>
      <c r="G31" s="324"/>
      <c r="H31" s="324"/>
      <c r="I31" s="324"/>
      <c r="J31" s="324"/>
      <c r="K31" s="41"/>
      <c r="L31" s="41"/>
      <c r="M31" s="41"/>
      <c r="N31" s="41"/>
      <c r="O31" s="41"/>
      <c r="P31" s="41"/>
    </row>
    <row r="32" spans="1:16">
      <c r="A32" s="18" t="s">
        <v>2153</v>
      </c>
      <c r="B32" s="83" t="s">
        <v>2214</v>
      </c>
      <c r="C32" s="48" t="s">
        <v>1437</v>
      </c>
      <c r="D32" s="3" t="s">
        <v>2215</v>
      </c>
      <c r="E32" s="3"/>
      <c r="F32" s="3"/>
      <c r="G32" s="324"/>
      <c r="H32" s="324"/>
      <c r="I32" s="324"/>
      <c r="J32" s="324"/>
      <c r="K32" s="41"/>
      <c r="L32" s="41"/>
      <c r="M32" s="41"/>
      <c r="N32" s="41"/>
      <c r="O32" s="41"/>
      <c r="P32" s="41"/>
    </row>
    <row r="33" spans="1:16">
      <c r="A33" s="18" t="s">
        <v>2153</v>
      </c>
      <c r="B33" s="83" t="s">
        <v>2216</v>
      </c>
      <c r="C33" s="48" t="s">
        <v>14</v>
      </c>
      <c r="D33" s="93" t="s">
        <v>2217</v>
      </c>
      <c r="E33" s="3"/>
      <c r="F33" s="3"/>
      <c r="G33" s="324"/>
      <c r="H33" s="324"/>
      <c r="I33" s="324"/>
      <c r="J33" s="324"/>
      <c r="K33" s="41"/>
      <c r="L33" s="41"/>
      <c r="M33" s="41"/>
      <c r="N33" s="41"/>
      <c r="O33" s="41"/>
      <c r="P33" s="41"/>
    </row>
    <row r="34" spans="1:16">
      <c r="A34" s="18" t="s">
        <v>2153</v>
      </c>
      <c r="B34" s="83" t="s">
        <v>2218</v>
      </c>
      <c r="C34" s="48" t="s">
        <v>1437</v>
      </c>
      <c r="D34" s="3" t="s">
        <v>2219</v>
      </c>
      <c r="E34" s="3"/>
      <c r="F34" s="3"/>
      <c r="G34" s="324"/>
      <c r="H34" s="324"/>
      <c r="I34" s="324"/>
      <c r="J34" s="324"/>
      <c r="K34" s="41"/>
      <c r="L34" s="41"/>
      <c r="M34" s="41"/>
      <c r="N34" s="41"/>
      <c r="O34" s="41"/>
      <c r="P34" s="41"/>
    </row>
    <row r="35" spans="1:16">
      <c r="A35" s="18" t="s">
        <v>2153</v>
      </c>
      <c r="B35" s="83" t="s">
        <v>2220</v>
      </c>
      <c r="C35" s="48" t="s">
        <v>1437</v>
      </c>
      <c r="D35" s="3" t="s">
        <v>2221</v>
      </c>
      <c r="E35" s="3"/>
      <c r="F35" s="3"/>
      <c r="G35" s="324"/>
      <c r="H35" s="324"/>
      <c r="I35" s="324"/>
      <c r="J35" s="324"/>
      <c r="K35" s="41"/>
      <c r="L35" s="41"/>
      <c r="M35" s="41"/>
      <c r="N35" s="41"/>
      <c r="O35" s="41"/>
      <c r="P35" s="41"/>
    </row>
    <row r="36" spans="1:16">
      <c r="A36" s="18" t="s">
        <v>2153</v>
      </c>
      <c r="B36" s="83" t="s">
        <v>2222</v>
      </c>
      <c r="C36" s="48" t="s">
        <v>1437</v>
      </c>
      <c r="D36" s="3" t="s">
        <v>2223</v>
      </c>
      <c r="E36" s="3"/>
      <c r="F36" s="3"/>
      <c r="G36" s="324"/>
      <c r="H36" s="324"/>
      <c r="I36" s="324"/>
      <c r="J36" s="324"/>
      <c r="K36" s="41"/>
      <c r="L36" s="41"/>
      <c r="M36" s="41"/>
      <c r="N36" s="41"/>
      <c r="O36" s="41"/>
      <c r="P36" s="41"/>
    </row>
    <row r="37" spans="1:16">
      <c r="A37" s="18" t="s">
        <v>2153</v>
      </c>
      <c r="B37" s="83" t="s">
        <v>2224</v>
      </c>
      <c r="C37" s="48" t="s">
        <v>14</v>
      </c>
      <c r="D37" s="93" t="s">
        <v>2225</v>
      </c>
      <c r="E37" s="3"/>
      <c r="F37" s="3"/>
      <c r="G37" s="324"/>
      <c r="H37" s="324"/>
      <c r="I37" s="324"/>
      <c r="J37" s="324"/>
      <c r="K37" s="41"/>
      <c r="L37" s="41"/>
      <c r="M37" s="41"/>
      <c r="N37" s="41"/>
      <c r="O37" s="41"/>
      <c r="P37" s="41"/>
    </row>
    <row r="38" spans="1:16">
      <c r="A38" s="18" t="s">
        <v>2153</v>
      </c>
      <c r="B38" s="83" t="s">
        <v>2226</v>
      </c>
      <c r="C38" s="48" t="s">
        <v>1437</v>
      </c>
      <c r="D38" s="3" t="s">
        <v>2227</v>
      </c>
      <c r="E38" s="3"/>
      <c r="F38" s="3"/>
      <c r="G38" s="324"/>
      <c r="H38" s="324"/>
      <c r="I38" s="324"/>
      <c r="J38" s="324"/>
      <c r="K38" s="41"/>
      <c r="L38" s="41"/>
      <c r="M38" s="41"/>
      <c r="N38" s="41"/>
      <c r="O38" s="41"/>
      <c r="P38" s="41"/>
    </row>
    <row r="39" spans="1:16">
      <c r="A39" s="18" t="s">
        <v>2153</v>
      </c>
      <c r="B39" s="83" t="s">
        <v>2228</v>
      </c>
      <c r="C39" s="48" t="s">
        <v>1437</v>
      </c>
      <c r="D39" s="3" t="s">
        <v>2229</v>
      </c>
      <c r="E39" s="3"/>
      <c r="F39" s="3"/>
      <c r="G39" s="324"/>
      <c r="H39" s="324"/>
      <c r="I39" s="324"/>
      <c r="J39" s="324"/>
      <c r="K39" s="41"/>
      <c r="L39" s="41"/>
      <c r="M39" s="41"/>
      <c r="N39" s="41"/>
      <c r="O39" s="41"/>
      <c r="P39" s="41"/>
    </row>
    <row r="40" spans="1:16">
      <c r="A40" s="18" t="s">
        <v>2153</v>
      </c>
      <c r="B40" s="83" t="s">
        <v>2230</v>
      </c>
      <c r="C40" s="48" t="s">
        <v>1437</v>
      </c>
      <c r="D40" s="3" t="s">
        <v>2231</v>
      </c>
      <c r="E40" s="3"/>
      <c r="F40" s="3"/>
      <c r="G40" s="324"/>
      <c r="H40" s="324"/>
      <c r="I40" s="324"/>
      <c r="J40" s="324"/>
      <c r="K40" s="41"/>
      <c r="L40" s="41"/>
      <c r="M40" s="41"/>
      <c r="N40" s="41"/>
      <c r="O40" s="41"/>
      <c r="P40" s="41"/>
    </row>
    <row r="41" spans="1:16">
      <c r="A41" s="18"/>
      <c r="B41" s="83" t="s">
        <v>2232</v>
      </c>
      <c r="C41" s="48" t="s">
        <v>1437</v>
      </c>
      <c r="D41" s="3" t="s">
        <v>2233</v>
      </c>
      <c r="E41" s="3"/>
      <c r="F41" s="3"/>
      <c r="G41" s="324"/>
      <c r="H41" s="324"/>
      <c r="I41" s="324"/>
      <c r="J41" s="324"/>
      <c r="K41" s="41"/>
      <c r="L41" s="41"/>
      <c r="M41" s="41"/>
      <c r="N41" s="41"/>
      <c r="O41" s="41"/>
      <c r="P41" s="41"/>
    </row>
    <row r="42" spans="1:16">
      <c r="A42" s="18" t="s">
        <v>2153</v>
      </c>
      <c r="B42" s="83" t="s">
        <v>2234</v>
      </c>
      <c r="C42" s="48" t="s">
        <v>14</v>
      </c>
      <c r="D42" s="93" t="s">
        <v>2235</v>
      </c>
      <c r="E42" s="3"/>
      <c r="F42" s="3"/>
      <c r="G42" s="324"/>
      <c r="H42" s="324"/>
      <c r="I42" s="324"/>
      <c r="J42" s="324"/>
      <c r="K42" s="41"/>
      <c r="L42" s="41"/>
      <c r="M42" s="41"/>
      <c r="N42" s="41"/>
      <c r="O42" s="41"/>
      <c r="P42" s="41"/>
    </row>
    <row r="43" spans="1:16">
      <c r="A43" s="18" t="s">
        <v>2153</v>
      </c>
      <c r="B43" s="83" t="s">
        <v>2236</v>
      </c>
      <c r="C43" s="48" t="s">
        <v>1437</v>
      </c>
      <c r="D43" s="14" t="s">
        <v>2237</v>
      </c>
      <c r="E43" s="3"/>
      <c r="F43" s="3"/>
      <c r="G43" s="324"/>
      <c r="H43" s="324"/>
      <c r="I43" s="324"/>
      <c r="J43" s="324"/>
      <c r="K43" s="41"/>
      <c r="L43" s="41"/>
      <c r="M43" s="41"/>
      <c r="N43" s="41"/>
      <c r="O43" s="41"/>
      <c r="P43" s="41"/>
    </row>
    <row r="44" spans="1:16">
      <c r="A44" s="18"/>
      <c r="B44" s="83" t="s">
        <v>2238</v>
      </c>
      <c r="C44" s="48" t="s">
        <v>1437</v>
      </c>
      <c r="D44" s="3" t="s">
        <v>2239</v>
      </c>
      <c r="E44" s="3"/>
      <c r="F44" s="3"/>
      <c r="G44" s="324"/>
      <c r="H44" s="324"/>
      <c r="I44" s="324"/>
      <c r="J44" s="324"/>
      <c r="K44" s="41"/>
      <c r="L44" s="41"/>
      <c r="M44" s="41"/>
      <c r="N44" s="41"/>
      <c r="O44" s="41"/>
      <c r="P44" s="41"/>
    </row>
    <row r="45" spans="1:16">
      <c r="A45" s="18"/>
      <c r="B45" s="83" t="s">
        <v>2240</v>
      </c>
      <c r="C45" s="48" t="s">
        <v>1437</v>
      </c>
      <c r="D45" s="3" t="s">
        <v>2241</v>
      </c>
      <c r="E45" s="3"/>
      <c r="F45" s="3"/>
      <c r="G45" s="324"/>
      <c r="H45" s="324"/>
      <c r="I45" s="324"/>
      <c r="J45" s="324"/>
      <c r="K45" s="41"/>
      <c r="L45" s="41"/>
      <c r="M45" s="41"/>
      <c r="N45" s="41"/>
      <c r="O45" s="41"/>
      <c r="P45" s="41"/>
    </row>
    <row r="46" spans="1:16">
      <c r="A46" s="18" t="s">
        <v>2153</v>
      </c>
      <c r="B46" s="83" t="s">
        <v>2242</v>
      </c>
      <c r="C46" s="48" t="s">
        <v>14</v>
      </c>
      <c r="D46" s="93" t="s">
        <v>2243</v>
      </c>
      <c r="E46" s="3"/>
      <c r="F46" s="3"/>
      <c r="G46" s="324"/>
      <c r="H46" s="324"/>
      <c r="I46" s="324"/>
      <c r="J46" s="324"/>
      <c r="K46" s="41"/>
      <c r="L46" s="41"/>
      <c r="M46" s="41"/>
      <c r="N46" s="41"/>
      <c r="O46" s="41"/>
      <c r="P46" s="41"/>
    </row>
    <row r="47" spans="1:16">
      <c r="A47" s="18" t="s">
        <v>2153</v>
      </c>
      <c r="B47" s="83" t="s">
        <v>2244</v>
      </c>
      <c r="C47" s="48" t="s">
        <v>1437</v>
      </c>
      <c r="D47" s="3" t="s">
        <v>2245</v>
      </c>
      <c r="E47" s="3"/>
      <c r="F47" s="3"/>
      <c r="G47" s="324"/>
      <c r="H47" s="324"/>
      <c r="I47" s="324"/>
      <c r="J47" s="324"/>
      <c r="K47" s="41"/>
      <c r="L47" s="41"/>
      <c r="M47" s="41"/>
      <c r="N47" s="41"/>
      <c r="O47" s="41"/>
      <c r="P47" s="41"/>
    </row>
    <row r="48" spans="1:16">
      <c r="A48" s="18" t="s">
        <v>2153</v>
      </c>
      <c r="B48" s="83" t="s">
        <v>2246</v>
      </c>
      <c r="C48" s="48" t="s">
        <v>1437</v>
      </c>
      <c r="D48" s="3" t="s">
        <v>2247</v>
      </c>
      <c r="E48" s="3"/>
      <c r="F48" s="3"/>
      <c r="G48" s="324"/>
      <c r="H48" s="324"/>
      <c r="I48" s="324"/>
      <c r="J48" s="324"/>
      <c r="K48" s="41"/>
      <c r="L48" s="41"/>
      <c r="M48" s="41"/>
      <c r="N48" s="41"/>
      <c r="O48" s="41"/>
      <c r="P48" s="41"/>
    </row>
    <row r="49" spans="1:16">
      <c r="A49" s="18" t="s">
        <v>2153</v>
      </c>
      <c r="B49" s="83" t="s">
        <v>2248</v>
      </c>
      <c r="C49" s="48" t="s">
        <v>1437</v>
      </c>
      <c r="D49" s="14" t="s">
        <v>2249</v>
      </c>
      <c r="E49" s="3"/>
      <c r="F49" s="3"/>
      <c r="G49" s="324"/>
      <c r="H49" s="324"/>
      <c r="I49" s="324"/>
      <c r="J49" s="324"/>
      <c r="K49" s="41"/>
      <c r="L49" s="41"/>
      <c r="M49" s="41"/>
      <c r="N49" s="41"/>
      <c r="O49" s="41"/>
      <c r="P49" s="41"/>
    </row>
    <row r="50" spans="1:16">
      <c r="A50" s="18" t="s">
        <v>2153</v>
      </c>
      <c r="B50" s="83" t="s">
        <v>2250</v>
      </c>
      <c r="C50" s="48" t="s">
        <v>14</v>
      </c>
      <c r="D50" s="93" t="s">
        <v>2251</v>
      </c>
      <c r="E50" s="3"/>
      <c r="F50" s="3"/>
      <c r="G50" s="324"/>
      <c r="H50" s="324"/>
      <c r="I50" s="324"/>
      <c r="J50" s="324"/>
      <c r="K50" s="41"/>
      <c r="L50" s="41"/>
      <c r="M50" s="41"/>
      <c r="N50" s="41"/>
      <c r="O50" s="41"/>
      <c r="P50" s="41"/>
    </row>
    <row r="51" spans="1:16">
      <c r="A51" s="18" t="s">
        <v>2153</v>
      </c>
      <c r="B51" s="83" t="s">
        <v>2252</v>
      </c>
      <c r="C51" s="48" t="s">
        <v>1437</v>
      </c>
      <c r="D51" s="14" t="s">
        <v>2253</v>
      </c>
      <c r="E51" s="3"/>
      <c r="F51" s="3"/>
      <c r="G51" s="324"/>
      <c r="H51" s="324"/>
      <c r="I51" s="324"/>
      <c r="J51" s="324"/>
      <c r="K51" s="41"/>
      <c r="L51" s="41"/>
      <c r="M51" s="41"/>
      <c r="N51" s="41"/>
      <c r="O51" s="41"/>
      <c r="P51" s="41"/>
    </row>
    <row r="52" spans="1:16">
      <c r="A52" s="18" t="s">
        <v>2153</v>
      </c>
      <c r="B52" s="83" t="s">
        <v>2254</v>
      </c>
      <c r="C52" s="48" t="s">
        <v>1437</v>
      </c>
      <c r="D52" s="3" t="s">
        <v>2255</v>
      </c>
      <c r="E52" s="3"/>
      <c r="F52" s="3"/>
      <c r="G52" s="324"/>
      <c r="H52" s="324"/>
      <c r="I52" s="324"/>
      <c r="J52" s="324"/>
      <c r="K52" s="41"/>
      <c r="L52" s="41"/>
      <c r="M52" s="41"/>
      <c r="N52" s="41"/>
      <c r="O52" s="41"/>
      <c r="P52" s="41"/>
    </row>
    <row r="53" spans="1:16">
      <c r="A53" s="18" t="s">
        <v>2153</v>
      </c>
      <c r="B53" s="83" t="s">
        <v>2256</v>
      </c>
      <c r="C53" s="48" t="s">
        <v>1437</v>
      </c>
      <c r="D53" s="14" t="s">
        <v>2257</v>
      </c>
      <c r="E53" s="3"/>
      <c r="F53" s="3"/>
      <c r="G53" s="324"/>
      <c r="H53" s="324"/>
      <c r="I53" s="324"/>
      <c r="J53" s="324"/>
      <c r="K53" s="41"/>
      <c r="L53" s="41"/>
      <c r="M53" s="41"/>
      <c r="N53" s="41"/>
      <c r="O53" s="41"/>
      <c r="P53" s="41"/>
    </row>
    <row r="54" spans="1:16">
      <c r="A54" s="18" t="s">
        <v>2153</v>
      </c>
      <c r="B54" s="83" t="s">
        <v>2258</v>
      </c>
      <c r="C54" s="48" t="s">
        <v>1437</v>
      </c>
      <c r="D54" s="3" t="s">
        <v>2259</v>
      </c>
      <c r="E54" s="3"/>
      <c r="F54" s="3"/>
      <c r="G54" s="324"/>
      <c r="H54" s="324"/>
      <c r="I54" s="324"/>
      <c r="J54" s="324"/>
      <c r="K54" s="41"/>
      <c r="L54" s="41"/>
      <c r="M54" s="41"/>
      <c r="N54" s="41"/>
      <c r="O54" s="41"/>
      <c r="P54" s="41"/>
    </row>
    <row r="55" spans="1:16">
      <c r="A55" s="18" t="s">
        <v>2153</v>
      </c>
      <c r="B55" s="83" t="s">
        <v>2261</v>
      </c>
      <c r="C55" s="48" t="s">
        <v>1437</v>
      </c>
      <c r="D55" s="3" t="s">
        <v>2262</v>
      </c>
      <c r="E55" s="3"/>
      <c r="F55" s="3"/>
      <c r="G55" s="324"/>
      <c r="H55" s="324"/>
      <c r="I55" s="324"/>
      <c r="J55" s="324"/>
      <c r="K55" s="41"/>
      <c r="L55" s="41"/>
      <c r="M55" s="41"/>
      <c r="N55" s="41"/>
      <c r="O55" s="41"/>
      <c r="P55" s="41"/>
    </row>
    <row r="56" spans="1:16">
      <c r="A56" s="18" t="s">
        <v>2153</v>
      </c>
      <c r="B56" s="83" t="s">
        <v>2263</v>
      </c>
      <c r="C56" s="48" t="s">
        <v>1437</v>
      </c>
      <c r="D56" s="3" t="s">
        <v>2264</v>
      </c>
      <c r="E56" s="3"/>
      <c r="F56" s="3"/>
      <c r="G56" s="324"/>
      <c r="H56" s="324"/>
      <c r="I56" s="324"/>
      <c r="J56" s="324"/>
      <c r="K56" s="41"/>
      <c r="L56" s="41"/>
      <c r="M56" s="41"/>
      <c r="N56" s="41"/>
      <c r="O56" s="41"/>
      <c r="P56" s="41"/>
    </row>
    <row r="57" spans="1:16">
      <c r="A57" s="18" t="s">
        <v>2153</v>
      </c>
      <c r="B57" s="83" t="s">
        <v>2265</v>
      </c>
      <c r="C57" s="48" t="s">
        <v>1437</v>
      </c>
      <c r="D57" s="3" t="s">
        <v>2266</v>
      </c>
      <c r="E57" s="3"/>
      <c r="F57" s="3"/>
      <c r="G57" s="324"/>
      <c r="H57" s="324"/>
      <c r="I57" s="324"/>
      <c r="J57" s="324"/>
      <c r="K57" s="41"/>
      <c r="L57" s="41"/>
      <c r="M57" s="41"/>
      <c r="N57" s="41"/>
      <c r="O57" s="41"/>
      <c r="P57" s="41"/>
    </row>
    <row r="58" spans="1:16">
      <c r="A58" s="18" t="s">
        <v>2153</v>
      </c>
      <c r="B58" s="83" t="s">
        <v>2267</v>
      </c>
      <c r="C58" s="48" t="s">
        <v>1437</v>
      </c>
      <c r="D58" s="3" t="s">
        <v>7293</v>
      </c>
      <c r="E58" s="3"/>
      <c r="F58" s="3"/>
      <c r="G58" s="324"/>
      <c r="H58" s="324"/>
      <c r="I58" s="324"/>
      <c r="J58" s="324"/>
      <c r="K58" s="41"/>
      <c r="L58" s="41"/>
      <c r="M58" s="41"/>
      <c r="N58" s="41"/>
      <c r="O58" s="41"/>
      <c r="P58" s="41"/>
    </row>
    <row r="59" spans="1:16">
      <c r="A59" s="18" t="s">
        <v>2153</v>
      </c>
      <c r="B59" s="83" t="s">
        <v>2270</v>
      </c>
      <c r="C59" s="48" t="s">
        <v>1437</v>
      </c>
      <c r="D59" s="3" t="s">
        <v>2271</v>
      </c>
      <c r="E59" s="3"/>
      <c r="F59" s="3"/>
      <c r="G59" s="324"/>
      <c r="H59" s="324"/>
      <c r="I59" s="324"/>
      <c r="J59" s="324"/>
      <c r="K59" s="41"/>
      <c r="L59" s="41"/>
      <c r="M59" s="41"/>
      <c r="N59" s="41"/>
      <c r="O59" s="41"/>
      <c r="P59" s="41"/>
    </row>
    <row r="60" spans="1:16">
      <c r="A60" s="18" t="s">
        <v>2153</v>
      </c>
      <c r="B60" s="83" t="s">
        <v>2272</v>
      </c>
      <c r="C60" s="48" t="s">
        <v>1437</v>
      </c>
      <c r="D60" s="14" t="s">
        <v>2273</v>
      </c>
      <c r="E60" s="3"/>
      <c r="F60" s="3"/>
      <c r="G60" s="324"/>
      <c r="H60" s="324"/>
      <c r="I60" s="324"/>
      <c r="J60" s="324"/>
      <c r="K60" s="41"/>
      <c r="L60" s="41"/>
      <c r="M60" s="41"/>
      <c r="N60" s="41"/>
      <c r="O60" s="41"/>
      <c r="P60" s="41"/>
    </row>
    <row r="61" spans="1:16">
      <c r="A61" s="18" t="s">
        <v>2153</v>
      </c>
      <c r="B61" s="83" t="s">
        <v>2274</v>
      </c>
      <c r="C61" s="48" t="s">
        <v>1437</v>
      </c>
      <c r="D61" s="3" t="s">
        <v>2275</v>
      </c>
      <c r="E61" s="3"/>
      <c r="F61" s="3"/>
      <c r="G61" s="324"/>
      <c r="H61" s="324"/>
      <c r="I61" s="324"/>
      <c r="J61" s="324"/>
      <c r="K61" s="41"/>
      <c r="L61" s="41"/>
      <c r="M61" s="41"/>
      <c r="N61" s="41"/>
      <c r="O61" s="41"/>
      <c r="P61" s="41"/>
    </row>
    <row r="62" spans="1:16">
      <c r="A62" s="18" t="s">
        <v>2153</v>
      </c>
      <c r="B62" s="83" t="s">
        <v>2276</v>
      </c>
      <c r="C62" s="48" t="s">
        <v>1437</v>
      </c>
      <c r="D62" s="3" t="s">
        <v>2277</v>
      </c>
      <c r="E62" s="3"/>
      <c r="F62" s="3"/>
      <c r="G62" s="324"/>
      <c r="H62" s="324"/>
      <c r="I62" s="324"/>
      <c r="J62" s="324"/>
      <c r="K62" s="41"/>
      <c r="L62" s="41"/>
      <c r="M62" s="41"/>
      <c r="N62" s="41"/>
      <c r="O62" s="41"/>
      <c r="P62" s="41"/>
    </row>
    <row r="63" spans="1:16">
      <c r="A63" s="18" t="s">
        <v>2153</v>
      </c>
      <c r="B63" s="83" t="s">
        <v>2278</v>
      </c>
      <c r="C63" s="48" t="s">
        <v>1437</v>
      </c>
      <c r="D63" s="14" t="s">
        <v>2279</v>
      </c>
      <c r="E63" s="3"/>
      <c r="F63" s="3"/>
      <c r="G63" s="324"/>
      <c r="H63" s="324"/>
      <c r="I63" s="324"/>
      <c r="J63" s="324"/>
      <c r="K63" s="41"/>
      <c r="L63" s="41"/>
      <c r="M63" s="41"/>
      <c r="N63" s="41"/>
      <c r="O63" s="41"/>
      <c r="P63" s="41"/>
    </row>
    <row r="64" spans="1:16">
      <c r="A64" s="18" t="s">
        <v>2153</v>
      </c>
      <c r="B64" s="83" t="s">
        <v>2280</v>
      </c>
      <c r="C64" s="48" t="s">
        <v>1437</v>
      </c>
      <c r="D64" s="3" t="s">
        <v>2281</v>
      </c>
      <c r="E64" s="3"/>
      <c r="F64" s="3"/>
      <c r="G64" s="324"/>
      <c r="H64" s="324"/>
      <c r="I64" s="324"/>
      <c r="J64" s="324"/>
      <c r="K64" s="41"/>
      <c r="L64" s="41"/>
      <c r="M64" s="41"/>
      <c r="N64" s="41"/>
      <c r="O64" s="41"/>
      <c r="P64" s="41"/>
    </row>
    <row r="65" spans="1:16">
      <c r="A65" s="18" t="s">
        <v>2153</v>
      </c>
      <c r="B65" s="83" t="s">
        <v>2282</v>
      </c>
      <c r="C65" s="48" t="s">
        <v>1437</v>
      </c>
      <c r="D65" s="3" t="s">
        <v>2283</v>
      </c>
      <c r="E65" s="3"/>
      <c r="F65" s="3"/>
      <c r="G65" s="324"/>
      <c r="H65" s="324"/>
      <c r="I65" s="324"/>
      <c r="J65" s="324"/>
      <c r="K65" s="41"/>
      <c r="L65" s="41"/>
      <c r="M65" s="41"/>
      <c r="N65" s="41"/>
      <c r="O65" s="41"/>
      <c r="P65" s="41"/>
    </row>
    <row r="66" spans="1:16">
      <c r="A66" s="18" t="s">
        <v>2153</v>
      </c>
      <c r="B66" s="83" t="s">
        <v>2284</v>
      </c>
      <c r="C66" s="48" t="s">
        <v>1437</v>
      </c>
      <c r="D66" s="3" t="s">
        <v>2285</v>
      </c>
      <c r="E66" s="3"/>
      <c r="F66" s="3"/>
      <c r="G66" s="324"/>
      <c r="H66" s="324"/>
      <c r="I66" s="324"/>
      <c r="J66" s="324"/>
      <c r="K66" s="41"/>
      <c r="L66" s="41"/>
      <c r="M66" s="41"/>
      <c r="N66" s="41"/>
      <c r="O66" s="41"/>
      <c r="P66" s="41"/>
    </row>
    <row r="67" spans="1:16">
      <c r="A67" s="18" t="s">
        <v>2153</v>
      </c>
      <c r="B67" s="83" t="s">
        <v>2286</v>
      </c>
      <c r="C67" s="48" t="s">
        <v>1437</v>
      </c>
      <c r="D67" s="14" t="s">
        <v>2287</v>
      </c>
      <c r="E67" s="3"/>
      <c r="F67" s="3"/>
      <c r="G67" s="324"/>
      <c r="H67" s="324"/>
      <c r="I67" s="324"/>
      <c r="J67" s="324"/>
      <c r="K67" s="41"/>
      <c r="L67" s="41"/>
      <c r="M67" s="41"/>
      <c r="N67" s="41"/>
      <c r="O67" s="41"/>
      <c r="P67" s="41"/>
    </row>
    <row r="68" spans="1:16">
      <c r="A68" s="18" t="s">
        <v>2153</v>
      </c>
      <c r="B68" s="83" t="s">
        <v>2288</v>
      </c>
      <c r="C68" s="48" t="s">
        <v>1437</v>
      </c>
      <c r="D68" s="3" t="s">
        <v>2289</v>
      </c>
      <c r="E68" s="3"/>
      <c r="F68" s="3"/>
      <c r="G68" s="324"/>
      <c r="H68" s="324"/>
      <c r="I68" s="324"/>
      <c r="J68" s="324"/>
      <c r="K68" s="41"/>
      <c r="L68" s="41"/>
      <c r="M68" s="41"/>
      <c r="N68" s="41"/>
      <c r="O68" s="41"/>
      <c r="P68" s="41"/>
    </row>
    <row r="69" spans="1:16">
      <c r="A69" s="18" t="s">
        <v>2153</v>
      </c>
      <c r="B69" s="83" t="s">
        <v>2290</v>
      </c>
      <c r="C69" s="48" t="s">
        <v>1437</v>
      </c>
      <c r="D69" s="3" t="s">
        <v>2291</v>
      </c>
      <c r="E69" s="3"/>
      <c r="F69" s="3"/>
      <c r="G69" s="324"/>
      <c r="H69" s="324"/>
      <c r="I69" s="324"/>
      <c r="J69" s="324"/>
      <c r="K69" s="41"/>
      <c r="L69" s="41"/>
      <c r="M69" s="41"/>
      <c r="N69" s="41"/>
      <c r="O69" s="41"/>
      <c r="P69" s="41"/>
    </row>
    <row r="70" spans="1:16">
      <c r="A70" s="18" t="s">
        <v>2153</v>
      </c>
      <c r="B70" s="83" t="s">
        <v>2292</v>
      </c>
      <c r="C70" s="48" t="s">
        <v>1437</v>
      </c>
      <c r="D70" s="3" t="s">
        <v>2293</v>
      </c>
      <c r="E70" s="3"/>
      <c r="F70" s="3"/>
      <c r="G70" s="324"/>
      <c r="H70" s="324"/>
      <c r="I70" s="324"/>
      <c r="J70" s="324"/>
      <c r="K70" s="41"/>
      <c r="L70" s="41"/>
      <c r="M70" s="41"/>
      <c r="N70" s="41"/>
      <c r="O70" s="41"/>
      <c r="P70" s="41"/>
    </row>
    <row r="71" spans="1:16">
      <c r="A71" s="18" t="s">
        <v>2153</v>
      </c>
      <c r="B71" s="83" t="s">
        <v>2294</v>
      </c>
      <c r="C71" s="48" t="s">
        <v>1437</v>
      </c>
      <c r="D71" s="14" t="s">
        <v>2295</v>
      </c>
      <c r="E71" s="3"/>
      <c r="F71" s="3"/>
      <c r="G71" s="324"/>
      <c r="H71" s="324"/>
      <c r="I71" s="324"/>
      <c r="J71" s="324"/>
      <c r="K71" s="41"/>
      <c r="L71" s="41"/>
      <c r="M71" s="41"/>
      <c r="N71" s="41"/>
      <c r="O71" s="41"/>
      <c r="P71" s="41"/>
    </row>
    <row r="72" spans="1:16">
      <c r="A72" s="18" t="s">
        <v>2153</v>
      </c>
      <c r="B72" s="83" t="s">
        <v>2296</v>
      </c>
      <c r="C72" s="48" t="s">
        <v>14</v>
      </c>
      <c r="D72" s="93" t="s">
        <v>2297</v>
      </c>
      <c r="E72" s="3"/>
      <c r="F72" s="3"/>
      <c r="G72" s="324"/>
      <c r="H72" s="324"/>
      <c r="I72" s="324"/>
      <c r="J72" s="324"/>
      <c r="K72" s="41"/>
      <c r="L72" s="41"/>
      <c r="M72" s="41"/>
      <c r="N72" s="41"/>
      <c r="O72" s="41"/>
      <c r="P72" s="41"/>
    </row>
    <row r="73" spans="1:16">
      <c r="A73" s="18" t="s">
        <v>2153</v>
      </c>
      <c r="B73" s="83" t="s">
        <v>2298</v>
      </c>
      <c r="C73" s="48" t="s">
        <v>14</v>
      </c>
      <c r="D73" s="3" t="s">
        <v>2299</v>
      </c>
      <c r="E73" s="3"/>
      <c r="F73" s="3"/>
      <c r="G73" s="324"/>
      <c r="H73" s="324"/>
      <c r="I73" s="324"/>
      <c r="J73" s="324"/>
      <c r="K73" s="41"/>
      <c r="L73" s="41"/>
      <c r="M73" s="41"/>
      <c r="N73" s="41"/>
      <c r="O73" s="41"/>
      <c r="P73" s="41"/>
    </row>
    <row r="74" spans="1:16">
      <c r="A74" s="18" t="s">
        <v>2153</v>
      </c>
      <c r="B74" s="83" t="s">
        <v>2300</v>
      </c>
      <c r="C74" s="48" t="s">
        <v>1437</v>
      </c>
      <c r="D74" s="3" t="s">
        <v>2301</v>
      </c>
      <c r="E74" s="3"/>
      <c r="F74" s="3"/>
      <c r="G74" s="324"/>
      <c r="H74" s="324"/>
      <c r="I74" s="324"/>
      <c r="J74" s="324"/>
      <c r="K74" s="41"/>
      <c r="L74" s="41"/>
      <c r="M74" s="41"/>
      <c r="N74" s="41"/>
      <c r="O74" s="41"/>
      <c r="P74" s="41"/>
    </row>
    <row r="75" spans="1:16">
      <c r="A75" s="18" t="s">
        <v>2153</v>
      </c>
      <c r="B75" s="83" t="s">
        <v>2302</v>
      </c>
      <c r="C75" s="48" t="s">
        <v>1437</v>
      </c>
      <c r="D75" s="3" t="s">
        <v>2303</v>
      </c>
      <c r="E75" s="3"/>
      <c r="F75" s="3"/>
      <c r="G75" s="324"/>
      <c r="H75" s="324"/>
      <c r="I75" s="324"/>
      <c r="J75" s="324"/>
      <c r="K75" s="41"/>
      <c r="L75" s="41"/>
      <c r="M75" s="41"/>
      <c r="N75" s="41"/>
      <c r="O75" s="41"/>
      <c r="P75" s="41"/>
    </row>
    <row r="76" spans="1:16">
      <c r="A76" s="18" t="s">
        <v>2153</v>
      </c>
      <c r="B76" s="83" t="s">
        <v>2304</v>
      </c>
      <c r="C76" s="48" t="s">
        <v>1437</v>
      </c>
      <c r="D76" s="3" t="s">
        <v>2305</v>
      </c>
      <c r="E76" s="3"/>
      <c r="F76" s="3"/>
      <c r="G76" s="324"/>
      <c r="H76" s="324"/>
      <c r="I76" s="324"/>
      <c r="J76" s="324"/>
      <c r="K76" s="41"/>
      <c r="L76" s="41"/>
      <c r="M76" s="41"/>
      <c r="N76" s="41"/>
      <c r="O76" s="41"/>
      <c r="P76" s="41"/>
    </row>
    <row r="77" spans="1:16">
      <c r="A77" s="18" t="s">
        <v>2153</v>
      </c>
      <c r="B77" s="83" t="s">
        <v>2306</v>
      </c>
      <c r="C77" s="48" t="s">
        <v>1437</v>
      </c>
      <c r="D77" s="3" t="s">
        <v>2307</v>
      </c>
      <c r="E77" s="3"/>
      <c r="F77" s="3"/>
      <c r="G77" s="324"/>
      <c r="H77" s="324"/>
      <c r="I77" s="324"/>
      <c r="J77" s="324"/>
      <c r="K77" s="41"/>
      <c r="L77" s="41"/>
      <c r="M77" s="41"/>
      <c r="N77" s="41"/>
      <c r="O77" s="41"/>
      <c r="P77" s="41"/>
    </row>
    <row r="78" spans="1:16">
      <c r="A78" s="18" t="s">
        <v>2153</v>
      </c>
      <c r="B78" s="83" t="s">
        <v>2308</v>
      </c>
      <c r="C78" s="48" t="s">
        <v>1437</v>
      </c>
      <c r="D78" s="3" t="s">
        <v>2309</v>
      </c>
      <c r="E78" s="3"/>
      <c r="F78" s="3"/>
      <c r="G78" s="324"/>
      <c r="H78" s="324"/>
      <c r="I78" s="324"/>
      <c r="J78" s="324"/>
      <c r="K78" s="41"/>
      <c r="L78" s="41"/>
      <c r="M78" s="41"/>
      <c r="N78" s="41"/>
      <c r="O78" s="41"/>
      <c r="P78" s="41"/>
    </row>
    <row r="79" spans="1:16">
      <c r="A79" s="18" t="s">
        <v>2153</v>
      </c>
      <c r="B79" s="83" t="s">
        <v>2310</v>
      </c>
      <c r="C79" s="48" t="s">
        <v>1437</v>
      </c>
      <c r="D79" s="3" t="s">
        <v>2311</v>
      </c>
      <c r="E79" s="3"/>
      <c r="F79" s="3"/>
      <c r="G79" s="324"/>
      <c r="H79" s="324"/>
      <c r="I79" s="324"/>
      <c r="J79" s="324"/>
      <c r="K79" s="41"/>
      <c r="L79" s="41"/>
      <c r="M79" s="41"/>
      <c r="N79" s="41"/>
      <c r="O79" s="41"/>
      <c r="P79" s="41"/>
    </row>
    <row r="80" spans="1:16">
      <c r="A80" s="18" t="s">
        <v>2153</v>
      </c>
      <c r="B80" s="83" t="s">
        <v>2312</v>
      </c>
      <c r="C80" s="48" t="s">
        <v>1437</v>
      </c>
      <c r="D80" s="14" t="s">
        <v>2313</v>
      </c>
      <c r="E80" s="3"/>
      <c r="F80" s="3"/>
      <c r="G80" s="324"/>
      <c r="H80" s="324"/>
      <c r="I80" s="324"/>
      <c r="J80" s="324"/>
      <c r="K80" s="41"/>
      <c r="L80" s="41"/>
      <c r="M80" s="41"/>
      <c r="N80" s="41"/>
      <c r="O80" s="41"/>
      <c r="P80" s="41"/>
    </row>
    <row r="81" spans="1:16">
      <c r="A81" s="18" t="s">
        <v>2153</v>
      </c>
      <c r="B81" s="83" t="s">
        <v>2314</v>
      </c>
      <c r="C81" s="48" t="s">
        <v>1437</v>
      </c>
      <c r="D81" s="3" t="s">
        <v>2315</v>
      </c>
      <c r="E81" s="3"/>
      <c r="F81" s="14"/>
      <c r="G81" s="324"/>
      <c r="H81" s="324"/>
      <c r="I81" s="324"/>
      <c r="J81" s="324"/>
      <c r="K81" s="41"/>
      <c r="L81" s="41"/>
      <c r="M81" s="41"/>
      <c r="N81" s="41"/>
      <c r="O81" s="41"/>
      <c r="P81" s="41"/>
    </row>
    <row r="82" spans="1:16">
      <c r="A82" s="18" t="s">
        <v>2153</v>
      </c>
      <c r="B82" s="83" t="s">
        <v>2316</v>
      </c>
      <c r="C82" s="48" t="s">
        <v>14</v>
      </c>
      <c r="D82" s="3" t="s">
        <v>2317</v>
      </c>
      <c r="E82" s="3"/>
      <c r="F82" s="3"/>
      <c r="G82" s="324"/>
      <c r="H82" s="324"/>
      <c r="I82" s="324"/>
      <c r="J82" s="324"/>
      <c r="K82" s="41"/>
      <c r="L82" s="41"/>
      <c r="M82" s="41"/>
      <c r="N82" s="41"/>
      <c r="O82" s="41"/>
      <c r="P82" s="41"/>
    </row>
    <row r="83" spans="1:16">
      <c r="A83" s="18" t="s">
        <v>2153</v>
      </c>
      <c r="B83" s="83" t="s">
        <v>2318</v>
      </c>
      <c r="C83" s="48" t="s">
        <v>1437</v>
      </c>
      <c r="D83" s="3" t="s">
        <v>2319</v>
      </c>
      <c r="E83" s="3"/>
      <c r="F83" s="3"/>
      <c r="G83" s="324"/>
      <c r="H83" s="324"/>
      <c r="I83" s="324"/>
      <c r="J83" s="324"/>
      <c r="K83" s="41"/>
      <c r="L83" s="41"/>
      <c r="M83" s="41"/>
      <c r="N83" s="41"/>
      <c r="O83" s="41"/>
      <c r="P83" s="41"/>
    </row>
    <row r="84" spans="1:16">
      <c r="A84" s="18" t="s">
        <v>2153</v>
      </c>
      <c r="B84" s="83" t="s">
        <v>2320</v>
      </c>
      <c r="C84" s="48" t="s">
        <v>1437</v>
      </c>
      <c r="D84" s="3" t="s">
        <v>2321</v>
      </c>
      <c r="E84" s="3"/>
      <c r="F84" s="3"/>
      <c r="G84" s="324"/>
      <c r="H84" s="324"/>
      <c r="I84" s="324"/>
      <c r="J84" s="324"/>
      <c r="K84" s="41"/>
      <c r="L84" s="41"/>
      <c r="M84" s="41"/>
      <c r="N84" s="41"/>
      <c r="O84" s="41"/>
      <c r="P84" s="41"/>
    </row>
    <row r="85" spans="1:16">
      <c r="A85" s="18" t="s">
        <v>2153</v>
      </c>
      <c r="B85" s="83" t="s">
        <v>2322</v>
      </c>
      <c r="C85" s="48" t="s">
        <v>1437</v>
      </c>
      <c r="D85" s="3" t="s">
        <v>2323</v>
      </c>
      <c r="E85" s="3"/>
      <c r="F85" s="3"/>
      <c r="G85" s="324"/>
      <c r="H85" s="324"/>
      <c r="I85" s="324"/>
      <c r="J85" s="324"/>
      <c r="K85" s="41"/>
      <c r="L85" s="41"/>
      <c r="M85" s="41"/>
      <c r="N85" s="41"/>
      <c r="O85" s="41"/>
      <c r="P85" s="41"/>
    </row>
    <row r="86" spans="1:16">
      <c r="A86" s="18" t="s">
        <v>2153</v>
      </c>
      <c r="B86" s="83" t="s">
        <v>2324</v>
      </c>
      <c r="C86" s="48" t="s">
        <v>14</v>
      </c>
      <c r="D86" s="3" t="s">
        <v>2325</v>
      </c>
      <c r="E86" s="3"/>
      <c r="F86" s="3"/>
      <c r="G86" s="324"/>
      <c r="H86" s="324"/>
      <c r="I86" s="324"/>
      <c r="J86" s="324"/>
      <c r="K86" s="41"/>
      <c r="L86" s="41"/>
      <c r="M86" s="41"/>
      <c r="N86" s="41"/>
      <c r="O86" s="41"/>
      <c r="P86" s="41"/>
    </row>
    <row r="87" spans="1:16">
      <c r="A87" s="18" t="s">
        <v>2153</v>
      </c>
      <c r="B87" s="83" t="s">
        <v>2326</v>
      </c>
      <c r="C87" s="48" t="s">
        <v>1437</v>
      </c>
      <c r="D87" s="93" t="s">
        <v>7294</v>
      </c>
      <c r="E87" s="3"/>
      <c r="F87" s="3"/>
      <c r="G87" s="324"/>
      <c r="H87" s="324"/>
      <c r="I87" s="324"/>
      <c r="J87" s="324"/>
      <c r="K87" s="41"/>
      <c r="L87" s="41"/>
      <c r="M87" s="41"/>
      <c r="N87" s="41"/>
      <c r="O87" s="41"/>
      <c r="P87" s="41"/>
    </row>
    <row r="88" spans="1:16">
      <c r="A88" s="18" t="s">
        <v>2153</v>
      </c>
      <c r="B88" s="83" t="s">
        <v>2328</v>
      </c>
      <c r="C88" s="48" t="s">
        <v>1437</v>
      </c>
      <c r="D88" s="14" t="s">
        <v>2329</v>
      </c>
      <c r="E88" s="3"/>
      <c r="F88" s="3"/>
      <c r="G88" s="324"/>
      <c r="H88" s="324"/>
      <c r="I88" s="324"/>
      <c r="J88" s="324"/>
      <c r="K88" s="41"/>
      <c r="L88" s="41"/>
      <c r="M88" s="41"/>
      <c r="N88" s="41"/>
      <c r="O88" s="41"/>
      <c r="P88" s="41"/>
    </row>
    <row r="89" spans="1:16">
      <c r="A89" s="18" t="s">
        <v>2153</v>
      </c>
      <c r="B89" s="83" t="s">
        <v>2330</v>
      </c>
      <c r="C89" s="48" t="s">
        <v>1437</v>
      </c>
      <c r="D89" s="3" t="s">
        <v>2331</v>
      </c>
      <c r="E89" s="3"/>
      <c r="F89" s="3"/>
      <c r="G89" s="324"/>
      <c r="H89" s="324"/>
      <c r="I89" s="324"/>
      <c r="J89" s="324"/>
      <c r="K89" s="41"/>
      <c r="L89" s="41"/>
      <c r="M89" s="41"/>
      <c r="N89" s="41"/>
      <c r="O89" s="41"/>
      <c r="P89" s="41"/>
    </row>
    <row r="90" spans="1:16">
      <c r="A90" s="18" t="s">
        <v>2153</v>
      </c>
      <c r="B90" s="83" t="s">
        <v>2332</v>
      </c>
      <c r="C90" s="48" t="s">
        <v>1437</v>
      </c>
      <c r="D90" s="3" t="s">
        <v>2333</v>
      </c>
      <c r="E90" s="3"/>
      <c r="F90" s="3"/>
      <c r="G90" s="324"/>
      <c r="H90" s="324"/>
      <c r="I90" s="324"/>
      <c r="J90" s="324"/>
      <c r="K90" s="41"/>
      <c r="L90" s="41"/>
      <c r="M90" s="41"/>
      <c r="N90" s="41"/>
      <c r="O90" s="41"/>
      <c r="P90" s="41"/>
    </row>
    <row r="91" spans="1:16">
      <c r="A91" s="18" t="s">
        <v>2153</v>
      </c>
      <c r="B91" s="83" t="s">
        <v>2334</v>
      </c>
      <c r="C91" s="48" t="s">
        <v>14</v>
      </c>
      <c r="D91" s="93" t="s">
        <v>2335</v>
      </c>
      <c r="E91" s="3"/>
      <c r="F91" s="3"/>
      <c r="G91" s="324"/>
      <c r="H91" s="324"/>
      <c r="I91" s="324"/>
      <c r="J91" s="324"/>
      <c r="K91" s="41"/>
      <c r="L91" s="41"/>
      <c r="M91" s="41"/>
      <c r="N91" s="41"/>
      <c r="O91" s="41"/>
      <c r="P91" s="41"/>
    </row>
    <row r="92" spans="1:16">
      <c r="A92" s="18" t="s">
        <v>2153</v>
      </c>
      <c r="B92" s="83" t="s">
        <v>2336</v>
      </c>
      <c r="C92" s="48" t="s">
        <v>14</v>
      </c>
      <c r="D92" s="3" t="s">
        <v>2337</v>
      </c>
      <c r="E92" s="3"/>
      <c r="F92" s="3"/>
      <c r="G92" s="324"/>
      <c r="H92" s="324"/>
      <c r="I92" s="324"/>
      <c r="J92" s="324"/>
      <c r="K92" s="41"/>
      <c r="L92" s="41"/>
      <c r="M92" s="41"/>
      <c r="N92" s="41"/>
      <c r="O92" s="41"/>
      <c r="P92" s="41"/>
    </row>
    <row r="93" spans="1:16">
      <c r="A93" s="18" t="s">
        <v>2153</v>
      </c>
      <c r="B93" s="83" t="s">
        <v>2338</v>
      </c>
      <c r="C93" s="48" t="s">
        <v>14</v>
      </c>
      <c r="D93" s="3" t="s">
        <v>7295</v>
      </c>
      <c r="E93" s="3"/>
      <c r="F93" s="3"/>
      <c r="G93" s="324"/>
      <c r="H93" s="324"/>
      <c r="I93" s="324"/>
      <c r="J93" s="324"/>
      <c r="K93" s="41"/>
      <c r="L93" s="41"/>
      <c r="M93" s="41"/>
      <c r="N93" s="41"/>
      <c r="O93" s="41"/>
      <c r="P93" s="41"/>
    </row>
    <row r="94" spans="1:16">
      <c r="A94" s="18" t="s">
        <v>2153</v>
      </c>
      <c r="B94" s="83" t="s">
        <v>2340</v>
      </c>
      <c r="C94" s="48" t="s">
        <v>239</v>
      </c>
      <c r="D94" s="93" t="s">
        <v>7296</v>
      </c>
      <c r="E94" s="3"/>
      <c r="F94" s="3"/>
      <c r="G94" s="324"/>
      <c r="H94" s="324"/>
      <c r="I94" s="324"/>
      <c r="J94" s="324"/>
      <c r="K94" s="41"/>
      <c r="L94" s="41"/>
      <c r="M94" s="41"/>
      <c r="N94" s="41"/>
      <c r="O94" s="41"/>
      <c r="P94" s="41"/>
    </row>
    <row r="95" spans="1:16">
      <c r="A95" s="18" t="s">
        <v>2153</v>
      </c>
      <c r="B95" s="83" t="s">
        <v>2342</v>
      </c>
      <c r="C95" s="48" t="s">
        <v>239</v>
      </c>
      <c r="D95" s="3" t="s">
        <v>7297</v>
      </c>
      <c r="E95" s="3"/>
      <c r="F95" s="3"/>
      <c r="G95" s="324"/>
      <c r="H95" s="324"/>
      <c r="I95" s="324"/>
      <c r="J95" s="324"/>
      <c r="K95" s="41"/>
      <c r="L95" s="41"/>
      <c r="M95" s="41"/>
      <c r="N95" s="41"/>
      <c r="O95" s="41"/>
      <c r="P95" s="41"/>
    </row>
    <row r="96" spans="1:16">
      <c r="A96" s="18" t="s">
        <v>2153</v>
      </c>
      <c r="B96" s="83" t="s">
        <v>2344</v>
      </c>
      <c r="C96" s="48" t="s">
        <v>1437</v>
      </c>
      <c r="D96" s="3" t="s">
        <v>2345</v>
      </c>
      <c r="E96" s="3"/>
      <c r="F96" s="3"/>
      <c r="G96" s="324"/>
      <c r="H96" s="324"/>
      <c r="I96" s="324"/>
      <c r="J96" s="324"/>
      <c r="K96" s="41"/>
      <c r="L96" s="41"/>
      <c r="M96" s="41"/>
      <c r="N96" s="41"/>
      <c r="O96" s="41"/>
      <c r="P96" s="41"/>
    </row>
    <row r="97" spans="1:16">
      <c r="A97" s="18" t="s">
        <v>2153</v>
      </c>
      <c r="B97" s="83" t="s">
        <v>2346</v>
      </c>
      <c r="C97" s="48" t="s">
        <v>1437</v>
      </c>
      <c r="D97" s="3" t="s">
        <v>2347</v>
      </c>
      <c r="E97" s="3"/>
      <c r="F97" s="3"/>
      <c r="G97" s="324"/>
      <c r="H97" s="324"/>
      <c r="I97" s="324"/>
      <c r="J97" s="324"/>
      <c r="K97" s="41"/>
      <c r="L97" s="41"/>
      <c r="M97" s="41"/>
      <c r="N97" s="41"/>
      <c r="O97" s="41"/>
      <c r="P97" s="41"/>
    </row>
    <row r="98" spans="1:16">
      <c r="A98" s="18" t="s">
        <v>2153</v>
      </c>
      <c r="B98" s="83" t="s">
        <v>2348</v>
      </c>
      <c r="C98" s="48" t="s">
        <v>1437</v>
      </c>
      <c r="D98" s="3" t="s">
        <v>2349</v>
      </c>
      <c r="E98" s="3"/>
      <c r="F98" s="3"/>
      <c r="G98" s="324"/>
      <c r="H98" s="324"/>
      <c r="I98" s="324"/>
      <c r="J98" s="324"/>
      <c r="K98" s="41"/>
      <c r="L98" s="41"/>
      <c r="M98" s="41"/>
      <c r="N98" s="41"/>
      <c r="O98" s="41"/>
      <c r="P98" s="41"/>
    </row>
    <row r="99" spans="1:16">
      <c r="A99" s="18" t="s">
        <v>2153</v>
      </c>
      <c r="B99" s="83" t="s">
        <v>2350</v>
      </c>
      <c r="C99" s="48" t="s">
        <v>1437</v>
      </c>
      <c r="D99" s="3" t="s">
        <v>7298</v>
      </c>
      <c r="E99" s="3"/>
      <c r="F99" s="3"/>
      <c r="G99" s="324"/>
      <c r="H99" s="324"/>
      <c r="I99" s="324"/>
      <c r="J99" s="324"/>
      <c r="K99" s="41"/>
      <c r="L99" s="41"/>
      <c r="M99" s="41"/>
      <c r="N99" s="41"/>
      <c r="O99" s="41"/>
      <c r="P99" s="41"/>
    </row>
    <row r="100" spans="1:16">
      <c r="A100" s="18" t="s">
        <v>2153</v>
      </c>
      <c r="B100" s="83" t="s">
        <v>2352</v>
      </c>
      <c r="C100" s="48" t="s">
        <v>1437</v>
      </c>
      <c r="D100" s="3" t="s">
        <v>2691</v>
      </c>
      <c r="E100" s="3"/>
      <c r="F100" s="3"/>
      <c r="G100" s="324"/>
      <c r="H100" s="324"/>
      <c r="I100" s="324"/>
      <c r="J100" s="324"/>
      <c r="K100" s="41"/>
      <c r="L100" s="41"/>
      <c r="M100" s="41"/>
      <c r="N100" s="41"/>
      <c r="O100" s="41"/>
      <c r="P100" s="41"/>
    </row>
    <row r="101" spans="1:16">
      <c r="A101" s="18" t="s">
        <v>2153</v>
      </c>
      <c r="B101" s="83" t="s">
        <v>2354</v>
      </c>
      <c r="C101" s="48" t="s">
        <v>1437</v>
      </c>
      <c r="D101" s="3" t="s">
        <v>2355</v>
      </c>
      <c r="E101" s="3"/>
      <c r="F101" s="3"/>
      <c r="G101" s="324"/>
      <c r="H101" s="324"/>
      <c r="I101" s="324"/>
      <c r="J101" s="324"/>
      <c r="K101" s="41"/>
      <c r="L101" s="41"/>
      <c r="M101" s="41"/>
      <c r="N101" s="41"/>
      <c r="O101" s="41"/>
      <c r="P101" s="41"/>
    </row>
    <row r="102" spans="1:16">
      <c r="A102" s="18" t="s">
        <v>2153</v>
      </c>
      <c r="B102" s="83" t="s">
        <v>2356</v>
      </c>
      <c r="C102" s="48" t="s">
        <v>1437</v>
      </c>
      <c r="D102" s="3" t="s">
        <v>7299</v>
      </c>
      <c r="E102" s="3"/>
      <c r="F102" s="3"/>
      <c r="G102" s="324"/>
      <c r="H102" s="324"/>
      <c r="I102" s="324"/>
      <c r="J102" s="324"/>
      <c r="K102" s="41"/>
      <c r="L102" s="41"/>
      <c r="M102" s="41"/>
      <c r="N102" s="41"/>
      <c r="O102" s="41"/>
      <c r="P102" s="41"/>
    </row>
    <row r="103" spans="1:16">
      <c r="A103" s="18" t="s">
        <v>2153</v>
      </c>
      <c r="B103" s="83" t="s">
        <v>5892</v>
      </c>
      <c r="C103" s="48" t="s">
        <v>1437</v>
      </c>
      <c r="D103" s="3" t="s">
        <v>7300</v>
      </c>
      <c r="E103" s="3"/>
      <c r="F103" s="3"/>
      <c r="G103" s="324"/>
      <c r="H103" s="324"/>
      <c r="I103" s="324"/>
      <c r="J103" s="324"/>
      <c r="K103" s="41"/>
      <c r="L103" s="41"/>
      <c r="M103" s="41"/>
      <c r="N103" s="41"/>
      <c r="O103" s="41"/>
      <c r="P103" s="41"/>
    </row>
    <row r="104" spans="1:16">
      <c r="A104" s="18" t="s">
        <v>2153</v>
      </c>
      <c r="B104" s="83" t="s">
        <v>2358</v>
      </c>
      <c r="C104" s="48" t="s">
        <v>239</v>
      </c>
      <c r="D104" s="3" t="s">
        <v>7301</v>
      </c>
      <c r="E104" s="3"/>
      <c r="F104" s="3"/>
      <c r="G104" s="324"/>
      <c r="H104" s="324"/>
      <c r="I104" s="324"/>
      <c r="J104" s="324"/>
      <c r="K104" s="41"/>
      <c r="L104" s="41"/>
      <c r="M104" s="41"/>
      <c r="N104" s="41"/>
      <c r="O104" s="41"/>
      <c r="P104" s="41"/>
    </row>
    <row r="105" spans="1:16">
      <c r="A105" s="18" t="s">
        <v>2153</v>
      </c>
      <c r="B105" s="83" t="s">
        <v>2360</v>
      </c>
      <c r="C105" s="48" t="s">
        <v>239</v>
      </c>
      <c r="D105" s="3" t="s">
        <v>7302</v>
      </c>
      <c r="E105" s="3"/>
      <c r="F105" s="3"/>
      <c r="G105" s="324"/>
      <c r="H105" s="324"/>
      <c r="I105" s="324"/>
      <c r="J105" s="324"/>
      <c r="K105" s="41"/>
      <c r="L105" s="41"/>
      <c r="M105" s="41"/>
      <c r="N105" s="41"/>
      <c r="O105" s="41"/>
      <c r="P105" s="41"/>
    </row>
    <row r="106" spans="1:16">
      <c r="A106" s="18" t="s">
        <v>2153</v>
      </c>
      <c r="B106" s="83" t="s">
        <v>2362</v>
      </c>
      <c r="C106" s="48" t="s">
        <v>239</v>
      </c>
      <c r="D106" s="3" t="s">
        <v>2363</v>
      </c>
      <c r="E106" s="3"/>
      <c r="F106" s="3"/>
      <c r="G106" s="324"/>
      <c r="H106" s="324"/>
      <c r="I106" s="324"/>
      <c r="J106" s="324"/>
      <c r="K106" s="41"/>
      <c r="L106" s="41"/>
      <c r="M106" s="41"/>
      <c r="N106" s="41"/>
      <c r="O106" s="41"/>
      <c r="P106" s="41"/>
    </row>
    <row r="107" spans="1:16">
      <c r="A107" s="18" t="s">
        <v>2153</v>
      </c>
      <c r="B107" s="83" t="s">
        <v>2364</v>
      </c>
      <c r="C107" s="48" t="s">
        <v>14</v>
      </c>
      <c r="D107" s="3" t="s">
        <v>7303</v>
      </c>
      <c r="E107" s="3"/>
      <c r="F107" s="3"/>
      <c r="G107" s="324"/>
      <c r="H107" s="324"/>
      <c r="I107" s="324"/>
      <c r="J107" s="324"/>
      <c r="K107" s="41"/>
      <c r="L107" s="41"/>
      <c r="M107" s="41"/>
      <c r="N107" s="41"/>
      <c r="O107" s="41"/>
      <c r="P107" s="41"/>
    </row>
    <row r="108" spans="1:16">
      <c r="A108" s="18" t="s">
        <v>2153</v>
      </c>
      <c r="B108" s="83" t="s">
        <v>2367</v>
      </c>
      <c r="C108" s="48" t="s">
        <v>14</v>
      </c>
      <c r="D108" s="93" t="s">
        <v>2368</v>
      </c>
      <c r="E108" s="3"/>
      <c r="F108" s="3"/>
      <c r="G108" s="324"/>
      <c r="H108" s="324"/>
      <c r="I108" s="324"/>
      <c r="J108" s="324"/>
      <c r="K108" s="41"/>
      <c r="L108" s="41"/>
      <c r="M108" s="41"/>
      <c r="N108" s="41"/>
      <c r="O108" s="41"/>
      <c r="P108" s="41"/>
    </row>
    <row r="109" spans="1:16">
      <c r="A109" s="18" t="s">
        <v>2153</v>
      </c>
      <c r="B109" s="83" t="s">
        <v>2370</v>
      </c>
      <c r="C109" s="48" t="s">
        <v>239</v>
      </c>
      <c r="D109" s="3" t="s">
        <v>2371</v>
      </c>
      <c r="E109" s="3"/>
      <c r="F109" s="3"/>
      <c r="G109" s="324"/>
      <c r="H109" s="324"/>
      <c r="I109" s="324"/>
      <c r="J109" s="324"/>
      <c r="K109" s="41"/>
      <c r="L109" s="41"/>
      <c r="M109" s="41"/>
      <c r="N109" s="41"/>
      <c r="O109" s="41"/>
      <c r="P109" s="41"/>
    </row>
    <row r="110" spans="1:16">
      <c r="A110" s="18" t="s">
        <v>2153</v>
      </c>
      <c r="B110" s="83" t="s">
        <v>2372</v>
      </c>
      <c r="C110" s="48" t="s">
        <v>1437</v>
      </c>
      <c r="D110" s="3" t="s">
        <v>2373</v>
      </c>
      <c r="E110" s="3"/>
      <c r="F110" s="3"/>
      <c r="G110" s="324"/>
      <c r="H110" s="324"/>
      <c r="I110" s="324"/>
      <c r="J110" s="324"/>
      <c r="K110" s="41"/>
      <c r="L110" s="41"/>
      <c r="M110" s="41"/>
      <c r="N110" s="41"/>
      <c r="O110" s="41"/>
      <c r="P110" s="41"/>
    </row>
    <row r="111" spans="1:16">
      <c r="A111" s="18" t="s">
        <v>2153</v>
      </c>
      <c r="B111" s="83" t="s">
        <v>2374</v>
      </c>
      <c r="C111" s="48" t="s">
        <v>1437</v>
      </c>
      <c r="D111" s="3" t="s">
        <v>2375</v>
      </c>
      <c r="E111" s="3"/>
      <c r="F111" s="3"/>
      <c r="G111" s="324"/>
      <c r="H111" s="324"/>
      <c r="I111" s="324"/>
      <c r="J111" s="324"/>
      <c r="K111" s="41"/>
      <c r="L111" s="41"/>
      <c r="M111" s="41"/>
      <c r="N111" s="41"/>
      <c r="O111" s="41"/>
      <c r="P111" s="41"/>
    </row>
    <row r="112" spans="1:16">
      <c r="A112" s="18" t="s">
        <v>2153</v>
      </c>
      <c r="B112" s="83" t="s">
        <v>2376</v>
      </c>
      <c r="C112" s="48" t="s">
        <v>1437</v>
      </c>
      <c r="D112" s="3" t="s">
        <v>2377</v>
      </c>
      <c r="E112" s="3"/>
      <c r="F112" s="3"/>
      <c r="G112" s="324"/>
      <c r="H112" s="324"/>
      <c r="I112" s="324"/>
      <c r="J112" s="324"/>
      <c r="K112" s="41"/>
      <c r="L112" s="41"/>
      <c r="M112" s="41"/>
      <c r="N112" s="41"/>
      <c r="O112" s="41"/>
      <c r="P112" s="41"/>
    </row>
    <row r="113" spans="1:16">
      <c r="A113" s="18" t="s">
        <v>2153</v>
      </c>
      <c r="B113" s="83" t="s">
        <v>2378</v>
      </c>
      <c r="C113" s="48" t="s">
        <v>1437</v>
      </c>
      <c r="D113" s="3" t="s">
        <v>2379</v>
      </c>
      <c r="E113" s="3"/>
      <c r="F113" s="3"/>
      <c r="G113" s="324"/>
      <c r="H113" s="324"/>
      <c r="I113" s="324"/>
      <c r="J113" s="324"/>
      <c r="K113" s="41"/>
      <c r="L113" s="41"/>
      <c r="M113" s="41"/>
      <c r="N113" s="41"/>
      <c r="O113" s="41"/>
      <c r="P113" s="41"/>
    </row>
    <row r="114" spans="1:16">
      <c r="A114" s="18" t="s">
        <v>2153</v>
      </c>
      <c r="B114" s="83" t="s">
        <v>2380</v>
      </c>
      <c r="C114" s="48" t="s">
        <v>1437</v>
      </c>
      <c r="D114" s="3" t="s">
        <v>2381</v>
      </c>
      <c r="E114" s="3"/>
      <c r="F114" s="3"/>
      <c r="G114" s="324"/>
      <c r="H114" s="324"/>
      <c r="I114" s="324"/>
      <c r="J114" s="324"/>
      <c r="K114" s="41"/>
      <c r="L114" s="41"/>
      <c r="M114" s="41"/>
      <c r="N114" s="41"/>
      <c r="O114" s="41"/>
      <c r="P114" s="41"/>
    </row>
    <row r="115" spans="1:16">
      <c r="A115" s="18" t="s">
        <v>2153</v>
      </c>
      <c r="B115" s="83" t="s">
        <v>2382</v>
      </c>
      <c r="C115" s="48" t="s">
        <v>1437</v>
      </c>
      <c r="D115" s="3" t="s">
        <v>2383</v>
      </c>
      <c r="E115" s="3"/>
      <c r="F115" s="3"/>
      <c r="G115" s="324"/>
      <c r="H115" s="324"/>
      <c r="I115" s="324"/>
      <c r="J115" s="324"/>
      <c r="K115" s="41"/>
      <c r="L115" s="41"/>
      <c r="M115" s="41"/>
      <c r="N115" s="41"/>
      <c r="O115" s="41"/>
      <c r="P115" s="41"/>
    </row>
    <row r="116" spans="1:16">
      <c r="A116" s="18" t="s">
        <v>2153</v>
      </c>
      <c r="B116" s="83" t="s">
        <v>2384</v>
      </c>
      <c r="C116" s="48" t="s">
        <v>1437</v>
      </c>
      <c r="D116" s="3" t="s">
        <v>2385</v>
      </c>
      <c r="E116" s="3"/>
      <c r="F116" s="3"/>
      <c r="G116" s="324"/>
      <c r="H116" s="324"/>
      <c r="I116" s="324"/>
      <c r="J116" s="324"/>
      <c r="K116" s="41"/>
      <c r="L116" s="41"/>
      <c r="M116" s="41"/>
      <c r="N116" s="41"/>
      <c r="O116" s="41"/>
      <c r="P116" s="41"/>
    </row>
    <row r="117" spans="1:16">
      <c r="A117" s="18" t="s">
        <v>2153</v>
      </c>
      <c r="B117" s="83" t="s">
        <v>2386</v>
      </c>
      <c r="C117" s="48" t="s">
        <v>1437</v>
      </c>
      <c r="D117" s="3" t="s">
        <v>2387</v>
      </c>
      <c r="E117" s="3"/>
      <c r="F117" s="3"/>
      <c r="G117" s="324"/>
      <c r="H117" s="324"/>
      <c r="I117" s="324"/>
      <c r="J117" s="324"/>
      <c r="K117" s="41"/>
      <c r="L117" s="41"/>
      <c r="M117" s="41"/>
      <c r="N117" s="41"/>
      <c r="O117" s="41"/>
      <c r="P117" s="41"/>
    </row>
    <row r="118" spans="1:16">
      <c r="A118" s="18" t="s">
        <v>2153</v>
      </c>
      <c r="B118" s="83" t="s">
        <v>2388</v>
      </c>
      <c r="C118" s="48" t="s">
        <v>1437</v>
      </c>
      <c r="D118" s="3" t="s">
        <v>2389</v>
      </c>
      <c r="E118" s="3"/>
      <c r="F118" s="3"/>
      <c r="G118" s="324"/>
      <c r="H118" s="324"/>
      <c r="I118" s="324"/>
      <c r="J118" s="324"/>
      <c r="K118" s="41"/>
      <c r="L118" s="41"/>
      <c r="M118" s="41"/>
      <c r="N118" s="41"/>
      <c r="O118" s="41"/>
      <c r="P118" s="41"/>
    </row>
    <row r="119" spans="1:16">
      <c r="A119" s="18" t="s">
        <v>2153</v>
      </c>
      <c r="B119" s="83" t="s">
        <v>2390</v>
      </c>
      <c r="C119" s="48" t="s">
        <v>14</v>
      </c>
      <c r="D119" s="3" t="s">
        <v>2391</v>
      </c>
      <c r="E119" s="3"/>
      <c r="F119" s="3"/>
      <c r="G119" s="324"/>
      <c r="H119" s="324"/>
      <c r="I119" s="324"/>
      <c r="J119" s="324"/>
      <c r="K119" s="41"/>
      <c r="L119" s="41"/>
      <c r="M119" s="41"/>
      <c r="N119" s="41"/>
      <c r="O119" s="41"/>
      <c r="P119" s="41"/>
    </row>
    <row r="120" spans="1:16">
      <c r="A120" s="18" t="s">
        <v>2153</v>
      </c>
      <c r="B120" s="83" t="s">
        <v>2392</v>
      </c>
      <c r="C120" s="48" t="s">
        <v>1437</v>
      </c>
      <c r="D120" s="3" t="s">
        <v>2393</v>
      </c>
      <c r="E120" s="3"/>
      <c r="F120" s="3"/>
      <c r="G120" s="324"/>
      <c r="H120" s="324"/>
      <c r="I120" s="324"/>
      <c r="J120" s="324"/>
      <c r="K120" s="41"/>
      <c r="L120" s="41"/>
      <c r="M120" s="41"/>
      <c r="N120" s="41"/>
      <c r="O120" s="41"/>
      <c r="P120" s="41"/>
    </row>
    <row r="121" spans="1:16">
      <c r="A121" s="18" t="s">
        <v>2153</v>
      </c>
      <c r="B121" s="83" t="s">
        <v>2394</v>
      </c>
      <c r="C121" s="48" t="s">
        <v>1437</v>
      </c>
      <c r="D121" s="3" t="s">
        <v>2395</v>
      </c>
      <c r="E121" s="3"/>
      <c r="F121" s="3"/>
      <c r="G121" s="324"/>
      <c r="H121" s="324"/>
      <c r="I121" s="324"/>
      <c r="J121" s="324"/>
      <c r="K121" s="41"/>
      <c r="L121" s="41"/>
      <c r="M121" s="41"/>
      <c r="N121" s="41"/>
      <c r="O121" s="41"/>
      <c r="P121" s="41"/>
    </row>
    <row r="122" spans="1:16">
      <c r="A122" s="18" t="s">
        <v>2153</v>
      </c>
      <c r="B122" s="83" t="s">
        <v>2396</v>
      </c>
      <c r="C122" s="48" t="s">
        <v>1437</v>
      </c>
      <c r="D122" s="194" t="s">
        <v>2397</v>
      </c>
      <c r="E122" s="3"/>
      <c r="F122" s="3"/>
      <c r="G122" s="324"/>
      <c r="H122" s="324"/>
      <c r="I122" s="324"/>
      <c r="J122" s="324"/>
      <c r="K122" s="41"/>
      <c r="L122" s="41"/>
      <c r="M122" s="41"/>
      <c r="N122" s="41"/>
      <c r="O122" s="41"/>
      <c r="P122" s="41"/>
    </row>
    <row r="123" spans="1:16">
      <c r="A123" s="18" t="s">
        <v>2153</v>
      </c>
      <c r="B123" s="83" t="s">
        <v>2398</v>
      </c>
      <c r="C123" s="48" t="s">
        <v>1437</v>
      </c>
      <c r="D123" s="3" t="s">
        <v>2399</v>
      </c>
      <c r="E123" s="3"/>
      <c r="F123" s="3"/>
      <c r="G123" s="324"/>
      <c r="H123" s="324"/>
      <c r="I123" s="324"/>
      <c r="J123" s="324"/>
      <c r="K123" s="41"/>
      <c r="L123" s="41"/>
      <c r="M123" s="41"/>
      <c r="N123" s="41"/>
      <c r="O123" s="41"/>
      <c r="P123" s="41"/>
    </row>
    <row r="124" spans="1:16">
      <c r="A124" s="18" t="s">
        <v>2153</v>
      </c>
      <c r="B124" s="83" t="s">
        <v>2400</v>
      </c>
      <c r="C124" s="48" t="s">
        <v>1437</v>
      </c>
      <c r="D124" s="3" t="s">
        <v>2401</v>
      </c>
      <c r="E124" s="3"/>
      <c r="F124" s="3"/>
      <c r="G124" s="324"/>
      <c r="H124" s="324"/>
      <c r="I124" s="324"/>
      <c r="J124" s="324"/>
      <c r="K124" s="41"/>
      <c r="L124" s="41"/>
      <c r="M124" s="41"/>
      <c r="N124" s="41"/>
      <c r="O124" s="41"/>
      <c r="P124" s="41"/>
    </row>
    <row r="125" spans="1:16">
      <c r="A125" s="18" t="s">
        <v>2153</v>
      </c>
      <c r="B125" s="83" t="s">
        <v>2402</v>
      </c>
      <c r="C125" s="48" t="s">
        <v>1437</v>
      </c>
      <c r="D125" s="3" t="s">
        <v>2403</v>
      </c>
      <c r="E125" s="3"/>
      <c r="F125" s="3"/>
      <c r="G125" s="324"/>
      <c r="H125" s="324"/>
      <c r="I125" s="324"/>
      <c r="J125" s="324"/>
      <c r="K125" s="41"/>
      <c r="L125" s="41"/>
      <c r="M125" s="41"/>
      <c r="N125" s="41"/>
      <c r="O125" s="41"/>
      <c r="P125" s="41"/>
    </row>
    <row r="126" spans="1:16">
      <c r="A126" s="18" t="s">
        <v>2153</v>
      </c>
      <c r="B126" s="83" t="s">
        <v>2404</v>
      </c>
      <c r="C126" s="48" t="s">
        <v>1437</v>
      </c>
      <c r="D126" s="3" t="s">
        <v>2405</v>
      </c>
      <c r="E126" s="3"/>
      <c r="F126" s="3"/>
      <c r="G126" s="324"/>
      <c r="H126" s="324"/>
      <c r="I126" s="324"/>
      <c r="J126" s="324"/>
      <c r="K126" s="41"/>
      <c r="L126" s="41"/>
      <c r="M126" s="41"/>
      <c r="N126" s="41"/>
      <c r="O126" s="41"/>
      <c r="P126" s="41"/>
    </row>
    <row r="127" spans="1:16">
      <c r="A127" s="18" t="s">
        <v>2153</v>
      </c>
      <c r="B127" s="83" t="s">
        <v>2406</v>
      </c>
      <c r="C127" s="48" t="s">
        <v>239</v>
      </c>
      <c r="D127" s="3" t="s">
        <v>2407</v>
      </c>
      <c r="E127" s="3"/>
      <c r="F127" s="3"/>
      <c r="G127" s="324"/>
      <c r="H127" s="324"/>
      <c r="I127" s="324"/>
      <c r="J127" s="324"/>
      <c r="K127" s="41"/>
      <c r="L127" s="41"/>
      <c r="M127" s="41"/>
      <c r="N127" s="41"/>
      <c r="O127" s="41"/>
      <c r="P127" s="41"/>
    </row>
    <row r="128" spans="1:16">
      <c r="A128" s="18" t="s">
        <v>2153</v>
      </c>
      <c r="B128" s="83" t="s">
        <v>2408</v>
      </c>
      <c r="C128" s="48" t="s">
        <v>14</v>
      </c>
      <c r="D128" s="3" t="s">
        <v>2409</v>
      </c>
      <c r="E128" s="3"/>
      <c r="F128" s="3"/>
      <c r="G128" s="324"/>
      <c r="H128" s="324"/>
      <c r="I128" s="324"/>
      <c r="J128" s="324"/>
      <c r="K128" s="41"/>
      <c r="L128" s="41"/>
      <c r="M128" s="41"/>
      <c r="N128" s="41"/>
      <c r="O128" s="41"/>
      <c r="P128" s="41"/>
    </row>
    <row r="129" spans="1:16">
      <c r="A129" s="18" t="s">
        <v>2153</v>
      </c>
      <c r="B129" s="83" t="s">
        <v>2410</v>
      </c>
      <c r="C129" s="48" t="s">
        <v>239</v>
      </c>
      <c r="D129" s="14" t="s">
        <v>2411</v>
      </c>
      <c r="E129" s="3"/>
      <c r="F129" s="3"/>
      <c r="G129" s="324"/>
      <c r="H129" s="324"/>
      <c r="I129" s="324"/>
      <c r="J129" s="324"/>
      <c r="K129" s="41"/>
      <c r="L129" s="41"/>
      <c r="M129" s="41"/>
      <c r="N129" s="41"/>
      <c r="O129" s="41"/>
      <c r="P129" s="41"/>
    </row>
    <row r="130" spans="1:16">
      <c r="A130" s="18" t="s">
        <v>2153</v>
      </c>
      <c r="B130" s="83" t="s">
        <v>2412</v>
      </c>
      <c r="C130" s="48" t="s">
        <v>14</v>
      </c>
      <c r="D130" s="3" t="s">
        <v>7245</v>
      </c>
      <c r="E130" s="3"/>
      <c r="F130" s="3"/>
      <c r="G130" s="324"/>
      <c r="H130" s="324"/>
      <c r="I130" s="324"/>
      <c r="J130" s="324"/>
      <c r="K130" s="41"/>
      <c r="L130" s="41"/>
      <c r="M130" s="41"/>
      <c r="N130" s="41"/>
      <c r="O130" s="41"/>
      <c r="P130" s="41"/>
    </row>
    <row r="131" spans="1:16">
      <c r="A131" s="18" t="s">
        <v>2153</v>
      </c>
      <c r="B131" s="83" t="s">
        <v>2414</v>
      </c>
      <c r="C131" s="48" t="s">
        <v>14</v>
      </c>
      <c r="D131" s="3" t="s">
        <v>2415</v>
      </c>
      <c r="E131" s="3"/>
      <c r="F131" s="3"/>
      <c r="G131" s="324"/>
      <c r="H131" s="324"/>
      <c r="I131" s="324"/>
      <c r="J131" s="324"/>
      <c r="K131" s="41"/>
      <c r="L131" s="41"/>
      <c r="M131" s="41"/>
      <c r="N131" s="41"/>
      <c r="O131" s="41"/>
      <c r="P131" s="41"/>
    </row>
    <row r="132" spans="1:16">
      <c r="A132" s="18" t="s">
        <v>2153</v>
      </c>
      <c r="B132" s="83" t="s">
        <v>2416</v>
      </c>
      <c r="C132" s="48" t="s">
        <v>14</v>
      </c>
      <c r="D132" s="3" t="s">
        <v>2417</v>
      </c>
      <c r="E132" s="3"/>
      <c r="F132" s="3"/>
      <c r="G132" s="324"/>
      <c r="H132" s="324"/>
      <c r="I132" s="324"/>
      <c r="J132" s="324"/>
      <c r="K132" s="41"/>
      <c r="L132" s="41"/>
      <c r="M132" s="41"/>
      <c r="N132" s="41"/>
      <c r="O132" s="41"/>
      <c r="P132" s="41"/>
    </row>
    <row r="133" spans="1:16">
      <c r="A133" s="18" t="s">
        <v>2153</v>
      </c>
      <c r="B133" s="83" t="s">
        <v>7304</v>
      </c>
      <c r="C133" s="48" t="s">
        <v>14</v>
      </c>
      <c r="D133" s="3" t="s">
        <v>2637</v>
      </c>
      <c r="E133" s="3"/>
      <c r="F133" s="3"/>
      <c r="G133" s="324"/>
      <c r="H133" s="324"/>
      <c r="I133" s="324"/>
      <c r="J133" s="324"/>
      <c r="K133" s="41"/>
      <c r="L133" s="41"/>
      <c r="M133" s="41"/>
      <c r="N133" s="41"/>
      <c r="O133" s="41"/>
      <c r="P133" s="41"/>
    </row>
    <row r="134" spans="1:16">
      <c r="A134" s="18" t="s">
        <v>2153</v>
      </c>
      <c r="B134" s="83" t="s">
        <v>7305</v>
      </c>
      <c r="C134" s="48" t="s">
        <v>14</v>
      </c>
      <c r="D134" s="3" t="s">
        <v>2639</v>
      </c>
      <c r="E134" s="3"/>
      <c r="F134" s="3"/>
      <c r="G134" s="324"/>
      <c r="H134" s="324"/>
      <c r="I134" s="324"/>
      <c r="J134" s="324"/>
      <c r="K134" s="41"/>
      <c r="L134" s="41"/>
      <c r="M134" s="41"/>
      <c r="N134" s="41"/>
      <c r="O134" s="41"/>
      <c r="P134" s="41"/>
    </row>
    <row r="135" spans="1:16">
      <c r="A135" s="18" t="s">
        <v>2153</v>
      </c>
      <c r="B135" s="83" t="s">
        <v>7306</v>
      </c>
      <c r="C135" s="48" t="s">
        <v>14</v>
      </c>
      <c r="D135" s="3" t="s">
        <v>2642</v>
      </c>
      <c r="E135" s="3"/>
      <c r="F135" s="3"/>
      <c r="G135" s="324"/>
      <c r="H135" s="324"/>
      <c r="I135" s="324"/>
      <c r="J135" s="324"/>
      <c r="K135" s="41"/>
      <c r="L135" s="41"/>
      <c r="M135" s="41"/>
      <c r="N135" s="41"/>
      <c r="O135" s="41"/>
      <c r="P135" s="41"/>
    </row>
    <row r="136" spans="1:16">
      <c r="A136" s="18" t="s">
        <v>2153</v>
      </c>
      <c r="B136" s="83" t="s">
        <v>7307</v>
      </c>
      <c r="C136" s="48" t="s">
        <v>14</v>
      </c>
      <c r="D136" s="3" t="s">
        <v>2644</v>
      </c>
      <c r="E136" s="3"/>
      <c r="F136" s="3"/>
      <c r="G136" s="324"/>
      <c r="H136" s="324"/>
      <c r="I136" s="324"/>
      <c r="J136" s="324"/>
      <c r="K136" s="41"/>
      <c r="L136" s="41"/>
      <c r="M136" s="41"/>
      <c r="N136" s="41"/>
      <c r="O136" s="41"/>
      <c r="P136" s="41"/>
    </row>
    <row r="137" spans="1:16">
      <c r="A137" s="3"/>
      <c r="B137" s="3"/>
      <c r="C137" s="3"/>
      <c r="D137" s="3"/>
      <c r="E137" s="3"/>
      <c r="F137" s="3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>
      <c r="A138" s="3"/>
      <c r="B138" s="3"/>
      <c r="C138" s="3"/>
      <c r="D138" s="3"/>
      <c r="E138" s="3"/>
      <c r="F138" s="3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>
      <c r="A139" s="3"/>
      <c r="B139" s="3"/>
      <c r="C139" s="3"/>
      <c r="D139" s="3"/>
      <c r="E139" s="3"/>
      <c r="F139" s="3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>
      <c r="A140" s="3"/>
      <c r="B140" s="3"/>
      <c r="C140" s="3"/>
      <c r="D140" s="3"/>
      <c r="E140" s="3"/>
      <c r="F140" s="3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spans="1:16">
      <c r="A141" s="3"/>
      <c r="B141" s="3"/>
      <c r="C141" s="3"/>
      <c r="D141" s="3"/>
      <c r="E141" s="3"/>
      <c r="F141" s="3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>
      <c r="A142" s="3"/>
      <c r="B142" s="3"/>
      <c r="C142" s="3"/>
      <c r="D142" s="3"/>
      <c r="E142" s="3"/>
      <c r="F142" s="3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spans="1:16">
      <c r="A143" s="3"/>
      <c r="B143" s="3"/>
      <c r="C143" s="3"/>
      <c r="D143" s="3"/>
      <c r="E143" s="3"/>
      <c r="F143" s="3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>
      <c r="A144" s="3"/>
      <c r="B144" s="3"/>
      <c r="C144" s="3"/>
      <c r="D144" s="3"/>
      <c r="E144" s="3"/>
      <c r="F144" s="3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>
      <c r="A145" s="3"/>
      <c r="B145" s="3"/>
      <c r="C145" s="3"/>
      <c r="D145" s="3"/>
      <c r="E145" s="3"/>
      <c r="F145" s="3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>
      <c r="A146" s="3"/>
      <c r="B146" s="3"/>
      <c r="C146" s="3"/>
      <c r="D146" s="3"/>
      <c r="E146" s="3"/>
      <c r="F146" s="3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>
      <c r="A147" s="3"/>
      <c r="B147" s="3"/>
      <c r="C147" s="3"/>
      <c r="D147" s="3"/>
      <c r="E147" s="3"/>
      <c r="F147" s="3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spans="1:16">
      <c r="A148" s="3"/>
      <c r="B148" s="3"/>
      <c r="C148" s="3"/>
      <c r="D148" s="3"/>
      <c r="E148" s="3"/>
      <c r="F148" s="3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>
      <c r="A149" s="3"/>
      <c r="B149" s="3"/>
      <c r="C149" s="3"/>
      <c r="D149" s="3"/>
      <c r="E149" s="3"/>
      <c r="F149" s="3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>
      <c r="A150" s="3"/>
      <c r="B150" s="3"/>
      <c r="C150" s="3"/>
      <c r="D150" s="3"/>
      <c r="E150" s="3"/>
      <c r="F150" s="3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>
      <c r="A151" s="3"/>
      <c r="B151" s="3"/>
      <c r="C151" s="3"/>
      <c r="D151" s="3"/>
      <c r="E151" s="3"/>
      <c r="F151" s="3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>
      <c r="A152" s="3"/>
      <c r="B152" s="3"/>
      <c r="C152" s="3"/>
      <c r="D152" s="3"/>
      <c r="E152" s="3"/>
      <c r="F152" s="3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>
      <c r="A153" s="3"/>
      <c r="B153" s="3"/>
      <c r="C153" s="3"/>
      <c r="D153" s="3"/>
      <c r="E153" s="3"/>
      <c r="F153" s="3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>
      <c r="A154" s="3"/>
      <c r="B154" s="3"/>
      <c r="C154" s="3"/>
      <c r="D154" s="3"/>
      <c r="E154" s="3"/>
      <c r="F154" s="3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>
      <c r="A155" s="3"/>
      <c r="B155" s="3"/>
      <c r="C155" s="3"/>
      <c r="D155" s="3"/>
      <c r="E155" s="3"/>
      <c r="F155" s="3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>
      <c r="A156" s="3"/>
      <c r="B156" s="3"/>
      <c r="C156" s="3"/>
      <c r="D156" s="3"/>
      <c r="E156" s="3"/>
      <c r="F156" s="3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>
      <c r="A157" s="3"/>
      <c r="B157" s="3"/>
      <c r="C157" s="3"/>
      <c r="D157" s="3"/>
      <c r="E157" s="3"/>
      <c r="F157" s="3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>
      <c r="A158" s="3"/>
      <c r="B158" s="3"/>
      <c r="C158" s="3"/>
      <c r="D158" s="3"/>
      <c r="E158" s="3"/>
      <c r="F158" s="3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>
      <c r="A159" s="3"/>
      <c r="B159" s="3"/>
      <c r="C159" s="3"/>
      <c r="D159" s="3"/>
      <c r="E159" s="3"/>
      <c r="F159" s="3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>
      <c r="A160" s="3"/>
      <c r="B160" s="3"/>
      <c r="C160" s="3"/>
      <c r="D160" s="3"/>
      <c r="E160" s="3"/>
      <c r="F160" s="3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>
      <c r="A161" s="3"/>
      <c r="B161" s="3"/>
      <c r="C161" s="3"/>
      <c r="D161" s="3"/>
      <c r="E161" s="3"/>
      <c r="F161" s="3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>
      <c r="A162" s="3"/>
      <c r="B162" s="3"/>
      <c r="C162" s="3"/>
      <c r="D162" s="3"/>
      <c r="E162" s="3"/>
      <c r="F162" s="3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1:16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1:16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1:16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1:16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1:16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1:16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1:16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1:16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1:16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1:1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1:16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1:16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1:16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1:1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1:16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1:16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1:16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1:16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1:1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1:16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1:16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1:16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1:16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1:16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1:16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1:16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1:16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1:16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1:1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1:16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1:16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1:16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1:16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1:16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 spans="1:16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 spans="1:16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 spans="1:16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 spans="1:16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 spans="1:16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 spans="1:1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 spans="1:16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 spans="1:16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 spans="1:16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 spans="1:16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 spans="1:16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 spans="1:16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 spans="1:16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 spans="1:16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 spans="1:16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 spans="1: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 spans="1:16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 spans="1:16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</sheetData>
  <dataValidations count="1">
    <dataValidation type="list" allowBlank="1" showErrorMessage="1" sqref="G2:J136" xr:uid="{00000000-0002-0000-1900-000002000000}">
      <formula1>"Passed,Failed,Skipped,Blocked,Known bug"</formula1>
    </dataValidation>
  </dataValidations>
  <hyperlinks>
    <hyperlink ref="D3" r:id="rId1" xr:uid="{00000000-0004-0000-19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900-000000000000}">
          <x14:formula1>
            <xm:f>Справочники!$I$2:$I$5</xm:f>
          </x14:formula1>
          <xm:sqref>C2:C136</xm:sqref>
        </x14:dataValidation>
        <x14:dataValidation type="list" allowBlank="1" showErrorMessage="1" xr:uid="{00000000-0002-0000-1900-000001000000}">
          <x14:formula1>
            <xm:f>Справочники!$A$2:$A$29</xm:f>
          </x14:formula1>
          <xm:sqref>A2:A136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Q1016"/>
  <sheetViews>
    <sheetView topLeftCell="A67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7.44140625" customWidth="1"/>
    <col min="4" max="4" width="110.88671875" customWidth="1"/>
    <col min="5" max="5" width="22" customWidth="1"/>
    <col min="6" max="6" width="18.6640625" customWidth="1"/>
    <col min="7" max="7" width="24.33203125" customWidth="1"/>
  </cols>
  <sheetData>
    <row r="1" spans="1:17">
      <c r="A1" s="325" t="s">
        <v>0</v>
      </c>
      <c r="B1" s="325" t="s">
        <v>1</v>
      </c>
      <c r="C1" s="325" t="s">
        <v>2</v>
      </c>
      <c r="D1" s="325" t="s">
        <v>1542</v>
      </c>
      <c r="E1" s="325" t="s">
        <v>1543</v>
      </c>
      <c r="F1" s="325" t="s">
        <v>1397</v>
      </c>
      <c r="G1" s="326" t="s">
        <v>7308</v>
      </c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120" t="s">
        <v>4283</v>
      </c>
      <c r="B2" s="121" t="s">
        <v>7309</v>
      </c>
      <c r="C2" s="48" t="s">
        <v>930</v>
      </c>
      <c r="D2" s="122" t="s">
        <v>7310</v>
      </c>
      <c r="E2" s="126"/>
      <c r="F2" s="327"/>
      <c r="G2" s="8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>
      <c r="A3" s="120" t="s">
        <v>4283</v>
      </c>
      <c r="B3" s="121" t="s">
        <v>7311</v>
      </c>
      <c r="C3" s="48" t="s">
        <v>930</v>
      </c>
      <c r="D3" s="124" t="s">
        <v>7312</v>
      </c>
      <c r="E3" s="126"/>
      <c r="F3" s="327"/>
      <c r="G3" s="8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>
      <c r="A4" s="120" t="s">
        <v>4283</v>
      </c>
      <c r="B4" s="121" t="s">
        <v>7313</v>
      </c>
      <c r="C4" s="48" t="s">
        <v>14</v>
      </c>
      <c r="D4" s="124" t="s">
        <v>4289</v>
      </c>
      <c r="E4" s="126"/>
      <c r="F4" s="327"/>
      <c r="G4" s="8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>
      <c r="A5" s="120" t="s">
        <v>4283</v>
      </c>
      <c r="B5" s="121" t="s">
        <v>7314</v>
      </c>
      <c r="C5" s="48" t="s">
        <v>14</v>
      </c>
      <c r="D5" s="124" t="s">
        <v>4291</v>
      </c>
      <c r="E5" s="126"/>
      <c r="F5" s="327"/>
      <c r="G5" s="8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>
      <c r="A6" s="120" t="s">
        <v>4283</v>
      </c>
      <c r="B6" s="121" t="s">
        <v>7315</v>
      </c>
      <c r="C6" s="48" t="s">
        <v>239</v>
      </c>
      <c r="D6" s="125" t="s">
        <v>4293</v>
      </c>
      <c r="E6" s="126"/>
      <c r="F6" s="327"/>
      <c r="G6" s="8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>
      <c r="A7" s="120" t="s">
        <v>4283</v>
      </c>
      <c r="B7" s="121" t="s">
        <v>7316</v>
      </c>
      <c r="C7" s="48" t="s">
        <v>1437</v>
      </c>
      <c r="D7" s="126" t="s">
        <v>4295</v>
      </c>
      <c r="E7" s="126"/>
      <c r="F7" s="327"/>
      <c r="G7" s="8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>
      <c r="A8" s="120" t="s">
        <v>4283</v>
      </c>
      <c r="B8" s="121" t="s">
        <v>7317</v>
      </c>
      <c r="C8" s="48" t="s">
        <v>1437</v>
      </c>
      <c r="D8" s="126" t="s">
        <v>4297</v>
      </c>
      <c r="E8" s="126"/>
      <c r="F8" s="327"/>
      <c r="G8" s="8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>
      <c r="A9" s="120" t="s">
        <v>4283</v>
      </c>
      <c r="B9" s="121" t="s">
        <v>7318</v>
      </c>
      <c r="C9" s="48" t="s">
        <v>1437</v>
      </c>
      <c r="D9" s="126" t="s">
        <v>4299</v>
      </c>
      <c r="E9" s="126"/>
      <c r="F9" s="327"/>
      <c r="G9" s="8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>
      <c r="A10" s="120" t="s">
        <v>4283</v>
      </c>
      <c r="B10" s="121" t="s">
        <v>7319</v>
      </c>
      <c r="C10" s="48" t="s">
        <v>1437</v>
      </c>
      <c r="D10" s="126" t="s">
        <v>4301</v>
      </c>
      <c r="E10" s="126"/>
      <c r="F10" s="327"/>
      <c r="G10" s="8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>
      <c r="A11" s="120" t="s">
        <v>4283</v>
      </c>
      <c r="B11" s="121" t="s">
        <v>7320</v>
      </c>
      <c r="C11" s="48" t="s">
        <v>1437</v>
      </c>
      <c r="D11" s="126" t="s">
        <v>4303</v>
      </c>
      <c r="E11" s="126"/>
      <c r="F11" s="327"/>
      <c r="G11" s="8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>
      <c r="A12" s="120" t="s">
        <v>4283</v>
      </c>
      <c r="B12" s="121" t="s">
        <v>7321</v>
      </c>
      <c r="C12" s="48" t="s">
        <v>239</v>
      </c>
      <c r="D12" s="126" t="s">
        <v>4305</v>
      </c>
      <c r="E12" s="126"/>
      <c r="F12" s="327"/>
      <c r="G12" s="8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>
      <c r="A13" s="120" t="s">
        <v>4283</v>
      </c>
      <c r="B13" s="121" t="s">
        <v>7322</v>
      </c>
      <c r="C13" s="48" t="s">
        <v>239</v>
      </c>
      <c r="D13" s="126" t="s">
        <v>4307</v>
      </c>
      <c r="E13" s="126"/>
      <c r="F13" s="126"/>
      <c r="G13" s="8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>
      <c r="A14" s="120" t="s">
        <v>4283</v>
      </c>
      <c r="B14" s="121" t="s">
        <v>7323</v>
      </c>
      <c r="C14" s="48" t="s">
        <v>1437</v>
      </c>
      <c r="D14" s="126" t="s">
        <v>4310</v>
      </c>
      <c r="E14" s="126"/>
      <c r="F14" s="126"/>
      <c r="G14" s="8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>
      <c r="A15" s="120" t="s">
        <v>4283</v>
      </c>
      <c r="B15" s="121" t="s">
        <v>7324</v>
      </c>
      <c r="C15" s="48" t="s">
        <v>1437</v>
      </c>
      <c r="D15" s="126" t="s">
        <v>4312</v>
      </c>
      <c r="E15" s="126"/>
      <c r="F15" s="126"/>
      <c r="G15" s="8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120" t="s">
        <v>4283</v>
      </c>
      <c r="B16" s="121" t="s">
        <v>7325</v>
      </c>
      <c r="C16" s="48" t="s">
        <v>1437</v>
      </c>
      <c r="D16" s="126" t="s">
        <v>4314</v>
      </c>
      <c r="E16" s="126"/>
      <c r="F16" s="126"/>
      <c r="G16" s="8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>
      <c r="A17" s="120" t="s">
        <v>4283</v>
      </c>
      <c r="B17" s="121" t="s">
        <v>7326</v>
      </c>
      <c r="C17" s="48" t="s">
        <v>239</v>
      </c>
      <c r="D17" s="127" t="s">
        <v>4316</v>
      </c>
      <c r="E17" s="126"/>
      <c r="F17" s="126"/>
      <c r="G17" s="8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>
      <c r="A18" s="120" t="s">
        <v>4283</v>
      </c>
      <c r="B18" s="121" t="s">
        <v>7327</v>
      </c>
      <c r="C18" s="48" t="s">
        <v>1437</v>
      </c>
      <c r="D18" s="126" t="s">
        <v>4318</v>
      </c>
      <c r="E18" s="126"/>
      <c r="F18" s="126"/>
      <c r="G18" s="8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>
      <c r="A19" s="120" t="s">
        <v>4283</v>
      </c>
      <c r="B19" s="121" t="s">
        <v>7328</v>
      </c>
      <c r="C19" s="48" t="s">
        <v>1437</v>
      </c>
      <c r="D19" s="126" t="s">
        <v>4320</v>
      </c>
      <c r="E19" s="126"/>
      <c r="F19" s="126"/>
      <c r="G19" s="8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>
      <c r="A20" s="120" t="s">
        <v>4283</v>
      </c>
      <c r="B20" s="121" t="s">
        <v>7329</v>
      </c>
      <c r="C20" s="48" t="s">
        <v>1437</v>
      </c>
      <c r="D20" s="126" t="s">
        <v>4322</v>
      </c>
      <c r="E20" s="126"/>
      <c r="F20" s="126"/>
      <c r="G20" s="8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>
      <c r="A21" s="120" t="s">
        <v>4283</v>
      </c>
      <c r="B21" s="121" t="s">
        <v>7330</v>
      </c>
      <c r="C21" s="48" t="s">
        <v>1437</v>
      </c>
      <c r="D21" s="128" t="s">
        <v>4324</v>
      </c>
      <c r="E21" s="126"/>
      <c r="F21" s="126"/>
      <c r="G21" s="8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>
      <c r="A22" s="120" t="s">
        <v>4283</v>
      </c>
      <c r="B22" s="121" t="s">
        <v>7331</v>
      </c>
      <c r="C22" s="48" t="s">
        <v>239</v>
      </c>
      <c r="D22" s="128" t="s">
        <v>4326</v>
      </c>
      <c r="E22" s="126"/>
      <c r="F22" s="126"/>
      <c r="G22" s="8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>
      <c r="A23" s="120" t="s">
        <v>4283</v>
      </c>
      <c r="B23" s="121" t="s">
        <v>7332</v>
      </c>
      <c r="C23" s="48" t="s">
        <v>1437</v>
      </c>
      <c r="D23" s="126" t="s">
        <v>4328</v>
      </c>
      <c r="E23" s="126"/>
      <c r="F23" s="126"/>
      <c r="G23" s="8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>
      <c r="A24" s="120" t="s">
        <v>4283</v>
      </c>
      <c r="B24" s="121" t="s">
        <v>7333</v>
      </c>
      <c r="C24" s="48" t="s">
        <v>1437</v>
      </c>
      <c r="D24" s="126" t="s">
        <v>4330</v>
      </c>
      <c r="E24" s="126"/>
      <c r="F24" s="327"/>
      <c r="G24" s="8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>
      <c r="A25" s="120" t="s">
        <v>4283</v>
      </c>
      <c r="B25" s="121" t="s">
        <v>7334</v>
      </c>
      <c r="C25" s="48" t="s">
        <v>1437</v>
      </c>
      <c r="D25" s="126" t="s">
        <v>4332</v>
      </c>
      <c r="E25" s="126"/>
      <c r="F25" s="327"/>
      <c r="G25" s="8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>
      <c r="A26" s="120" t="s">
        <v>4283</v>
      </c>
      <c r="B26" s="121" t="s">
        <v>7335</v>
      </c>
      <c r="C26" s="48" t="s">
        <v>1437</v>
      </c>
      <c r="D26" s="128" t="s">
        <v>4334</v>
      </c>
      <c r="E26" s="126"/>
      <c r="F26" s="327"/>
      <c r="G26" s="8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>
      <c r="A27" s="120" t="s">
        <v>4283</v>
      </c>
      <c r="B27" s="121" t="s">
        <v>7336</v>
      </c>
      <c r="C27" s="48" t="s">
        <v>239</v>
      </c>
      <c r="D27" s="127" t="s">
        <v>4336</v>
      </c>
      <c r="E27" s="126"/>
      <c r="F27" s="327"/>
      <c r="G27" s="8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>
      <c r="A28" s="120" t="s">
        <v>4283</v>
      </c>
      <c r="B28" s="121" t="s">
        <v>7337</v>
      </c>
      <c r="C28" s="48" t="s">
        <v>1437</v>
      </c>
      <c r="D28" s="126" t="s">
        <v>4338</v>
      </c>
      <c r="E28" s="126"/>
      <c r="F28" s="327"/>
      <c r="G28" s="8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120" t="s">
        <v>4283</v>
      </c>
      <c r="B29" s="121" t="s">
        <v>7338</v>
      </c>
      <c r="C29" s="48" t="s">
        <v>1437</v>
      </c>
      <c r="D29" s="126" t="s">
        <v>4340</v>
      </c>
      <c r="E29" s="126"/>
      <c r="F29" s="327"/>
      <c r="G29" s="8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120" t="s">
        <v>4283</v>
      </c>
      <c r="B30" s="121" t="s">
        <v>7339</v>
      </c>
      <c r="C30" s="48" t="s">
        <v>1437</v>
      </c>
      <c r="D30" s="126" t="s">
        <v>4342</v>
      </c>
      <c r="E30" s="126"/>
      <c r="F30" s="327"/>
      <c r="G30" s="8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120" t="s">
        <v>4283</v>
      </c>
      <c r="B31" s="121" t="s">
        <v>7340</v>
      </c>
      <c r="C31" s="48" t="s">
        <v>1437</v>
      </c>
      <c r="D31" s="126" t="s">
        <v>4344</v>
      </c>
      <c r="E31" s="126"/>
      <c r="F31" s="327"/>
      <c r="G31" s="8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120" t="s">
        <v>4283</v>
      </c>
      <c r="B32" s="121" t="s">
        <v>7341</v>
      </c>
      <c r="C32" s="48" t="s">
        <v>239</v>
      </c>
      <c r="D32" s="126" t="s">
        <v>4346</v>
      </c>
      <c r="E32" s="126"/>
      <c r="F32" s="327"/>
      <c r="G32" s="8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120" t="s">
        <v>4283</v>
      </c>
      <c r="B33" s="121" t="s">
        <v>7342</v>
      </c>
      <c r="C33" s="48" t="s">
        <v>1437</v>
      </c>
      <c r="D33" s="126" t="s">
        <v>4348</v>
      </c>
      <c r="E33" s="126"/>
      <c r="F33" s="327"/>
      <c r="G33" s="8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120" t="s">
        <v>4283</v>
      </c>
      <c r="B34" s="121" t="s">
        <v>7343</v>
      </c>
      <c r="C34" s="48" t="s">
        <v>1437</v>
      </c>
      <c r="D34" s="126" t="s">
        <v>4350</v>
      </c>
      <c r="E34" s="126"/>
      <c r="F34" s="327"/>
      <c r="G34" s="8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120" t="s">
        <v>4283</v>
      </c>
      <c r="B35" s="121" t="s">
        <v>7344</v>
      </c>
      <c r="C35" s="48" t="s">
        <v>1437</v>
      </c>
      <c r="D35" s="126" t="s">
        <v>4352</v>
      </c>
      <c r="E35" s="126"/>
      <c r="F35" s="327"/>
      <c r="G35" s="8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120" t="s">
        <v>4283</v>
      </c>
      <c r="B36" s="121" t="s">
        <v>7345</v>
      </c>
      <c r="C36" s="48" t="s">
        <v>239</v>
      </c>
      <c r="D36" s="127" t="s">
        <v>4354</v>
      </c>
      <c r="E36" s="126"/>
      <c r="F36" s="327"/>
      <c r="G36" s="8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120" t="s">
        <v>4283</v>
      </c>
      <c r="B37" s="121" t="s">
        <v>7346</v>
      </c>
      <c r="C37" s="48" t="s">
        <v>239</v>
      </c>
      <c r="D37" s="126" t="s">
        <v>7347</v>
      </c>
      <c r="E37" s="126"/>
      <c r="F37" s="327"/>
      <c r="G37" s="8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120" t="s">
        <v>4283</v>
      </c>
      <c r="B38" s="121" t="s">
        <v>7348</v>
      </c>
      <c r="C38" s="48" t="s">
        <v>1437</v>
      </c>
      <c r="D38" s="126" t="s">
        <v>4360</v>
      </c>
      <c r="E38" s="126"/>
      <c r="F38" s="327"/>
      <c r="G38" s="8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120" t="s">
        <v>4283</v>
      </c>
      <c r="B39" s="121" t="s">
        <v>7349</v>
      </c>
      <c r="C39" s="48" t="s">
        <v>1437</v>
      </c>
      <c r="D39" s="126" t="s">
        <v>4362</v>
      </c>
      <c r="E39" s="126"/>
      <c r="F39" s="327"/>
      <c r="G39" s="8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120" t="s">
        <v>4283</v>
      </c>
      <c r="B40" s="121" t="s">
        <v>7350</v>
      </c>
      <c r="C40" s="48" t="s">
        <v>239</v>
      </c>
      <c r="D40" s="126" t="s">
        <v>4364</v>
      </c>
      <c r="E40" s="126"/>
      <c r="F40" s="126"/>
      <c r="G40" s="8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120" t="s">
        <v>4283</v>
      </c>
      <c r="B41" s="121" t="s">
        <v>7351</v>
      </c>
      <c r="C41" s="48" t="s">
        <v>1437</v>
      </c>
      <c r="D41" s="126" t="s">
        <v>4366</v>
      </c>
      <c r="E41" s="126"/>
      <c r="F41" s="126"/>
      <c r="G41" s="8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120" t="s">
        <v>4283</v>
      </c>
      <c r="B42" s="121" t="s">
        <v>7352</v>
      </c>
      <c r="C42" s="48" t="s">
        <v>1437</v>
      </c>
      <c r="D42" s="126" t="s">
        <v>4368</v>
      </c>
      <c r="E42" s="126"/>
      <c r="F42" s="126"/>
      <c r="G42" s="8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20" t="s">
        <v>4283</v>
      </c>
      <c r="B43" s="121" t="s">
        <v>7353</v>
      </c>
      <c r="C43" s="48" t="s">
        <v>239</v>
      </c>
      <c r="D43" s="126" t="s">
        <v>4370</v>
      </c>
      <c r="E43" s="126"/>
      <c r="F43" s="126"/>
      <c r="G43" s="8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20" t="s">
        <v>4283</v>
      </c>
      <c r="B44" s="121" t="s">
        <v>7354</v>
      </c>
      <c r="C44" s="48" t="s">
        <v>1437</v>
      </c>
      <c r="D44" s="126" t="s">
        <v>4372</v>
      </c>
      <c r="E44" s="126"/>
      <c r="F44" s="126"/>
      <c r="G44" s="8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120" t="s">
        <v>4283</v>
      </c>
      <c r="B45" s="121" t="s">
        <v>7355</v>
      </c>
      <c r="C45" s="48" t="s">
        <v>1437</v>
      </c>
      <c r="D45" s="126" t="s">
        <v>4374</v>
      </c>
      <c r="E45" s="126"/>
      <c r="F45" s="126"/>
      <c r="G45" s="8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120" t="s">
        <v>4283</v>
      </c>
      <c r="B46" s="121" t="s">
        <v>7356</v>
      </c>
      <c r="C46" s="48" t="s">
        <v>1437</v>
      </c>
      <c r="D46" s="126" t="s">
        <v>4376</v>
      </c>
      <c r="E46" s="126"/>
      <c r="F46" s="126"/>
      <c r="G46" s="8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120" t="s">
        <v>4283</v>
      </c>
      <c r="B47" s="121" t="s">
        <v>7357</v>
      </c>
      <c r="C47" s="48" t="s">
        <v>1437</v>
      </c>
      <c r="D47" s="126" t="s">
        <v>4378</v>
      </c>
      <c r="E47" s="126"/>
      <c r="F47" s="126"/>
      <c r="G47" s="8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120" t="s">
        <v>4283</v>
      </c>
      <c r="B48" s="121" t="s">
        <v>7358</v>
      </c>
      <c r="C48" s="48" t="s">
        <v>239</v>
      </c>
      <c r="D48" s="126" t="s">
        <v>4380</v>
      </c>
      <c r="E48" s="126"/>
      <c r="F48" s="126"/>
      <c r="G48" s="8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120" t="s">
        <v>4283</v>
      </c>
      <c r="B49" s="121" t="s">
        <v>7359</v>
      </c>
      <c r="C49" s="48" t="s">
        <v>1437</v>
      </c>
      <c r="D49" s="126" t="s">
        <v>4382</v>
      </c>
      <c r="E49" s="126"/>
      <c r="F49" s="126"/>
      <c r="G49" s="8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120" t="s">
        <v>4283</v>
      </c>
      <c r="B50" s="121" t="s">
        <v>7360</v>
      </c>
      <c r="C50" s="48" t="s">
        <v>1437</v>
      </c>
      <c r="D50" s="126" t="s">
        <v>4384</v>
      </c>
      <c r="E50" s="126"/>
      <c r="F50" s="126"/>
      <c r="G50" s="8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120" t="s">
        <v>4283</v>
      </c>
      <c r="B51" s="121" t="s">
        <v>7361</v>
      </c>
      <c r="C51" s="48" t="s">
        <v>1437</v>
      </c>
      <c r="D51" s="126" t="s">
        <v>4386</v>
      </c>
      <c r="E51" s="126"/>
      <c r="F51" s="126"/>
      <c r="G51" s="8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120" t="s">
        <v>4283</v>
      </c>
      <c r="B52" s="121" t="s">
        <v>7362</v>
      </c>
      <c r="C52" s="48" t="s">
        <v>1437</v>
      </c>
      <c r="D52" s="126" t="s">
        <v>4388</v>
      </c>
      <c r="E52" s="3"/>
      <c r="F52" s="3"/>
      <c r="G52" s="8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3"/>
      <c r="B53" s="3"/>
      <c r="C53" s="3"/>
      <c r="D53" s="3"/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3"/>
      <c r="B54" s="3"/>
      <c r="C54" s="3"/>
      <c r="D54" s="3"/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3"/>
      <c r="B55" s="3"/>
      <c r="C55" s="3"/>
      <c r="D55" s="3"/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3"/>
      <c r="B56" s="3"/>
      <c r="C56" s="3"/>
      <c r="D56" s="3"/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3"/>
      <c r="B57" s="3"/>
      <c r="C57" s="3"/>
      <c r="D57" s="3"/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3"/>
      <c r="B58" s="3"/>
      <c r="C58" s="3"/>
      <c r="D58" s="3"/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3"/>
      <c r="B59" s="3"/>
      <c r="C59" s="3"/>
      <c r="D59" s="3"/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3"/>
      <c r="B60" s="3"/>
      <c r="C60" s="3"/>
      <c r="D60" s="3"/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3"/>
      <c r="B61" s="3"/>
      <c r="C61" s="3"/>
      <c r="D61" s="3"/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3"/>
      <c r="B62" s="3"/>
      <c r="C62" s="3"/>
      <c r="D62" s="3"/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3"/>
      <c r="B63" s="3"/>
      <c r="C63" s="3"/>
      <c r="D63" s="3"/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3"/>
      <c r="B64" s="3"/>
      <c r="C64" s="3"/>
      <c r="D64" s="3"/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3"/>
      <c r="B65" s="3"/>
      <c r="C65" s="3"/>
      <c r="D65" s="3"/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3"/>
      <c r="B66" s="3"/>
      <c r="C66" s="3"/>
      <c r="D66" s="3"/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3"/>
      <c r="B67" s="3"/>
      <c r="C67" s="3"/>
      <c r="D67" s="3"/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3"/>
      <c r="B146" s="3"/>
      <c r="C146" s="3"/>
      <c r="D146" s="3"/>
      <c r="E146" s="3"/>
      <c r="F146" s="3"/>
      <c r="G146" s="3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3"/>
      <c r="B147" s="3"/>
      <c r="C147" s="3"/>
      <c r="D147" s="3"/>
      <c r="E147" s="3"/>
      <c r="F147" s="3"/>
      <c r="G147" s="3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3"/>
      <c r="B148" s="3"/>
      <c r="C148" s="3"/>
      <c r="D148" s="3"/>
      <c r="E148" s="3"/>
      <c r="F148" s="3"/>
      <c r="G148" s="3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3"/>
      <c r="B149" s="3"/>
      <c r="C149" s="3"/>
      <c r="D149" s="3"/>
      <c r="E149" s="3"/>
      <c r="F149" s="3"/>
      <c r="G149" s="3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3"/>
      <c r="B150" s="3"/>
      <c r="C150" s="3"/>
      <c r="D150" s="3"/>
      <c r="E150" s="3"/>
      <c r="F150" s="3"/>
      <c r="G150" s="3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3"/>
      <c r="B151" s="3"/>
      <c r="C151" s="3"/>
      <c r="D151" s="3"/>
      <c r="E151" s="3"/>
      <c r="F151" s="3"/>
      <c r="G151" s="3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3"/>
      <c r="B152" s="3"/>
      <c r="C152" s="3"/>
      <c r="D152" s="3"/>
      <c r="E152" s="3"/>
      <c r="F152" s="3"/>
      <c r="G152" s="3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3"/>
      <c r="B153" s="3"/>
      <c r="C153" s="3"/>
      <c r="D153" s="3"/>
      <c r="E153" s="3"/>
      <c r="F153" s="3"/>
      <c r="G153" s="3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3"/>
      <c r="B154" s="3"/>
      <c r="C154" s="3"/>
      <c r="D154" s="3"/>
      <c r="E154" s="3"/>
      <c r="F154" s="3"/>
      <c r="G154" s="3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3"/>
      <c r="B155" s="3"/>
      <c r="C155" s="3"/>
      <c r="D155" s="3"/>
      <c r="E155" s="3"/>
      <c r="F155" s="3"/>
      <c r="G155" s="3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3"/>
      <c r="B156" s="3"/>
      <c r="C156" s="3"/>
      <c r="D156" s="3"/>
      <c r="E156" s="3"/>
      <c r="F156" s="3"/>
      <c r="G156" s="3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3"/>
      <c r="B157" s="3"/>
      <c r="C157" s="3"/>
      <c r="D157" s="3"/>
      <c r="E157" s="3"/>
      <c r="F157" s="3"/>
      <c r="G157" s="3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3"/>
      <c r="B158" s="3"/>
      <c r="C158" s="3"/>
      <c r="D158" s="3"/>
      <c r="E158" s="3"/>
      <c r="F158" s="3"/>
      <c r="G158" s="3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3"/>
      <c r="B159" s="3"/>
      <c r="C159" s="3"/>
      <c r="D159" s="3"/>
      <c r="E159" s="3"/>
      <c r="F159" s="3"/>
      <c r="G159" s="3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3"/>
      <c r="B160" s="3"/>
      <c r="C160" s="3"/>
      <c r="D160" s="3"/>
      <c r="E160" s="3"/>
      <c r="F160" s="3"/>
      <c r="G160" s="3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  <row r="1006" spans="1:17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</row>
    <row r="1007" spans="1:1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</row>
    <row r="1008" spans="1:17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</row>
    <row r="1009" spans="1:17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</row>
    <row r="1010" spans="1:17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</row>
    <row r="1011" spans="1:17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</row>
    <row r="1012" spans="1:17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</row>
    <row r="1013" spans="1:17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</row>
    <row r="1014" spans="1:17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</row>
    <row r="1015" spans="1:17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</row>
    <row r="1016" spans="1:17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</row>
  </sheetData>
  <hyperlinks>
    <hyperlink ref="D2" r:id="rId1" xr:uid="{00000000-0004-0000-1A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A00-000000000000}">
          <x14:formula1>
            <xm:f>Справочники!$I$2:$I$5</xm:f>
          </x14:formula1>
          <xm:sqref>C2:C52</xm:sqref>
        </x14:dataValidation>
        <x14:dataValidation type="list" allowBlank="1" showErrorMessage="1" xr:uid="{00000000-0002-0000-1A00-000001000000}">
          <x14:formula1>
            <xm:f>Справочники!$A$2:$A$29</xm:f>
          </x14:formula1>
          <xm:sqref>A2:A52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Q1001"/>
  <sheetViews>
    <sheetView topLeftCell="D179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7.33203125" customWidth="1"/>
    <col min="4" max="4" width="110.8867187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6981</v>
      </c>
      <c r="K1" s="41"/>
      <c r="L1" s="41"/>
      <c r="M1" s="41"/>
      <c r="N1" s="41"/>
      <c r="O1" s="41"/>
      <c r="P1" s="41"/>
      <c r="Q1" s="41"/>
    </row>
    <row r="2" spans="1:17">
      <c r="A2" s="18" t="s">
        <v>3832</v>
      </c>
      <c r="B2" s="83" t="s">
        <v>7363</v>
      </c>
      <c r="C2" s="48" t="s">
        <v>239</v>
      </c>
      <c r="D2" s="108" t="s">
        <v>7364</v>
      </c>
      <c r="E2" s="3"/>
      <c r="F2" s="323"/>
      <c r="G2" s="50"/>
      <c r="H2" s="50"/>
      <c r="I2" s="50"/>
      <c r="J2" s="50"/>
      <c r="K2" s="41"/>
      <c r="L2" s="41"/>
      <c r="M2" s="41"/>
      <c r="N2" s="41"/>
      <c r="O2" s="41"/>
      <c r="P2" s="41"/>
      <c r="Q2" s="41"/>
    </row>
    <row r="3" spans="1:17">
      <c r="A3" s="18" t="s">
        <v>3832</v>
      </c>
      <c r="B3" s="83" t="s">
        <v>7365</v>
      </c>
      <c r="C3" s="48" t="s">
        <v>14</v>
      </c>
      <c r="D3" s="262" t="s">
        <v>7366</v>
      </c>
      <c r="E3" s="3"/>
      <c r="F3" s="323"/>
      <c r="G3" s="50"/>
      <c r="H3" s="50"/>
      <c r="I3" s="50"/>
      <c r="J3" s="50"/>
      <c r="K3" s="41"/>
      <c r="L3" s="41"/>
      <c r="M3" s="41"/>
      <c r="N3" s="41"/>
      <c r="O3" s="41"/>
      <c r="P3" s="41"/>
      <c r="Q3" s="41"/>
    </row>
    <row r="4" spans="1:17">
      <c r="A4" s="18" t="s">
        <v>3832</v>
      </c>
      <c r="B4" s="83" t="s">
        <v>7367</v>
      </c>
      <c r="C4" s="48" t="s">
        <v>14</v>
      </c>
      <c r="D4" s="108" t="s">
        <v>7368</v>
      </c>
      <c r="E4" s="3"/>
      <c r="F4" s="323"/>
      <c r="G4" s="50"/>
      <c r="H4" s="50"/>
      <c r="I4" s="50"/>
      <c r="J4" s="50"/>
      <c r="K4" s="41"/>
      <c r="L4" s="41"/>
      <c r="M4" s="41"/>
      <c r="N4" s="41"/>
      <c r="O4" s="41"/>
      <c r="P4" s="41"/>
      <c r="Q4" s="41"/>
    </row>
    <row r="5" spans="1:17">
      <c r="A5" s="18" t="s">
        <v>3832</v>
      </c>
      <c r="B5" s="83" t="s">
        <v>7369</v>
      </c>
      <c r="C5" s="48" t="s">
        <v>930</v>
      </c>
      <c r="D5" s="328" t="s">
        <v>7370</v>
      </c>
      <c r="E5" s="3"/>
      <c r="F5" s="323"/>
      <c r="G5" s="50"/>
      <c r="H5" s="50"/>
      <c r="I5" s="50"/>
      <c r="J5" s="50"/>
      <c r="K5" s="41"/>
      <c r="L5" s="41"/>
      <c r="M5" s="41"/>
      <c r="N5" s="41"/>
      <c r="O5" s="41"/>
      <c r="P5" s="41"/>
      <c r="Q5" s="41"/>
    </row>
    <row r="6" spans="1:17">
      <c r="A6" s="18" t="s">
        <v>3832</v>
      </c>
      <c r="B6" s="83" t="s">
        <v>7371</v>
      </c>
      <c r="C6" s="48" t="s">
        <v>930</v>
      </c>
      <c r="D6" s="262" t="s">
        <v>7372</v>
      </c>
      <c r="E6" s="3"/>
      <c r="F6" s="323"/>
      <c r="G6" s="50"/>
      <c r="H6" s="50"/>
      <c r="I6" s="50"/>
      <c r="J6" s="50"/>
      <c r="K6" s="41"/>
      <c r="L6" s="41"/>
      <c r="M6" s="41"/>
      <c r="N6" s="41"/>
      <c r="O6" s="41"/>
      <c r="P6" s="41"/>
      <c r="Q6" s="41"/>
    </row>
    <row r="7" spans="1:17">
      <c r="A7" s="18" t="s">
        <v>3832</v>
      </c>
      <c r="B7" s="83" t="s">
        <v>7373</v>
      </c>
      <c r="C7" s="48" t="s">
        <v>239</v>
      </c>
      <c r="D7" s="108" t="s">
        <v>7374</v>
      </c>
      <c r="E7" s="3"/>
      <c r="F7" s="323"/>
      <c r="G7" s="50"/>
      <c r="H7" s="50"/>
      <c r="I7" s="50"/>
      <c r="J7" s="50"/>
      <c r="K7" s="41"/>
      <c r="L7" s="41"/>
      <c r="M7" s="41"/>
      <c r="N7" s="41"/>
      <c r="O7" s="41"/>
      <c r="P7" s="41"/>
      <c r="Q7" s="41"/>
    </row>
    <row r="8" spans="1:17">
      <c r="A8" s="18" t="s">
        <v>3832</v>
      </c>
      <c r="B8" s="83" t="s">
        <v>7375</v>
      </c>
      <c r="C8" s="48" t="s">
        <v>239</v>
      </c>
      <c r="D8" s="262" t="s">
        <v>7376</v>
      </c>
      <c r="E8" s="3"/>
      <c r="F8" s="323"/>
      <c r="G8" s="8"/>
      <c r="H8" s="50"/>
      <c r="I8" s="50"/>
      <c r="J8" s="50"/>
      <c r="K8" s="41"/>
      <c r="L8" s="41"/>
      <c r="M8" s="41"/>
      <c r="N8" s="41"/>
      <c r="O8" s="41"/>
      <c r="P8" s="41"/>
      <c r="Q8" s="41"/>
    </row>
    <row r="9" spans="1:17">
      <c r="A9" s="18" t="s">
        <v>3832</v>
      </c>
      <c r="B9" s="83" t="s">
        <v>7377</v>
      </c>
      <c r="C9" s="48" t="s">
        <v>14</v>
      </c>
      <c r="D9" s="108" t="s">
        <v>7378</v>
      </c>
      <c r="E9" s="3"/>
      <c r="F9" s="323"/>
      <c r="G9" s="50"/>
      <c r="H9" s="50"/>
      <c r="I9" s="50"/>
      <c r="J9" s="50"/>
      <c r="K9" s="41"/>
      <c r="L9" s="41"/>
      <c r="M9" s="41"/>
      <c r="N9" s="41"/>
      <c r="O9" s="41"/>
      <c r="P9" s="41"/>
      <c r="Q9" s="41"/>
    </row>
    <row r="10" spans="1:17">
      <c r="A10" s="18" t="s">
        <v>3832</v>
      </c>
      <c r="B10" s="83" t="s">
        <v>7379</v>
      </c>
      <c r="C10" s="48" t="s">
        <v>14</v>
      </c>
      <c r="D10" s="262" t="s">
        <v>7380</v>
      </c>
      <c r="E10" s="3"/>
      <c r="F10" s="323"/>
      <c r="G10" s="50"/>
      <c r="H10" s="50"/>
      <c r="I10" s="50"/>
      <c r="J10" s="50"/>
      <c r="K10" s="41"/>
      <c r="L10" s="41"/>
      <c r="M10" s="41"/>
      <c r="N10" s="41"/>
      <c r="O10" s="41"/>
      <c r="P10" s="41"/>
      <c r="Q10" s="41"/>
    </row>
    <row r="11" spans="1:17">
      <c r="A11" s="18" t="s">
        <v>3832</v>
      </c>
      <c r="B11" s="83" t="s">
        <v>7381</v>
      </c>
      <c r="C11" s="48" t="s">
        <v>930</v>
      </c>
      <c r="D11" s="262" t="s">
        <v>7382</v>
      </c>
      <c r="E11" s="3"/>
      <c r="F11" s="323"/>
      <c r="G11" s="50"/>
      <c r="H11" s="50"/>
      <c r="I11" s="50"/>
      <c r="J11" s="50"/>
      <c r="K11" s="41"/>
      <c r="L11" s="41"/>
      <c r="M11" s="41"/>
      <c r="N11" s="41"/>
      <c r="O11" s="41"/>
      <c r="P11" s="41"/>
      <c r="Q11" s="41"/>
    </row>
    <row r="12" spans="1:17">
      <c r="A12" s="18" t="s">
        <v>3832</v>
      </c>
      <c r="B12" s="83" t="s">
        <v>7383</v>
      </c>
      <c r="C12" s="48" t="s">
        <v>239</v>
      </c>
      <c r="D12" s="262" t="s">
        <v>7384</v>
      </c>
      <c r="E12" s="3"/>
      <c r="F12" s="3"/>
      <c r="G12" s="50"/>
      <c r="H12" s="50"/>
      <c r="I12" s="50"/>
      <c r="J12" s="50"/>
      <c r="K12" s="41"/>
      <c r="L12" s="41"/>
      <c r="M12" s="41"/>
      <c r="N12" s="41"/>
      <c r="O12" s="41"/>
      <c r="P12" s="41"/>
      <c r="Q12" s="41"/>
    </row>
    <row r="13" spans="1:17">
      <c r="A13" s="18" t="s">
        <v>3832</v>
      </c>
      <c r="B13" s="83" t="s">
        <v>7385</v>
      </c>
      <c r="C13" s="48" t="s">
        <v>14</v>
      </c>
      <c r="D13" s="262" t="s">
        <v>7386</v>
      </c>
      <c r="E13" s="3"/>
      <c r="F13" s="3"/>
      <c r="G13" s="50"/>
      <c r="H13" s="50"/>
      <c r="I13" s="50"/>
      <c r="J13" s="50"/>
      <c r="K13" s="41"/>
      <c r="L13" s="41"/>
      <c r="M13" s="41"/>
      <c r="N13" s="41"/>
      <c r="O13" s="41"/>
      <c r="P13" s="41"/>
      <c r="Q13" s="41"/>
    </row>
    <row r="14" spans="1:17">
      <c r="A14" s="18" t="s">
        <v>3832</v>
      </c>
      <c r="B14" s="83" t="s">
        <v>7387</v>
      </c>
      <c r="C14" s="48" t="s">
        <v>14</v>
      </c>
      <c r="D14" s="262" t="s">
        <v>7388</v>
      </c>
      <c r="E14" s="3"/>
      <c r="F14" s="3"/>
      <c r="G14" s="50"/>
      <c r="H14" s="50"/>
      <c r="I14" s="50"/>
      <c r="J14" s="50"/>
      <c r="K14" s="41"/>
      <c r="L14" s="41"/>
      <c r="M14" s="41"/>
      <c r="N14" s="41"/>
      <c r="O14" s="41"/>
      <c r="P14" s="41"/>
      <c r="Q14" s="41"/>
    </row>
    <row r="15" spans="1:17">
      <c r="A15" s="18" t="s">
        <v>3832</v>
      </c>
      <c r="B15" s="83" t="s">
        <v>7389</v>
      </c>
      <c r="C15" s="48" t="s">
        <v>239</v>
      </c>
      <c r="D15" s="262" t="s">
        <v>7390</v>
      </c>
      <c r="E15" s="3"/>
      <c r="F15" s="3"/>
      <c r="G15" s="8"/>
      <c r="H15" s="50"/>
      <c r="I15" s="50"/>
      <c r="J15" s="50"/>
      <c r="K15" s="41"/>
      <c r="L15" s="41"/>
      <c r="M15" s="41"/>
      <c r="N15" s="41"/>
      <c r="O15" s="41"/>
      <c r="P15" s="41"/>
      <c r="Q15" s="41"/>
    </row>
    <row r="16" spans="1:17">
      <c r="A16" s="18" t="s">
        <v>3832</v>
      </c>
      <c r="B16" s="83" t="s">
        <v>7391</v>
      </c>
      <c r="C16" s="48" t="s">
        <v>1437</v>
      </c>
      <c r="D16" s="262" t="s">
        <v>7392</v>
      </c>
      <c r="E16" s="3"/>
      <c r="F16" s="3"/>
      <c r="G16" s="50"/>
      <c r="H16" s="50"/>
      <c r="I16" s="50"/>
      <c r="J16" s="50"/>
      <c r="K16" s="41"/>
      <c r="L16" s="41"/>
      <c r="M16" s="41"/>
      <c r="N16" s="41"/>
      <c r="O16" s="41"/>
      <c r="P16" s="41"/>
      <c r="Q16" s="41"/>
    </row>
    <row r="17" spans="1:17">
      <c r="A17" s="18" t="s">
        <v>3832</v>
      </c>
      <c r="B17" s="83" t="s">
        <v>7393</v>
      </c>
      <c r="C17" s="48" t="s">
        <v>1437</v>
      </c>
      <c r="D17" s="262" t="s">
        <v>7394</v>
      </c>
      <c r="E17" s="3"/>
      <c r="F17" s="3"/>
      <c r="G17" s="50"/>
      <c r="H17" s="50"/>
      <c r="I17" s="50"/>
      <c r="J17" s="50"/>
      <c r="K17" s="41"/>
      <c r="L17" s="41"/>
      <c r="M17" s="41"/>
      <c r="N17" s="41"/>
      <c r="O17" s="41"/>
      <c r="P17" s="41"/>
      <c r="Q17" s="41"/>
    </row>
    <row r="18" spans="1:17">
      <c r="A18" s="18" t="s">
        <v>3832</v>
      </c>
      <c r="B18" s="83" t="s">
        <v>7395</v>
      </c>
      <c r="C18" s="48" t="s">
        <v>14</v>
      </c>
      <c r="D18" s="262" t="s">
        <v>7396</v>
      </c>
      <c r="E18" s="3"/>
      <c r="F18" s="3"/>
      <c r="G18" s="50"/>
      <c r="H18" s="50"/>
      <c r="I18" s="50"/>
      <c r="J18" s="50"/>
      <c r="K18" s="41"/>
      <c r="L18" s="41"/>
      <c r="M18" s="41"/>
      <c r="N18" s="41"/>
      <c r="O18" s="41"/>
      <c r="P18" s="41"/>
      <c r="Q18" s="41"/>
    </row>
    <row r="19" spans="1:17">
      <c r="A19" s="18" t="s">
        <v>3832</v>
      </c>
      <c r="B19" s="83" t="s">
        <v>7397</v>
      </c>
      <c r="C19" s="48" t="s">
        <v>239</v>
      </c>
      <c r="D19" s="108" t="s">
        <v>7398</v>
      </c>
      <c r="E19" s="3"/>
      <c r="F19" s="3"/>
      <c r="G19" s="50"/>
      <c r="H19" s="50"/>
      <c r="I19" s="50"/>
      <c r="J19" s="50"/>
      <c r="K19" s="41"/>
      <c r="L19" s="41"/>
      <c r="M19" s="41"/>
      <c r="N19" s="41"/>
      <c r="O19" s="41"/>
      <c r="P19" s="41"/>
      <c r="Q19" s="41"/>
    </row>
    <row r="20" spans="1:17">
      <c r="A20" s="18" t="s">
        <v>3832</v>
      </c>
      <c r="B20" s="83" t="s">
        <v>7399</v>
      </c>
      <c r="C20" s="48" t="s">
        <v>930</v>
      </c>
      <c r="D20" s="262" t="s">
        <v>7400</v>
      </c>
      <c r="E20" s="3"/>
      <c r="F20" s="3"/>
      <c r="G20" s="50"/>
      <c r="H20" s="50"/>
      <c r="I20" s="50"/>
      <c r="J20" s="50"/>
      <c r="K20" s="41"/>
      <c r="L20" s="41"/>
      <c r="M20" s="41"/>
      <c r="N20" s="41"/>
      <c r="O20" s="41"/>
      <c r="P20" s="41"/>
      <c r="Q20" s="41"/>
    </row>
    <row r="21" spans="1:17">
      <c r="A21" s="18" t="s">
        <v>3832</v>
      </c>
      <c r="B21" s="83" t="s">
        <v>7401</v>
      </c>
      <c r="C21" s="48" t="s">
        <v>239</v>
      </c>
      <c r="D21" s="108" t="s">
        <v>7402</v>
      </c>
      <c r="E21" s="3"/>
      <c r="F21" s="3"/>
      <c r="G21" s="50"/>
      <c r="H21" s="50"/>
      <c r="I21" s="50"/>
      <c r="J21" s="50"/>
      <c r="K21" s="41"/>
      <c r="L21" s="41"/>
      <c r="M21" s="41"/>
      <c r="N21" s="41"/>
      <c r="O21" s="41"/>
      <c r="P21" s="41"/>
      <c r="Q21" s="41"/>
    </row>
    <row r="22" spans="1:17">
      <c r="A22" s="18" t="s">
        <v>3832</v>
      </c>
      <c r="B22" s="83" t="s">
        <v>7403</v>
      </c>
      <c r="C22" s="48" t="s">
        <v>14</v>
      </c>
      <c r="D22" s="108" t="s">
        <v>7404</v>
      </c>
      <c r="E22" s="3"/>
      <c r="F22" s="323"/>
      <c r="G22" s="8"/>
      <c r="H22" s="50"/>
      <c r="I22" s="50"/>
      <c r="J22" s="50"/>
      <c r="K22" s="41"/>
      <c r="L22" s="41"/>
      <c r="M22" s="41"/>
      <c r="N22" s="41"/>
      <c r="O22" s="41"/>
      <c r="P22" s="41"/>
      <c r="Q22" s="41"/>
    </row>
    <row r="23" spans="1:17">
      <c r="A23" s="18" t="s">
        <v>3832</v>
      </c>
      <c r="B23" s="83" t="s">
        <v>7405</v>
      </c>
      <c r="C23" s="48" t="s">
        <v>239</v>
      </c>
      <c r="D23" s="108" t="s">
        <v>7406</v>
      </c>
      <c r="E23" s="3"/>
      <c r="F23" s="323"/>
      <c r="G23" s="50"/>
      <c r="H23" s="50"/>
      <c r="I23" s="50"/>
      <c r="J23" s="50"/>
      <c r="K23" s="41"/>
      <c r="L23" s="41"/>
      <c r="M23" s="41"/>
      <c r="N23" s="41"/>
      <c r="O23" s="41"/>
      <c r="P23" s="41"/>
      <c r="Q23" s="41"/>
    </row>
    <row r="24" spans="1:17">
      <c r="A24" s="18" t="s">
        <v>3832</v>
      </c>
      <c r="B24" s="83" t="s">
        <v>7407</v>
      </c>
      <c r="C24" s="48" t="s">
        <v>239</v>
      </c>
      <c r="D24" s="108" t="s">
        <v>7408</v>
      </c>
      <c r="E24" s="3"/>
      <c r="F24" s="323"/>
      <c r="G24" s="50"/>
      <c r="H24" s="50"/>
      <c r="I24" s="50"/>
      <c r="J24" s="50"/>
      <c r="K24" s="41"/>
      <c r="L24" s="41"/>
      <c r="M24" s="41"/>
      <c r="N24" s="41"/>
      <c r="O24" s="41"/>
      <c r="P24" s="41"/>
      <c r="Q24" s="41"/>
    </row>
    <row r="25" spans="1:17">
      <c r="A25" s="18" t="s">
        <v>3832</v>
      </c>
      <c r="B25" s="83" t="s">
        <v>7409</v>
      </c>
      <c r="C25" s="48" t="s">
        <v>239</v>
      </c>
      <c r="D25" s="108" t="s">
        <v>7410</v>
      </c>
      <c r="E25" s="3"/>
      <c r="F25" s="323"/>
      <c r="G25" s="50"/>
      <c r="H25" s="50"/>
      <c r="I25" s="50"/>
      <c r="J25" s="50"/>
      <c r="K25" s="41"/>
      <c r="L25" s="41"/>
      <c r="M25" s="41"/>
      <c r="N25" s="41"/>
      <c r="O25" s="41"/>
      <c r="P25" s="41"/>
      <c r="Q25" s="41"/>
    </row>
    <row r="26" spans="1:17">
      <c r="A26" s="18" t="s">
        <v>3832</v>
      </c>
      <c r="B26" s="83" t="s">
        <v>7411</v>
      </c>
      <c r="C26" s="48" t="s">
        <v>930</v>
      </c>
      <c r="D26" s="108" t="s">
        <v>7412</v>
      </c>
      <c r="E26" s="3"/>
      <c r="F26" s="323"/>
      <c r="G26" s="50"/>
      <c r="H26" s="50"/>
      <c r="I26" s="50"/>
      <c r="J26" s="50"/>
      <c r="K26" s="41"/>
      <c r="L26" s="41"/>
      <c r="M26" s="41"/>
      <c r="N26" s="41"/>
      <c r="O26" s="41"/>
      <c r="P26" s="41"/>
      <c r="Q26" s="41"/>
    </row>
    <row r="27" spans="1:17">
      <c r="A27" s="18" t="s">
        <v>3832</v>
      </c>
      <c r="B27" s="83" t="s">
        <v>7413</v>
      </c>
      <c r="C27" s="48" t="s">
        <v>239</v>
      </c>
      <c r="D27" s="108" t="s">
        <v>7414</v>
      </c>
      <c r="E27" s="3"/>
      <c r="F27" s="323"/>
      <c r="G27" s="50"/>
      <c r="H27" s="50"/>
      <c r="I27" s="50"/>
      <c r="J27" s="50"/>
      <c r="K27" s="41"/>
      <c r="L27" s="41"/>
      <c r="M27" s="41"/>
      <c r="N27" s="41"/>
      <c r="O27" s="41"/>
      <c r="P27" s="41"/>
      <c r="Q27" s="41"/>
    </row>
    <row r="28" spans="1:17">
      <c r="A28" s="18" t="s">
        <v>3832</v>
      </c>
      <c r="B28" s="83" t="s">
        <v>7415</v>
      </c>
      <c r="C28" s="48" t="s">
        <v>239</v>
      </c>
      <c r="D28" s="108" t="s">
        <v>7416</v>
      </c>
      <c r="E28" s="3"/>
      <c r="F28" s="323"/>
      <c r="G28" s="50"/>
      <c r="H28" s="50"/>
      <c r="I28" s="50"/>
      <c r="J28" s="50"/>
      <c r="K28" s="41"/>
      <c r="L28" s="41"/>
      <c r="M28" s="41"/>
      <c r="N28" s="41"/>
      <c r="O28" s="41"/>
      <c r="P28" s="41"/>
      <c r="Q28" s="41"/>
    </row>
    <row r="29" spans="1:17">
      <c r="A29" s="18" t="s">
        <v>3832</v>
      </c>
      <c r="B29" s="83" t="s">
        <v>7417</v>
      </c>
      <c r="C29" s="48" t="s">
        <v>14</v>
      </c>
      <c r="D29" s="111" t="s">
        <v>7418</v>
      </c>
      <c r="E29" s="3"/>
      <c r="F29" s="323"/>
      <c r="G29" s="8"/>
      <c r="H29" s="50"/>
      <c r="I29" s="50"/>
      <c r="J29" s="50"/>
      <c r="K29" s="41"/>
      <c r="L29" s="41"/>
      <c r="M29" s="41"/>
      <c r="N29" s="41"/>
      <c r="O29" s="41"/>
      <c r="P29" s="41"/>
      <c r="Q29" s="41"/>
    </row>
    <row r="30" spans="1:17">
      <c r="A30" s="18" t="s">
        <v>3832</v>
      </c>
      <c r="B30" s="83" t="s">
        <v>7419</v>
      </c>
      <c r="C30" s="48" t="s">
        <v>1437</v>
      </c>
      <c r="D30" s="111" t="s">
        <v>7420</v>
      </c>
      <c r="E30" s="3"/>
      <c r="F30" s="323"/>
      <c r="G30" s="50"/>
      <c r="H30" s="50"/>
      <c r="I30" s="50"/>
      <c r="J30" s="50"/>
      <c r="K30" s="41"/>
      <c r="L30" s="41"/>
      <c r="M30" s="41"/>
      <c r="N30" s="41"/>
      <c r="O30" s="41"/>
      <c r="P30" s="41"/>
      <c r="Q30" s="41"/>
    </row>
    <row r="31" spans="1:17">
      <c r="A31" s="18" t="s">
        <v>3832</v>
      </c>
      <c r="B31" s="83" t="s">
        <v>7421</v>
      </c>
      <c r="C31" s="48" t="s">
        <v>14</v>
      </c>
      <c r="D31" s="111" t="s">
        <v>7422</v>
      </c>
      <c r="E31" s="3"/>
      <c r="F31" s="323"/>
      <c r="G31" s="50"/>
      <c r="H31" s="50"/>
      <c r="I31" s="50"/>
      <c r="J31" s="50"/>
      <c r="K31" s="41"/>
      <c r="L31" s="41"/>
      <c r="M31" s="41"/>
      <c r="N31" s="41"/>
      <c r="O31" s="41"/>
      <c r="P31" s="41"/>
      <c r="Q31" s="41"/>
    </row>
    <row r="32" spans="1:17">
      <c r="A32" s="18" t="s">
        <v>3832</v>
      </c>
      <c r="B32" s="83" t="s">
        <v>7423</v>
      </c>
      <c r="C32" s="48" t="s">
        <v>1437</v>
      </c>
      <c r="D32" s="111" t="s">
        <v>7424</v>
      </c>
      <c r="E32" s="3"/>
      <c r="F32" s="323"/>
      <c r="G32" s="50"/>
      <c r="H32" s="50"/>
      <c r="I32" s="50"/>
      <c r="J32" s="50"/>
      <c r="K32" s="41"/>
      <c r="L32" s="41"/>
      <c r="M32" s="41"/>
      <c r="N32" s="41"/>
      <c r="O32" s="41"/>
      <c r="P32" s="41"/>
      <c r="Q32" s="41"/>
    </row>
    <row r="33" spans="1:17">
      <c r="A33" s="18" t="s">
        <v>3832</v>
      </c>
      <c r="B33" s="83" t="s">
        <v>7425</v>
      </c>
      <c r="C33" s="48" t="s">
        <v>239</v>
      </c>
      <c r="D33" s="108" t="s">
        <v>7426</v>
      </c>
      <c r="E33" s="3"/>
      <c r="F33" s="3"/>
      <c r="G33" s="50"/>
      <c r="H33" s="50"/>
      <c r="I33" s="50"/>
      <c r="J33" s="50"/>
      <c r="K33" s="41"/>
      <c r="L33" s="41"/>
      <c r="M33" s="41"/>
      <c r="N33" s="41"/>
      <c r="O33" s="41"/>
      <c r="P33" s="41"/>
      <c r="Q33" s="41"/>
    </row>
    <row r="34" spans="1:17">
      <c r="A34" s="18" t="s">
        <v>3832</v>
      </c>
      <c r="B34" s="83" t="s">
        <v>7427</v>
      </c>
      <c r="C34" s="48" t="s">
        <v>1437</v>
      </c>
      <c r="D34" s="108" t="s">
        <v>7428</v>
      </c>
      <c r="E34" s="3"/>
      <c r="F34" s="3"/>
      <c r="G34" s="50"/>
      <c r="H34" s="50"/>
      <c r="I34" s="50"/>
      <c r="J34" s="50"/>
      <c r="K34" s="41"/>
      <c r="L34" s="41"/>
      <c r="M34" s="41"/>
      <c r="N34" s="41"/>
      <c r="O34" s="41"/>
      <c r="P34" s="41"/>
      <c r="Q34" s="41"/>
    </row>
    <row r="35" spans="1:17">
      <c r="A35" s="18" t="s">
        <v>3832</v>
      </c>
      <c r="B35" s="83" t="s">
        <v>7429</v>
      </c>
      <c r="C35" s="48" t="s">
        <v>1437</v>
      </c>
      <c r="D35" s="108" t="s">
        <v>7430</v>
      </c>
      <c r="E35" s="3"/>
      <c r="F35" s="3"/>
      <c r="G35" s="50"/>
      <c r="H35" s="50"/>
      <c r="I35" s="50"/>
      <c r="J35" s="50"/>
      <c r="K35" s="41"/>
      <c r="L35" s="41"/>
      <c r="M35" s="41"/>
      <c r="N35" s="41"/>
      <c r="O35" s="41"/>
      <c r="P35" s="41"/>
      <c r="Q35" s="41"/>
    </row>
    <row r="36" spans="1:17">
      <c r="A36" s="18" t="s">
        <v>3832</v>
      </c>
      <c r="B36" s="83" t="s">
        <v>7431</v>
      </c>
      <c r="C36" s="48" t="s">
        <v>1437</v>
      </c>
      <c r="D36" s="108" t="s">
        <v>7432</v>
      </c>
      <c r="E36" s="3"/>
      <c r="F36" s="3"/>
      <c r="G36" s="8"/>
      <c r="H36" s="50"/>
      <c r="I36" s="50"/>
      <c r="J36" s="50"/>
      <c r="K36" s="41"/>
      <c r="L36" s="41"/>
      <c r="M36" s="41"/>
      <c r="N36" s="41"/>
      <c r="O36" s="41"/>
      <c r="P36" s="41"/>
      <c r="Q36" s="41"/>
    </row>
    <row r="37" spans="1:17">
      <c r="A37" s="18" t="s">
        <v>3832</v>
      </c>
      <c r="B37" s="83" t="s">
        <v>7433</v>
      </c>
      <c r="C37" s="48" t="s">
        <v>239</v>
      </c>
      <c r="D37" s="108" t="s">
        <v>7434</v>
      </c>
      <c r="E37" s="3"/>
      <c r="F37" s="3"/>
      <c r="G37" s="50"/>
      <c r="H37" s="50"/>
      <c r="I37" s="50"/>
      <c r="J37" s="50"/>
      <c r="K37" s="41"/>
      <c r="L37" s="41"/>
      <c r="M37" s="41"/>
      <c r="N37" s="41"/>
      <c r="O37" s="41"/>
      <c r="P37" s="41"/>
      <c r="Q37" s="41"/>
    </row>
    <row r="38" spans="1:17">
      <c r="A38" s="18" t="s">
        <v>3832</v>
      </c>
      <c r="B38" s="83" t="s">
        <v>7435</v>
      </c>
      <c r="C38" s="48" t="s">
        <v>14</v>
      </c>
      <c r="D38" s="108" t="s">
        <v>7436</v>
      </c>
      <c r="E38" s="3"/>
      <c r="F38" s="3"/>
      <c r="G38" s="50"/>
      <c r="H38" s="50"/>
      <c r="I38" s="50"/>
      <c r="J38" s="50"/>
      <c r="K38" s="41"/>
      <c r="L38" s="41"/>
      <c r="M38" s="41"/>
      <c r="N38" s="41"/>
      <c r="O38" s="41"/>
      <c r="P38" s="41"/>
      <c r="Q38" s="41"/>
    </row>
    <row r="39" spans="1:17">
      <c r="A39" s="18" t="s">
        <v>3832</v>
      </c>
      <c r="B39" s="83" t="s">
        <v>7437</v>
      </c>
      <c r="C39" s="48" t="s">
        <v>14</v>
      </c>
      <c r="D39" s="108" t="s">
        <v>7438</v>
      </c>
      <c r="E39" s="3"/>
      <c r="F39" s="3"/>
      <c r="G39" s="50"/>
      <c r="H39" s="50"/>
      <c r="I39" s="50"/>
      <c r="J39" s="50"/>
      <c r="K39" s="41"/>
      <c r="L39" s="41"/>
      <c r="M39" s="41"/>
      <c r="N39" s="41"/>
      <c r="O39" s="41"/>
      <c r="P39" s="41"/>
      <c r="Q39" s="41"/>
    </row>
    <row r="40" spans="1:17">
      <c r="A40" s="18" t="s">
        <v>3832</v>
      </c>
      <c r="B40" s="3" t="s">
        <v>7439</v>
      </c>
      <c r="C40" s="48" t="s">
        <v>14</v>
      </c>
      <c r="D40" s="108" t="s">
        <v>7440</v>
      </c>
      <c r="E40" s="3"/>
      <c r="F40" s="3"/>
      <c r="G40" s="50"/>
      <c r="H40" s="50"/>
      <c r="I40" s="50"/>
      <c r="J40" s="50"/>
      <c r="K40" s="41"/>
      <c r="L40" s="41"/>
      <c r="M40" s="41"/>
      <c r="N40" s="41"/>
      <c r="O40" s="41"/>
      <c r="P40" s="41"/>
      <c r="Q40" s="41"/>
    </row>
    <row r="41" spans="1:17">
      <c r="A41" s="18" t="s">
        <v>3832</v>
      </c>
      <c r="B41" s="3" t="s">
        <v>7441</v>
      </c>
      <c r="C41" s="48" t="s">
        <v>930</v>
      </c>
      <c r="D41" s="329" t="s">
        <v>7442</v>
      </c>
      <c r="E41" s="3"/>
      <c r="F41" s="3"/>
      <c r="G41" s="50"/>
      <c r="H41" s="50"/>
      <c r="I41" s="50"/>
      <c r="J41" s="50"/>
      <c r="K41" s="41"/>
      <c r="L41" s="41"/>
      <c r="M41" s="41"/>
      <c r="N41" s="41"/>
      <c r="O41" s="41"/>
      <c r="P41" s="41"/>
      <c r="Q41" s="41"/>
    </row>
    <row r="42" spans="1:17">
      <c r="A42" s="18" t="s">
        <v>3832</v>
      </c>
      <c r="B42" s="3" t="s">
        <v>7443</v>
      </c>
      <c r="C42" s="48" t="s">
        <v>14</v>
      </c>
      <c r="D42" s="329" t="s">
        <v>7444</v>
      </c>
      <c r="E42" s="3"/>
      <c r="F42" s="3"/>
      <c r="G42" s="50"/>
      <c r="H42" s="50"/>
      <c r="I42" s="50"/>
      <c r="J42" s="50"/>
      <c r="K42" s="41"/>
      <c r="L42" s="41"/>
      <c r="M42" s="41"/>
      <c r="N42" s="41"/>
      <c r="O42" s="41"/>
      <c r="P42" s="41"/>
      <c r="Q42" s="41"/>
    </row>
    <row r="43" spans="1:17">
      <c r="A43" s="18" t="s">
        <v>3832</v>
      </c>
      <c r="B43" s="3" t="s">
        <v>7445</v>
      </c>
      <c r="C43" s="48" t="s">
        <v>1437</v>
      </c>
      <c r="D43" s="329" t="s">
        <v>7446</v>
      </c>
      <c r="E43" s="3"/>
      <c r="F43" s="3"/>
      <c r="G43" s="50"/>
      <c r="H43" s="50"/>
      <c r="I43" s="50"/>
      <c r="J43" s="50"/>
      <c r="K43" s="41"/>
      <c r="L43" s="41"/>
      <c r="M43" s="41"/>
      <c r="N43" s="41"/>
      <c r="O43" s="41"/>
      <c r="P43" s="41"/>
      <c r="Q43" s="41"/>
    </row>
    <row r="44" spans="1:17">
      <c r="A44" s="18" t="s">
        <v>3832</v>
      </c>
      <c r="B44" s="3" t="s">
        <v>7447</v>
      </c>
      <c r="C44" s="48" t="s">
        <v>14</v>
      </c>
      <c r="D44" s="329" t="s">
        <v>7448</v>
      </c>
      <c r="E44" s="3"/>
      <c r="F44" s="3"/>
      <c r="G44" s="50"/>
      <c r="H44" s="50"/>
      <c r="I44" s="50"/>
      <c r="J44" s="50"/>
      <c r="K44" s="41"/>
      <c r="L44" s="41"/>
      <c r="M44" s="41"/>
      <c r="N44" s="41"/>
      <c r="O44" s="41"/>
      <c r="P44" s="41"/>
      <c r="Q44" s="41"/>
    </row>
    <row r="45" spans="1:17">
      <c r="A45" s="18" t="s">
        <v>3832</v>
      </c>
      <c r="B45" s="3" t="s">
        <v>7449</v>
      </c>
      <c r="C45" s="48" t="s">
        <v>14</v>
      </c>
      <c r="D45" s="329" t="s">
        <v>7450</v>
      </c>
      <c r="E45" s="3"/>
      <c r="F45" s="3"/>
      <c r="G45" s="50"/>
      <c r="H45" s="50"/>
      <c r="I45" s="50"/>
      <c r="J45" s="50"/>
      <c r="K45" s="41"/>
      <c r="L45" s="41"/>
      <c r="M45" s="41"/>
      <c r="N45" s="41"/>
      <c r="O45" s="41"/>
      <c r="P45" s="41"/>
      <c r="Q45" s="41"/>
    </row>
    <row r="46" spans="1:17">
      <c r="A46" s="18" t="s">
        <v>3832</v>
      </c>
      <c r="B46" s="3" t="s">
        <v>7451</v>
      </c>
      <c r="C46" s="48" t="s">
        <v>239</v>
      </c>
      <c r="D46" s="329" t="s">
        <v>7452</v>
      </c>
      <c r="E46" s="3"/>
      <c r="F46" s="3"/>
      <c r="G46" s="50"/>
      <c r="H46" s="50"/>
      <c r="I46" s="50"/>
      <c r="J46" s="50"/>
      <c r="K46" s="41"/>
      <c r="L46" s="41"/>
      <c r="M46" s="41"/>
      <c r="N46" s="41"/>
      <c r="O46" s="41"/>
      <c r="P46" s="41"/>
      <c r="Q46" s="41"/>
    </row>
    <row r="47" spans="1:17">
      <c r="A47" s="18" t="s">
        <v>3832</v>
      </c>
      <c r="B47" s="3" t="s">
        <v>7453</v>
      </c>
      <c r="C47" s="48" t="s">
        <v>239</v>
      </c>
      <c r="D47" s="329" t="s">
        <v>7454</v>
      </c>
      <c r="E47" s="3"/>
      <c r="F47" s="3"/>
      <c r="G47" s="50"/>
      <c r="H47" s="50"/>
      <c r="I47" s="50"/>
      <c r="J47" s="50"/>
      <c r="K47" s="41"/>
      <c r="L47" s="41"/>
      <c r="M47" s="41"/>
      <c r="N47" s="41"/>
      <c r="O47" s="41"/>
      <c r="P47" s="41"/>
      <c r="Q47" s="41"/>
    </row>
    <row r="48" spans="1:17">
      <c r="A48" s="18" t="s">
        <v>3832</v>
      </c>
      <c r="B48" s="3" t="s">
        <v>7455</v>
      </c>
      <c r="C48" s="48" t="s">
        <v>239</v>
      </c>
      <c r="D48" s="329" t="s">
        <v>7456</v>
      </c>
      <c r="E48" s="3"/>
      <c r="F48" s="3"/>
      <c r="G48" s="50"/>
      <c r="H48" s="50"/>
      <c r="I48" s="50"/>
      <c r="J48" s="50"/>
      <c r="K48" s="41"/>
      <c r="L48" s="41"/>
      <c r="M48" s="41"/>
      <c r="N48" s="41"/>
      <c r="O48" s="41"/>
      <c r="P48" s="41"/>
      <c r="Q48" s="41"/>
    </row>
    <row r="49" spans="1:17">
      <c r="A49" s="18" t="s">
        <v>3832</v>
      </c>
      <c r="B49" s="3" t="s">
        <v>7457</v>
      </c>
      <c r="C49" s="48" t="s">
        <v>1437</v>
      </c>
      <c r="D49" s="329" t="s">
        <v>7458</v>
      </c>
      <c r="E49" s="3"/>
      <c r="F49" s="3"/>
      <c r="G49" s="50"/>
      <c r="H49" s="50"/>
      <c r="I49" s="50"/>
      <c r="J49" s="50"/>
      <c r="K49" s="41"/>
      <c r="L49" s="41"/>
      <c r="M49" s="41"/>
      <c r="N49" s="41"/>
      <c r="O49" s="41"/>
      <c r="P49" s="41"/>
      <c r="Q49" s="41"/>
    </row>
    <row r="50" spans="1:17">
      <c r="A50" s="18" t="s">
        <v>3832</v>
      </c>
      <c r="B50" s="3" t="s">
        <v>7459</v>
      </c>
      <c r="C50" s="48" t="s">
        <v>239</v>
      </c>
      <c r="D50" s="329" t="s">
        <v>7460</v>
      </c>
      <c r="E50" s="3"/>
      <c r="F50" s="3"/>
      <c r="G50" s="50"/>
      <c r="H50" s="50"/>
      <c r="I50" s="50"/>
      <c r="J50" s="50"/>
      <c r="K50" s="41"/>
      <c r="L50" s="41"/>
      <c r="M50" s="41"/>
      <c r="N50" s="41"/>
      <c r="O50" s="41"/>
      <c r="P50" s="41"/>
      <c r="Q50" s="41"/>
    </row>
    <row r="51" spans="1:17">
      <c r="A51" s="18" t="s">
        <v>3832</v>
      </c>
      <c r="B51" s="3" t="s">
        <v>7461</v>
      </c>
      <c r="C51" s="48" t="s">
        <v>14</v>
      </c>
      <c r="D51" s="329" t="s">
        <v>7462</v>
      </c>
      <c r="E51" s="3"/>
      <c r="F51" s="3"/>
      <c r="G51" s="50"/>
      <c r="H51" s="50"/>
      <c r="I51" s="50"/>
      <c r="J51" s="50"/>
      <c r="K51" s="41"/>
      <c r="L51" s="41"/>
      <c r="M51" s="41"/>
      <c r="N51" s="41"/>
      <c r="O51" s="41"/>
      <c r="P51" s="41"/>
      <c r="Q51" s="41"/>
    </row>
    <row r="52" spans="1:17">
      <c r="A52" s="18" t="s">
        <v>3832</v>
      </c>
      <c r="B52" s="3" t="s">
        <v>7463</v>
      </c>
      <c r="C52" s="48" t="s">
        <v>14</v>
      </c>
      <c r="D52" s="329" t="s">
        <v>7464</v>
      </c>
      <c r="E52" s="3"/>
      <c r="F52" s="3"/>
      <c r="G52" s="50"/>
      <c r="H52" s="50"/>
      <c r="I52" s="50"/>
      <c r="J52" s="50"/>
      <c r="K52" s="41"/>
      <c r="L52" s="41"/>
      <c r="M52" s="41"/>
      <c r="N52" s="41"/>
      <c r="O52" s="41"/>
      <c r="P52" s="41"/>
      <c r="Q52" s="41"/>
    </row>
    <row r="53" spans="1:17">
      <c r="A53" s="18" t="s">
        <v>3832</v>
      </c>
      <c r="B53" s="3" t="s">
        <v>7465</v>
      </c>
      <c r="C53" s="48" t="s">
        <v>14</v>
      </c>
      <c r="D53" s="329" t="s">
        <v>7466</v>
      </c>
      <c r="E53" s="3"/>
      <c r="F53" s="3"/>
      <c r="G53" s="50"/>
      <c r="H53" s="50"/>
      <c r="I53" s="50"/>
      <c r="J53" s="50"/>
      <c r="K53" s="41"/>
      <c r="L53" s="41"/>
      <c r="M53" s="41"/>
      <c r="N53" s="41"/>
      <c r="O53" s="41"/>
      <c r="P53" s="41"/>
      <c r="Q53" s="41"/>
    </row>
    <row r="54" spans="1:17">
      <c r="A54" s="18" t="s">
        <v>3832</v>
      </c>
      <c r="B54" s="3" t="s">
        <v>7467</v>
      </c>
      <c r="C54" s="48" t="s">
        <v>1437</v>
      </c>
      <c r="D54" s="329" t="s">
        <v>7468</v>
      </c>
      <c r="E54" s="3"/>
      <c r="F54" s="3"/>
      <c r="G54" s="50"/>
      <c r="H54" s="50"/>
      <c r="I54" s="50"/>
      <c r="J54" s="50"/>
      <c r="K54" s="41"/>
      <c r="L54" s="41"/>
      <c r="M54" s="41"/>
      <c r="N54" s="41"/>
      <c r="O54" s="41"/>
      <c r="P54" s="41"/>
      <c r="Q54" s="41"/>
    </row>
    <row r="55" spans="1:17">
      <c r="A55" s="18" t="s">
        <v>3832</v>
      </c>
      <c r="B55" s="3" t="s">
        <v>7469</v>
      </c>
      <c r="C55" s="48" t="s">
        <v>239</v>
      </c>
      <c r="D55" s="329" t="s">
        <v>7470</v>
      </c>
      <c r="E55" s="3"/>
      <c r="F55" s="3"/>
      <c r="G55" s="50"/>
      <c r="H55" s="50"/>
      <c r="I55" s="50"/>
      <c r="J55" s="50"/>
      <c r="K55" s="41"/>
      <c r="L55" s="41"/>
      <c r="M55" s="41"/>
      <c r="N55" s="41"/>
      <c r="O55" s="41"/>
      <c r="P55" s="41"/>
      <c r="Q55" s="41"/>
    </row>
    <row r="56" spans="1:17">
      <c r="A56" s="18" t="s">
        <v>3832</v>
      </c>
      <c r="B56" s="3" t="s">
        <v>7471</v>
      </c>
      <c r="C56" s="48" t="s">
        <v>14</v>
      </c>
      <c r="D56" s="329" t="s">
        <v>7472</v>
      </c>
      <c r="E56" s="3"/>
      <c r="F56" s="3"/>
      <c r="G56" s="50"/>
      <c r="H56" s="50"/>
      <c r="I56" s="50"/>
      <c r="J56" s="50"/>
      <c r="K56" s="41"/>
      <c r="L56" s="41"/>
      <c r="M56" s="41"/>
      <c r="N56" s="41"/>
      <c r="O56" s="41"/>
      <c r="P56" s="41"/>
      <c r="Q56" s="41"/>
    </row>
    <row r="57" spans="1:17">
      <c r="A57" s="18" t="s">
        <v>3832</v>
      </c>
      <c r="B57" s="3" t="s">
        <v>7473</v>
      </c>
      <c r="C57" s="48" t="s">
        <v>1437</v>
      </c>
      <c r="D57" s="329" t="s">
        <v>7474</v>
      </c>
      <c r="E57" s="3"/>
      <c r="F57" s="3"/>
      <c r="G57" s="50"/>
      <c r="H57" s="50"/>
      <c r="I57" s="50"/>
      <c r="J57" s="50"/>
      <c r="K57" s="41"/>
      <c r="L57" s="41"/>
      <c r="M57" s="41"/>
      <c r="N57" s="41"/>
      <c r="O57" s="41"/>
      <c r="P57" s="41"/>
      <c r="Q57" s="41"/>
    </row>
    <row r="58" spans="1:17">
      <c r="A58" s="18" t="s">
        <v>3832</v>
      </c>
      <c r="B58" s="3" t="s">
        <v>7475</v>
      </c>
      <c r="C58" s="48" t="s">
        <v>14</v>
      </c>
      <c r="D58" s="329" t="s">
        <v>7476</v>
      </c>
      <c r="E58" s="3"/>
      <c r="F58" s="3"/>
      <c r="G58" s="50"/>
      <c r="H58" s="50"/>
      <c r="I58" s="50"/>
      <c r="J58" s="50"/>
      <c r="K58" s="41"/>
      <c r="L58" s="41"/>
      <c r="M58" s="41"/>
      <c r="N58" s="41"/>
      <c r="O58" s="41"/>
      <c r="P58" s="41"/>
      <c r="Q58" s="41"/>
    </row>
    <row r="59" spans="1:17">
      <c r="A59" s="18" t="s">
        <v>3832</v>
      </c>
      <c r="B59" s="3" t="s">
        <v>7477</v>
      </c>
      <c r="C59" s="48" t="s">
        <v>239</v>
      </c>
      <c r="D59" s="329" t="s">
        <v>7478</v>
      </c>
      <c r="E59" s="3"/>
      <c r="F59" s="3"/>
      <c r="G59" s="50"/>
      <c r="H59" s="50"/>
      <c r="I59" s="50"/>
      <c r="J59" s="50"/>
      <c r="K59" s="41"/>
      <c r="L59" s="41"/>
      <c r="M59" s="41"/>
      <c r="N59" s="41"/>
      <c r="O59" s="41"/>
      <c r="P59" s="41"/>
      <c r="Q59" s="41"/>
    </row>
    <row r="60" spans="1:17">
      <c r="A60" s="18" t="s">
        <v>3832</v>
      </c>
      <c r="B60" s="3" t="s">
        <v>7479</v>
      </c>
      <c r="C60" s="48" t="s">
        <v>1437</v>
      </c>
      <c r="D60" s="329" t="s">
        <v>7480</v>
      </c>
      <c r="E60" s="3"/>
      <c r="F60" s="3"/>
      <c r="G60" s="50"/>
      <c r="H60" s="50"/>
      <c r="I60" s="50"/>
      <c r="J60" s="50"/>
      <c r="K60" s="41"/>
      <c r="L60" s="41"/>
      <c r="M60" s="41"/>
      <c r="N60" s="41"/>
      <c r="O60" s="41"/>
      <c r="P60" s="41"/>
      <c r="Q60" s="41"/>
    </row>
    <row r="61" spans="1:17">
      <c r="A61" s="18" t="s">
        <v>3832</v>
      </c>
      <c r="B61" s="3" t="s">
        <v>7481</v>
      </c>
      <c r="C61" s="48" t="s">
        <v>239</v>
      </c>
      <c r="D61" s="329" t="s">
        <v>7482</v>
      </c>
      <c r="E61" s="3"/>
      <c r="F61" s="3"/>
      <c r="G61" s="50"/>
      <c r="H61" s="50"/>
      <c r="I61" s="50"/>
      <c r="J61" s="50"/>
      <c r="K61" s="41"/>
      <c r="L61" s="41"/>
      <c r="M61" s="41"/>
      <c r="N61" s="41"/>
      <c r="O61" s="41"/>
      <c r="P61" s="41"/>
      <c r="Q61" s="41"/>
    </row>
    <row r="62" spans="1:17">
      <c r="A62" s="18" t="s">
        <v>3832</v>
      </c>
      <c r="B62" s="3" t="s">
        <v>7483</v>
      </c>
      <c r="C62" s="48" t="s">
        <v>14</v>
      </c>
      <c r="D62" s="329" t="s">
        <v>7484</v>
      </c>
      <c r="E62" s="3"/>
      <c r="F62" s="3"/>
      <c r="G62" s="50"/>
      <c r="H62" s="50"/>
      <c r="I62" s="50"/>
      <c r="J62" s="50"/>
      <c r="K62" s="41"/>
      <c r="L62" s="41"/>
      <c r="M62" s="41"/>
      <c r="N62" s="41"/>
      <c r="O62" s="41"/>
      <c r="P62" s="41"/>
      <c r="Q62" s="41"/>
    </row>
    <row r="63" spans="1:17">
      <c r="A63" s="18" t="s">
        <v>3832</v>
      </c>
      <c r="B63" s="3" t="s">
        <v>7485</v>
      </c>
      <c r="C63" s="48" t="s">
        <v>239</v>
      </c>
      <c r="D63" s="329" t="s">
        <v>7486</v>
      </c>
      <c r="E63" s="3"/>
      <c r="F63" s="3"/>
      <c r="G63" s="50"/>
      <c r="H63" s="50"/>
      <c r="I63" s="50"/>
      <c r="J63" s="50"/>
      <c r="K63" s="41"/>
      <c r="L63" s="41"/>
      <c r="M63" s="41"/>
      <c r="N63" s="41"/>
      <c r="O63" s="41"/>
      <c r="P63" s="41"/>
      <c r="Q63" s="41"/>
    </row>
    <row r="64" spans="1:17">
      <c r="A64" s="18" t="s">
        <v>3832</v>
      </c>
      <c r="B64" s="3" t="s">
        <v>7487</v>
      </c>
      <c r="C64" s="48" t="s">
        <v>239</v>
      </c>
      <c r="D64" s="329" t="s">
        <v>7488</v>
      </c>
      <c r="E64" s="3"/>
      <c r="F64" s="3"/>
      <c r="G64" s="50"/>
      <c r="H64" s="50"/>
      <c r="I64" s="50"/>
      <c r="J64" s="50"/>
      <c r="K64" s="41"/>
      <c r="L64" s="41"/>
      <c r="M64" s="41"/>
      <c r="N64" s="41"/>
      <c r="O64" s="41"/>
      <c r="P64" s="41"/>
      <c r="Q64" s="41"/>
    </row>
    <row r="65" spans="1:17">
      <c r="A65" s="18" t="s">
        <v>3832</v>
      </c>
      <c r="B65" s="3" t="s">
        <v>7489</v>
      </c>
      <c r="C65" s="48" t="s">
        <v>1437</v>
      </c>
      <c r="D65" s="329" t="s">
        <v>7490</v>
      </c>
      <c r="E65" s="3"/>
      <c r="F65" s="3"/>
      <c r="G65" s="50"/>
      <c r="H65" s="50"/>
      <c r="I65" s="50"/>
      <c r="J65" s="50"/>
      <c r="K65" s="41"/>
      <c r="L65" s="41"/>
      <c r="M65" s="41"/>
      <c r="N65" s="41"/>
      <c r="O65" s="41"/>
      <c r="P65" s="41"/>
      <c r="Q65" s="41"/>
    </row>
    <row r="66" spans="1:17">
      <c r="A66" s="18" t="s">
        <v>3832</v>
      </c>
      <c r="B66" s="3" t="s">
        <v>7491</v>
      </c>
      <c r="C66" s="48" t="s">
        <v>930</v>
      </c>
      <c r="D66" s="262" t="s">
        <v>7492</v>
      </c>
      <c r="E66" s="3"/>
      <c r="F66" s="3"/>
      <c r="G66" s="50"/>
      <c r="H66" s="50"/>
      <c r="I66" s="50"/>
      <c r="J66" s="50"/>
      <c r="K66" s="41"/>
      <c r="L66" s="41"/>
      <c r="M66" s="41"/>
      <c r="N66" s="41"/>
      <c r="O66" s="41"/>
      <c r="P66" s="41"/>
      <c r="Q66" s="41"/>
    </row>
    <row r="67" spans="1:17">
      <c r="A67" s="18" t="s">
        <v>3832</v>
      </c>
      <c r="B67" s="3" t="s">
        <v>7493</v>
      </c>
      <c r="C67" s="48" t="s">
        <v>930</v>
      </c>
      <c r="D67" s="262" t="s">
        <v>7494</v>
      </c>
      <c r="E67" s="3"/>
      <c r="F67" s="3"/>
      <c r="G67" s="50"/>
      <c r="H67" s="50"/>
      <c r="I67" s="50"/>
      <c r="J67" s="50"/>
      <c r="K67" s="41"/>
      <c r="L67" s="41"/>
      <c r="M67" s="41"/>
      <c r="N67" s="41"/>
      <c r="O67" s="41"/>
      <c r="P67" s="41"/>
      <c r="Q67" s="41"/>
    </row>
    <row r="68" spans="1:17">
      <c r="A68" s="18" t="s">
        <v>3832</v>
      </c>
      <c r="B68" s="3" t="s">
        <v>7495</v>
      </c>
      <c r="C68" s="48" t="s">
        <v>930</v>
      </c>
      <c r="D68" s="262" t="s">
        <v>7496</v>
      </c>
      <c r="E68" s="3"/>
      <c r="F68" s="3"/>
      <c r="G68" s="50"/>
      <c r="H68" s="50"/>
      <c r="I68" s="50"/>
      <c r="J68" s="50"/>
      <c r="K68" s="41"/>
      <c r="L68" s="41"/>
      <c r="M68" s="41"/>
      <c r="N68" s="41"/>
      <c r="O68" s="41"/>
      <c r="P68" s="41"/>
      <c r="Q68" s="41"/>
    </row>
    <row r="69" spans="1:17">
      <c r="A69" s="18" t="s">
        <v>3832</v>
      </c>
      <c r="B69" s="3" t="s">
        <v>7497</v>
      </c>
      <c r="C69" s="48" t="s">
        <v>930</v>
      </c>
      <c r="D69" s="262" t="s">
        <v>7498</v>
      </c>
      <c r="E69" s="3"/>
      <c r="F69" s="3"/>
      <c r="G69" s="50"/>
      <c r="H69" s="50"/>
      <c r="I69" s="50"/>
      <c r="J69" s="50"/>
      <c r="K69" s="41"/>
      <c r="L69" s="41"/>
      <c r="M69" s="41"/>
      <c r="N69" s="41"/>
      <c r="O69" s="41"/>
      <c r="P69" s="41"/>
      <c r="Q69" s="41"/>
    </row>
    <row r="70" spans="1:17">
      <c r="A70" s="18" t="s">
        <v>3832</v>
      </c>
      <c r="B70" s="3" t="s">
        <v>7499</v>
      </c>
      <c r="C70" s="48" t="s">
        <v>14</v>
      </c>
      <c r="D70" s="262" t="s">
        <v>7500</v>
      </c>
      <c r="E70" s="3"/>
      <c r="F70" s="3"/>
      <c r="G70" s="50"/>
      <c r="H70" s="50"/>
      <c r="I70" s="50"/>
      <c r="J70" s="50"/>
      <c r="K70" s="41"/>
      <c r="L70" s="41"/>
      <c r="M70" s="41"/>
      <c r="N70" s="41"/>
      <c r="O70" s="41"/>
      <c r="P70" s="41"/>
      <c r="Q70" s="41"/>
    </row>
    <row r="71" spans="1:17">
      <c r="A71" s="18" t="s">
        <v>3832</v>
      </c>
      <c r="B71" s="3" t="s">
        <v>7501</v>
      </c>
      <c r="C71" s="48" t="s">
        <v>930</v>
      </c>
      <c r="D71" s="262" t="s">
        <v>7502</v>
      </c>
      <c r="E71" s="3"/>
      <c r="F71" s="3"/>
      <c r="G71" s="50"/>
      <c r="H71" s="50"/>
      <c r="I71" s="50"/>
      <c r="J71" s="50"/>
      <c r="K71" s="41"/>
      <c r="L71" s="41"/>
      <c r="M71" s="41"/>
      <c r="N71" s="41"/>
      <c r="O71" s="41"/>
      <c r="P71" s="41"/>
      <c r="Q71" s="41"/>
    </row>
    <row r="72" spans="1:17">
      <c r="A72" s="18" t="s">
        <v>3832</v>
      </c>
      <c r="B72" s="3" t="s">
        <v>7503</v>
      </c>
      <c r="C72" s="48" t="s">
        <v>239</v>
      </c>
      <c r="D72" s="262" t="s">
        <v>7504</v>
      </c>
      <c r="E72" s="3"/>
      <c r="F72" s="3"/>
      <c r="G72" s="50"/>
      <c r="H72" s="50"/>
      <c r="I72" s="50"/>
      <c r="J72" s="50"/>
      <c r="K72" s="41"/>
      <c r="L72" s="41"/>
      <c r="M72" s="41"/>
      <c r="N72" s="41"/>
      <c r="O72" s="41"/>
      <c r="P72" s="41"/>
      <c r="Q72" s="41"/>
    </row>
    <row r="73" spans="1:17">
      <c r="A73" s="18" t="s">
        <v>3832</v>
      </c>
      <c r="B73" s="3" t="s">
        <v>7505</v>
      </c>
      <c r="C73" s="48" t="s">
        <v>239</v>
      </c>
      <c r="D73" s="262" t="s">
        <v>7506</v>
      </c>
      <c r="E73" s="3"/>
      <c r="F73" s="3"/>
      <c r="G73" s="50"/>
      <c r="H73" s="50"/>
      <c r="I73" s="50"/>
      <c r="J73" s="50"/>
      <c r="K73" s="41"/>
      <c r="L73" s="41"/>
      <c r="M73" s="41"/>
      <c r="N73" s="41"/>
      <c r="O73" s="41"/>
      <c r="P73" s="41"/>
      <c r="Q73" s="41"/>
    </row>
    <row r="74" spans="1:17">
      <c r="A74" s="18" t="s">
        <v>3832</v>
      </c>
      <c r="B74" s="3" t="s">
        <v>7507</v>
      </c>
      <c r="C74" s="48" t="s">
        <v>239</v>
      </c>
      <c r="D74" s="262" t="s">
        <v>7508</v>
      </c>
      <c r="E74" s="3"/>
      <c r="F74" s="3"/>
      <c r="G74" s="50"/>
      <c r="H74" s="50"/>
      <c r="I74" s="50"/>
      <c r="J74" s="50"/>
      <c r="K74" s="41"/>
      <c r="L74" s="41"/>
      <c r="M74" s="41"/>
      <c r="N74" s="41"/>
      <c r="O74" s="41"/>
      <c r="P74" s="41"/>
      <c r="Q74" s="41"/>
    </row>
    <row r="75" spans="1:17">
      <c r="A75" s="18" t="s">
        <v>3832</v>
      </c>
      <c r="B75" s="3" t="s">
        <v>7509</v>
      </c>
      <c r="C75" s="48" t="s">
        <v>14</v>
      </c>
      <c r="D75" s="262" t="s">
        <v>7510</v>
      </c>
      <c r="E75" s="3"/>
      <c r="F75" s="3"/>
      <c r="G75" s="50"/>
      <c r="H75" s="50"/>
      <c r="I75" s="50"/>
      <c r="J75" s="50"/>
      <c r="K75" s="41"/>
      <c r="L75" s="41"/>
      <c r="M75" s="41"/>
      <c r="N75" s="41"/>
      <c r="O75" s="41"/>
      <c r="P75" s="41"/>
      <c r="Q75" s="41"/>
    </row>
    <row r="76" spans="1:17">
      <c r="A76" s="18" t="s">
        <v>3832</v>
      </c>
      <c r="B76" s="3" t="s">
        <v>7511</v>
      </c>
      <c r="C76" s="48" t="s">
        <v>14</v>
      </c>
      <c r="D76" s="262" t="s">
        <v>7512</v>
      </c>
      <c r="E76" s="3"/>
      <c r="F76" s="3"/>
      <c r="G76" s="50"/>
      <c r="H76" s="50"/>
      <c r="I76" s="50"/>
      <c r="J76" s="50"/>
      <c r="K76" s="41"/>
      <c r="L76" s="41"/>
      <c r="M76" s="41"/>
      <c r="N76" s="41"/>
      <c r="O76" s="41"/>
      <c r="P76" s="41"/>
      <c r="Q76" s="41"/>
    </row>
    <row r="77" spans="1:17">
      <c r="A77" s="18" t="s">
        <v>3832</v>
      </c>
      <c r="B77" s="3" t="s">
        <v>7513</v>
      </c>
      <c r="C77" s="48" t="s">
        <v>239</v>
      </c>
      <c r="D77" s="262" t="s">
        <v>7514</v>
      </c>
      <c r="E77" s="3"/>
      <c r="F77" s="3"/>
      <c r="G77" s="50"/>
      <c r="H77" s="50"/>
      <c r="I77" s="50"/>
      <c r="J77" s="50"/>
      <c r="K77" s="41"/>
      <c r="L77" s="41"/>
      <c r="M77" s="41"/>
      <c r="N77" s="41"/>
      <c r="O77" s="41"/>
      <c r="P77" s="41"/>
      <c r="Q77" s="41"/>
    </row>
    <row r="78" spans="1:17">
      <c r="A78" s="18" t="s">
        <v>3832</v>
      </c>
      <c r="B78" s="3" t="s">
        <v>7515</v>
      </c>
      <c r="C78" s="48" t="s">
        <v>14</v>
      </c>
      <c r="D78" s="262" t="s">
        <v>7516</v>
      </c>
      <c r="E78" s="3"/>
      <c r="F78" s="3"/>
      <c r="G78" s="50"/>
      <c r="H78" s="50"/>
      <c r="I78" s="50"/>
      <c r="J78" s="50"/>
      <c r="K78" s="41"/>
      <c r="L78" s="41"/>
      <c r="M78" s="41"/>
      <c r="N78" s="41"/>
      <c r="O78" s="41"/>
      <c r="P78" s="41"/>
      <c r="Q78" s="41"/>
    </row>
    <row r="79" spans="1:17">
      <c r="A79" s="18" t="s">
        <v>3832</v>
      </c>
      <c r="B79" s="3" t="s">
        <v>7517</v>
      </c>
      <c r="C79" s="48" t="s">
        <v>14</v>
      </c>
      <c r="D79" s="262" t="s">
        <v>7518</v>
      </c>
      <c r="E79" s="3"/>
      <c r="F79" s="3"/>
      <c r="G79" s="50"/>
      <c r="H79" s="50"/>
      <c r="I79" s="50"/>
      <c r="J79" s="50"/>
      <c r="K79" s="41"/>
      <c r="L79" s="41"/>
      <c r="M79" s="41"/>
      <c r="N79" s="41"/>
      <c r="O79" s="41"/>
      <c r="P79" s="41"/>
      <c r="Q79" s="41"/>
    </row>
    <row r="80" spans="1:17">
      <c r="A80" s="18" t="s">
        <v>3832</v>
      </c>
      <c r="B80" s="3" t="s">
        <v>7519</v>
      </c>
      <c r="C80" s="48" t="s">
        <v>239</v>
      </c>
      <c r="D80" s="262" t="s">
        <v>7520</v>
      </c>
      <c r="E80" s="3"/>
      <c r="F80" s="3"/>
      <c r="G80" s="50"/>
      <c r="H80" s="50"/>
      <c r="I80" s="50"/>
      <c r="J80" s="50"/>
      <c r="K80" s="41"/>
      <c r="L80" s="41"/>
      <c r="M80" s="41"/>
      <c r="N80" s="41"/>
      <c r="O80" s="41"/>
      <c r="P80" s="41"/>
      <c r="Q80" s="41"/>
    </row>
    <row r="81" spans="1:17">
      <c r="A81" s="18" t="s">
        <v>3832</v>
      </c>
      <c r="B81" s="3" t="s">
        <v>7521</v>
      </c>
      <c r="C81" s="48" t="s">
        <v>1437</v>
      </c>
      <c r="D81" s="262" t="s">
        <v>7522</v>
      </c>
      <c r="E81" s="3"/>
      <c r="F81" s="3"/>
      <c r="G81" s="50"/>
      <c r="H81" s="50"/>
      <c r="I81" s="50"/>
      <c r="J81" s="50"/>
      <c r="K81" s="41"/>
      <c r="L81" s="41"/>
      <c r="M81" s="41"/>
      <c r="N81" s="41"/>
      <c r="O81" s="41"/>
      <c r="P81" s="41"/>
      <c r="Q81" s="41"/>
    </row>
    <row r="82" spans="1:17">
      <c r="A82" s="18" t="s">
        <v>3832</v>
      </c>
      <c r="B82" s="3" t="s">
        <v>7523</v>
      </c>
      <c r="C82" s="48" t="s">
        <v>239</v>
      </c>
      <c r="D82" s="262" t="s">
        <v>7524</v>
      </c>
      <c r="E82" s="3"/>
      <c r="F82" s="3"/>
      <c r="G82" s="50"/>
      <c r="H82" s="50"/>
      <c r="I82" s="50"/>
      <c r="J82" s="50"/>
      <c r="K82" s="41"/>
      <c r="L82" s="41"/>
      <c r="M82" s="41"/>
      <c r="N82" s="41"/>
      <c r="O82" s="41"/>
      <c r="P82" s="41"/>
      <c r="Q82" s="41"/>
    </row>
    <row r="83" spans="1:17">
      <c r="A83" s="18" t="s">
        <v>3832</v>
      </c>
      <c r="B83" s="3" t="s">
        <v>7525</v>
      </c>
      <c r="C83" s="48" t="s">
        <v>239</v>
      </c>
      <c r="D83" s="262" t="s">
        <v>7526</v>
      </c>
      <c r="E83" s="3"/>
      <c r="F83" s="3"/>
      <c r="G83" s="50"/>
      <c r="H83" s="50"/>
      <c r="I83" s="50"/>
      <c r="J83" s="50"/>
      <c r="K83" s="41"/>
      <c r="L83" s="41"/>
      <c r="M83" s="41"/>
      <c r="N83" s="41"/>
      <c r="O83" s="41"/>
      <c r="P83" s="41"/>
      <c r="Q83" s="41"/>
    </row>
    <row r="84" spans="1:17">
      <c r="A84" s="18" t="s">
        <v>3832</v>
      </c>
      <c r="B84" s="3" t="s">
        <v>7527</v>
      </c>
      <c r="C84" s="48" t="s">
        <v>14</v>
      </c>
      <c r="D84" s="108" t="s">
        <v>7528</v>
      </c>
      <c r="E84" s="3"/>
      <c r="F84" s="3"/>
      <c r="G84" s="50"/>
      <c r="H84" s="50"/>
      <c r="I84" s="50"/>
      <c r="J84" s="50"/>
      <c r="K84" s="41"/>
      <c r="L84" s="41"/>
      <c r="M84" s="41"/>
      <c r="N84" s="41"/>
      <c r="O84" s="41"/>
      <c r="P84" s="41"/>
      <c r="Q84" s="41"/>
    </row>
    <row r="85" spans="1:17">
      <c r="A85" s="18" t="s">
        <v>3832</v>
      </c>
      <c r="B85" s="3" t="s">
        <v>7529</v>
      </c>
      <c r="C85" s="48" t="s">
        <v>239</v>
      </c>
      <c r="D85" s="262" t="s">
        <v>7530</v>
      </c>
      <c r="E85" s="3"/>
      <c r="F85" s="3"/>
      <c r="G85" s="50"/>
      <c r="H85" s="50"/>
      <c r="I85" s="50"/>
      <c r="J85" s="50"/>
      <c r="K85" s="41"/>
      <c r="L85" s="41"/>
      <c r="M85" s="41"/>
      <c r="N85" s="41"/>
      <c r="O85" s="41"/>
      <c r="P85" s="41"/>
      <c r="Q85" s="41"/>
    </row>
    <row r="86" spans="1:17">
      <c r="A86" s="18" t="s">
        <v>3832</v>
      </c>
      <c r="B86" s="3" t="s">
        <v>7531</v>
      </c>
      <c r="C86" s="48" t="s">
        <v>14</v>
      </c>
      <c r="D86" s="262" t="s">
        <v>7532</v>
      </c>
      <c r="E86" s="3"/>
      <c r="F86" s="3"/>
      <c r="G86" s="50"/>
      <c r="H86" s="50"/>
      <c r="I86" s="50"/>
      <c r="J86" s="50"/>
      <c r="K86" s="41"/>
      <c r="L86" s="41"/>
      <c r="M86" s="41"/>
      <c r="N86" s="41"/>
      <c r="O86" s="41"/>
      <c r="P86" s="41"/>
      <c r="Q86" s="41"/>
    </row>
    <row r="87" spans="1:17">
      <c r="A87" s="18" t="s">
        <v>3832</v>
      </c>
      <c r="B87" s="3" t="s">
        <v>7533</v>
      </c>
      <c r="C87" s="48" t="s">
        <v>14</v>
      </c>
      <c r="D87" s="262" t="s">
        <v>7534</v>
      </c>
      <c r="E87" s="3"/>
      <c r="F87" s="3"/>
      <c r="G87" s="50"/>
      <c r="H87" s="50"/>
      <c r="I87" s="50"/>
      <c r="J87" s="50"/>
      <c r="K87" s="41"/>
      <c r="L87" s="41"/>
      <c r="M87" s="41"/>
      <c r="N87" s="41"/>
      <c r="O87" s="41"/>
      <c r="P87" s="41"/>
      <c r="Q87" s="41"/>
    </row>
    <row r="88" spans="1:17">
      <c r="A88" s="18" t="s">
        <v>3832</v>
      </c>
      <c r="B88" s="3" t="s">
        <v>7535</v>
      </c>
      <c r="C88" s="48" t="s">
        <v>239</v>
      </c>
      <c r="D88" s="262" t="s">
        <v>7536</v>
      </c>
      <c r="E88" s="3"/>
      <c r="F88" s="3"/>
      <c r="G88" s="50"/>
      <c r="H88" s="50"/>
      <c r="I88" s="50"/>
      <c r="J88" s="50"/>
      <c r="K88" s="41"/>
      <c r="L88" s="41"/>
      <c r="M88" s="41"/>
      <c r="N88" s="41"/>
      <c r="O88" s="41"/>
      <c r="P88" s="41"/>
      <c r="Q88" s="41"/>
    </row>
    <row r="89" spans="1:17">
      <c r="A89" s="18" t="s">
        <v>3832</v>
      </c>
      <c r="B89" s="3" t="s">
        <v>7537</v>
      </c>
      <c r="C89" s="48" t="s">
        <v>1437</v>
      </c>
      <c r="D89" s="262" t="s">
        <v>7538</v>
      </c>
      <c r="E89" s="3"/>
      <c r="F89" s="3"/>
      <c r="G89" s="50"/>
      <c r="H89" s="50"/>
      <c r="I89" s="50"/>
      <c r="J89" s="50"/>
      <c r="K89" s="41"/>
      <c r="L89" s="41"/>
      <c r="M89" s="41"/>
      <c r="N89" s="41"/>
      <c r="O89" s="41"/>
      <c r="P89" s="41"/>
      <c r="Q89" s="41"/>
    </row>
    <row r="90" spans="1:17">
      <c r="A90" s="18" t="s">
        <v>3832</v>
      </c>
      <c r="B90" s="3" t="s">
        <v>7539</v>
      </c>
      <c r="C90" s="48" t="s">
        <v>14</v>
      </c>
      <c r="D90" s="262" t="s">
        <v>7540</v>
      </c>
      <c r="E90" s="3"/>
      <c r="F90" s="3"/>
      <c r="G90" s="50"/>
      <c r="H90" s="50"/>
      <c r="I90" s="50"/>
      <c r="J90" s="50"/>
      <c r="K90" s="41"/>
      <c r="L90" s="41"/>
      <c r="M90" s="41"/>
      <c r="N90" s="41"/>
      <c r="O90" s="41"/>
      <c r="P90" s="41"/>
      <c r="Q90" s="41"/>
    </row>
    <row r="91" spans="1:17">
      <c r="A91" s="18" t="s">
        <v>3832</v>
      </c>
      <c r="B91" s="3" t="s">
        <v>7541</v>
      </c>
      <c r="C91" s="48" t="s">
        <v>239</v>
      </c>
      <c r="D91" s="262" t="s">
        <v>7542</v>
      </c>
      <c r="E91" s="3"/>
      <c r="F91" s="3"/>
      <c r="G91" s="50"/>
      <c r="H91" s="50"/>
      <c r="I91" s="50"/>
      <c r="J91" s="50"/>
      <c r="K91" s="41"/>
      <c r="L91" s="41"/>
      <c r="M91" s="41"/>
      <c r="N91" s="41"/>
      <c r="O91" s="41"/>
      <c r="P91" s="41"/>
      <c r="Q91" s="41"/>
    </row>
    <row r="92" spans="1:17">
      <c r="A92" s="18" t="s">
        <v>3832</v>
      </c>
      <c r="B92" s="3" t="s">
        <v>7543</v>
      </c>
      <c r="C92" s="48" t="s">
        <v>239</v>
      </c>
      <c r="D92" s="262" t="s">
        <v>7544</v>
      </c>
      <c r="E92" s="3"/>
      <c r="F92" s="3"/>
      <c r="G92" s="50"/>
      <c r="H92" s="50"/>
      <c r="I92" s="50"/>
      <c r="J92" s="50"/>
      <c r="K92" s="41"/>
      <c r="L92" s="41"/>
      <c r="M92" s="41"/>
      <c r="N92" s="41"/>
      <c r="O92" s="41"/>
      <c r="P92" s="41"/>
      <c r="Q92" s="41"/>
    </row>
    <row r="93" spans="1:17">
      <c r="A93" s="18" t="s">
        <v>3832</v>
      </c>
      <c r="B93" s="3" t="s">
        <v>7545</v>
      </c>
      <c r="C93" s="48" t="s">
        <v>14</v>
      </c>
      <c r="D93" s="262" t="s">
        <v>7546</v>
      </c>
      <c r="E93" s="3"/>
      <c r="F93" s="3"/>
      <c r="G93" s="50"/>
      <c r="H93" s="50"/>
      <c r="I93" s="50"/>
      <c r="J93" s="50"/>
      <c r="K93" s="41"/>
      <c r="L93" s="41"/>
      <c r="M93" s="41"/>
      <c r="N93" s="41"/>
      <c r="O93" s="41"/>
      <c r="P93" s="41"/>
      <c r="Q93" s="41"/>
    </row>
    <row r="94" spans="1:17">
      <c r="A94" s="18" t="s">
        <v>3832</v>
      </c>
      <c r="B94" s="3" t="s">
        <v>7547</v>
      </c>
      <c r="C94" s="48" t="s">
        <v>14</v>
      </c>
      <c r="D94" s="262" t="s">
        <v>7548</v>
      </c>
      <c r="E94" s="3"/>
      <c r="F94" s="3"/>
      <c r="G94" s="50"/>
      <c r="H94" s="50"/>
      <c r="I94" s="50"/>
      <c r="J94" s="50"/>
      <c r="K94" s="41"/>
      <c r="L94" s="41"/>
      <c r="M94" s="41"/>
      <c r="N94" s="41"/>
      <c r="O94" s="41"/>
      <c r="P94" s="41"/>
      <c r="Q94" s="41"/>
    </row>
    <row r="95" spans="1:17">
      <c r="A95" s="18" t="s">
        <v>3832</v>
      </c>
      <c r="B95" s="3" t="s">
        <v>7549</v>
      </c>
      <c r="C95" s="48" t="s">
        <v>239</v>
      </c>
      <c r="D95" s="262" t="s">
        <v>7550</v>
      </c>
      <c r="E95" s="3"/>
      <c r="F95" s="3"/>
      <c r="G95" s="50"/>
      <c r="H95" s="50"/>
      <c r="I95" s="50"/>
      <c r="J95" s="50"/>
      <c r="K95" s="41"/>
      <c r="L95" s="41"/>
      <c r="M95" s="41"/>
      <c r="N95" s="41"/>
      <c r="O95" s="41"/>
      <c r="P95" s="41"/>
      <c r="Q95" s="41"/>
    </row>
    <row r="96" spans="1:17">
      <c r="A96" s="18" t="s">
        <v>3832</v>
      </c>
      <c r="B96" s="3" t="s">
        <v>7551</v>
      </c>
      <c r="C96" s="48" t="s">
        <v>930</v>
      </c>
      <c r="D96" s="262" t="s">
        <v>7552</v>
      </c>
      <c r="E96" s="3"/>
      <c r="F96" s="3"/>
      <c r="G96" s="50"/>
      <c r="H96" s="50"/>
      <c r="I96" s="50"/>
      <c r="J96" s="50"/>
      <c r="K96" s="41"/>
      <c r="L96" s="41"/>
      <c r="M96" s="41"/>
      <c r="N96" s="41"/>
      <c r="O96" s="41"/>
      <c r="P96" s="41"/>
      <c r="Q96" s="41"/>
    </row>
    <row r="97" spans="1:17">
      <c r="A97" s="18" t="s">
        <v>3832</v>
      </c>
      <c r="B97" s="3" t="s">
        <v>7553</v>
      </c>
      <c r="C97" s="48" t="s">
        <v>239</v>
      </c>
      <c r="D97" s="262" t="s">
        <v>7554</v>
      </c>
      <c r="E97" s="3"/>
      <c r="F97" s="3"/>
      <c r="G97" s="50"/>
      <c r="H97" s="50"/>
      <c r="I97" s="50"/>
      <c r="J97" s="50"/>
      <c r="K97" s="41"/>
      <c r="L97" s="41"/>
      <c r="M97" s="41"/>
      <c r="N97" s="41"/>
      <c r="O97" s="41"/>
      <c r="P97" s="41"/>
      <c r="Q97" s="41"/>
    </row>
    <row r="98" spans="1:17">
      <c r="A98" s="18" t="s">
        <v>3832</v>
      </c>
      <c r="B98" s="3" t="s">
        <v>7555</v>
      </c>
      <c r="C98" s="48" t="s">
        <v>14</v>
      </c>
      <c r="D98" s="108" t="s">
        <v>7556</v>
      </c>
      <c r="E98" s="3"/>
      <c r="F98" s="3"/>
      <c r="G98" s="50"/>
      <c r="H98" s="50"/>
      <c r="I98" s="50"/>
      <c r="J98" s="50"/>
      <c r="K98" s="41"/>
      <c r="L98" s="41"/>
      <c r="M98" s="41"/>
      <c r="N98" s="41"/>
      <c r="O98" s="41"/>
      <c r="P98" s="41"/>
      <c r="Q98" s="41"/>
    </row>
    <row r="99" spans="1:17">
      <c r="A99" s="18" t="s">
        <v>3832</v>
      </c>
      <c r="B99" s="3" t="s">
        <v>7557</v>
      </c>
      <c r="C99" s="48" t="s">
        <v>14</v>
      </c>
      <c r="D99" s="262" t="s">
        <v>7558</v>
      </c>
      <c r="E99" s="3"/>
      <c r="F99" s="3"/>
      <c r="G99" s="50"/>
      <c r="H99" s="50"/>
      <c r="I99" s="50"/>
      <c r="J99" s="50"/>
      <c r="K99" s="41"/>
      <c r="L99" s="41"/>
      <c r="M99" s="41"/>
      <c r="N99" s="41"/>
      <c r="O99" s="41"/>
      <c r="P99" s="41"/>
      <c r="Q99" s="41"/>
    </row>
    <row r="100" spans="1:17">
      <c r="A100" s="18" t="s">
        <v>3832</v>
      </c>
      <c r="B100" s="3" t="s">
        <v>7559</v>
      </c>
      <c r="C100" s="48" t="s">
        <v>930</v>
      </c>
      <c r="D100" s="262" t="s">
        <v>7560</v>
      </c>
      <c r="E100" s="3"/>
      <c r="F100" s="3"/>
      <c r="G100" s="50"/>
      <c r="H100" s="50"/>
      <c r="I100" s="50"/>
      <c r="J100" s="50"/>
      <c r="K100" s="41"/>
      <c r="L100" s="41"/>
      <c r="M100" s="41"/>
      <c r="N100" s="41"/>
      <c r="O100" s="41"/>
      <c r="P100" s="41"/>
      <c r="Q100" s="41"/>
    </row>
    <row r="101" spans="1:17">
      <c r="A101" s="18" t="s">
        <v>3832</v>
      </c>
      <c r="B101" s="3" t="s">
        <v>7561</v>
      </c>
      <c r="C101" s="48" t="s">
        <v>14</v>
      </c>
      <c r="D101" s="262" t="s">
        <v>7562</v>
      </c>
      <c r="E101" s="3"/>
      <c r="F101" s="3"/>
      <c r="G101" s="50"/>
      <c r="H101" s="50"/>
      <c r="I101" s="50"/>
      <c r="J101" s="50"/>
      <c r="K101" s="41"/>
      <c r="L101" s="41"/>
      <c r="M101" s="41"/>
      <c r="N101" s="41"/>
      <c r="O101" s="41"/>
      <c r="P101" s="41"/>
      <c r="Q101" s="41"/>
    </row>
    <row r="102" spans="1:17">
      <c r="A102" s="18" t="s">
        <v>3832</v>
      </c>
      <c r="B102" s="3" t="s">
        <v>7563</v>
      </c>
      <c r="C102" s="48" t="s">
        <v>14</v>
      </c>
      <c r="D102" s="262" t="s">
        <v>7564</v>
      </c>
      <c r="E102" s="3"/>
      <c r="F102" s="3"/>
      <c r="G102" s="50"/>
      <c r="H102" s="50"/>
      <c r="I102" s="50"/>
      <c r="J102" s="50"/>
      <c r="K102" s="41"/>
      <c r="L102" s="41"/>
      <c r="M102" s="41"/>
      <c r="N102" s="41"/>
      <c r="O102" s="41"/>
      <c r="P102" s="41"/>
      <c r="Q102" s="41"/>
    </row>
    <row r="103" spans="1:17">
      <c r="A103" s="18" t="s">
        <v>3832</v>
      </c>
      <c r="B103" s="3" t="s">
        <v>7565</v>
      </c>
      <c r="C103" s="48" t="s">
        <v>239</v>
      </c>
      <c r="D103" s="262" t="s">
        <v>7566</v>
      </c>
      <c r="E103" s="3"/>
      <c r="F103" s="3"/>
      <c r="G103" s="50"/>
      <c r="H103" s="50"/>
      <c r="I103" s="50"/>
      <c r="J103" s="50"/>
      <c r="K103" s="41"/>
      <c r="L103" s="41"/>
      <c r="M103" s="41"/>
      <c r="N103" s="41"/>
      <c r="O103" s="41"/>
      <c r="P103" s="41"/>
      <c r="Q103" s="41"/>
    </row>
    <row r="104" spans="1:17">
      <c r="A104" s="18" t="s">
        <v>3832</v>
      </c>
      <c r="B104" s="3" t="s">
        <v>7567</v>
      </c>
      <c r="C104" s="48" t="s">
        <v>239</v>
      </c>
      <c r="D104" s="262" t="s">
        <v>7568</v>
      </c>
      <c r="E104" s="3"/>
      <c r="F104" s="3"/>
      <c r="G104" s="50"/>
      <c r="H104" s="50"/>
      <c r="I104" s="50"/>
      <c r="J104" s="50"/>
      <c r="K104" s="41"/>
      <c r="L104" s="41"/>
      <c r="M104" s="41"/>
      <c r="N104" s="41"/>
      <c r="O104" s="41"/>
      <c r="P104" s="41"/>
      <c r="Q104" s="41"/>
    </row>
    <row r="105" spans="1:17">
      <c r="A105" s="18" t="s">
        <v>3832</v>
      </c>
      <c r="B105" s="3" t="s">
        <v>7569</v>
      </c>
      <c r="C105" s="48" t="s">
        <v>14</v>
      </c>
      <c r="D105" s="262" t="s">
        <v>7570</v>
      </c>
      <c r="E105" s="3"/>
      <c r="F105" s="3"/>
      <c r="G105" s="50"/>
      <c r="H105" s="50"/>
      <c r="I105" s="50"/>
      <c r="J105" s="50"/>
      <c r="K105" s="41"/>
      <c r="L105" s="41"/>
      <c r="M105" s="41"/>
      <c r="N105" s="41"/>
      <c r="O105" s="41"/>
      <c r="P105" s="41"/>
      <c r="Q105" s="41"/>
    </row>
    <row r="106" spans="1:17">
      <c r="A106" s="18" t="s">
        <v>3832</v>
      </c>
      <c r="B106" s="3" t="s">
        <v>7571</v>
      </c>
      <c r="C106" s="48" t="s">
        <v>14</v>
      </c>
      <c r="D106" s="262" t="s">
        <v>7572</v>
      </c>
      <c r="E106" s="3"/>
      <c r="F106" s="3"/>
      <c r="G106" s="50"/>
      <c r="H106" s="50"/>
      <c r="I106" s="50"/>
      <c r="J106" s="50"/>
      <c r="K106" s="41"/>
      <c r="L106" s="41"/>
      <c r="M106" s="41"/>
      <c r="N106" s="41"/>
      <c r="O106" s="41"/>
      <c r="P106" s="41"/>
      <c r="Q106" s="41"/>
    </row>
    <row r="107" spans="1:17">
      <c r="A107" s="18" t="s">
        <v>3832</v>
      </c>
      <c r="B107" s="3" t="s">
        <v>7573</v>
      </c>
      <c r="C107" s="48" t="s">
        <v>14</v>
      </c>
      <c r="D107" s="262" t="s">
        <v>7574</v>
      </c>
      <c r="E107" s="3"/>
      <c r="F107" s="3"/>
      <c r="G107" s="50"/>
      <c r="H107" s="50"/>
      <c r="I107" s="50"/>
      <c r="J107" s="50"/>
      <c r="K107" s="41"/>
      <c r="L107" s="41"/>
      <c r="M107" s="41"/>
      <c r="N107" s="41"/>
      <c r="O107" s="41"/>
      <c r="P107" s="41"/>
      <c r="Q107" s="41"/>
    </row>
    <row r="108" spans="1:17">
      <c r="A108" s="18" t="s">
        <v>3832</v>
      </c>
      <c r="B108" s="3" t="s">
        <v>7575</v>
      </c>
      <c r="C108" s="48" t="s">
        <v>14</v>
      </c>
      <c r="D108" s="262" t="s">
        <v>7576</v>
      </c>
      <c r="E108" s="3"/>
      <c r="F108" s="3"/>
      <c r="G108" s="50"/>
      <c r="H108" s="50"/>
      <c r="I108" s="50"/>
      <c r="J108" s="50"/>
      <c r="K108" s="41"/>
      <c r="L108" s="41"/>
      <c r="M108" s="41"/>
      <c r="N108" s="41"/>
      <c r="O108" s="41"/>
      <c r="P108" s="41"/>
      <c r="Q108" s="41"/>
    </row>
    <row r="109" spans="1:17">
      <c r="A109" s="18" t="s">
        <v>3832</v>
      </c>
      <c r="B109" s="3" t="s">
        <v>7577</v>
      </c>
      <c r="C109" s="48" t="s">
        <v>239</v>
      </c>
      <c r="D109" s="262" t="s">
        <v>7578</v>
      </c>
      <c r="E109" s="3"/>
      <c r="F109" s="3"/>
      <c r="G109" s="50"/>
      <c r="H109" s="50"/>
      <c r="I109" s="50"/>
      <c r="J109" s="50"/>
      <c r="K109" s="41"/>
      <c r="L109" s="41"/>
      <c r="M109" s="41"/>
      <c r="N109" s="41"/>
      <c r="O109" s="41"/>
      <c r="P109" s="41"/>
      <c r="Q109" s="41"/>
    </row>
    <row r="110" spans="1:17">
      <c r="A110" s="18" t="s">
        <v>3832</v>
      </c>
      <c r="B110" s="3" t="s">
        <v>7579</v>
      </c>
      <c r="C110" s="48" t="s">
        <v>239</v>
      </c>
      <c r="D110" s="262" t="s">
        <v>7580</v>
      </c>
      <c r="E110" s="3"/>
      <c r="F110" s="3"/>
      <c r="G110" s="50"/>
      <c r="H110" s="50"/>
      <c r="I110" s="50"/>
      <c r="J110" s="50"/>
      <c r="K110" s="41"/>
      <c r="L110" s="41"/>
      <c r="M110" s="41"/>
      <c r="N110" s="41"/>
      <c r="O110" s="41"/>
      <c r="P110" s="41"/>
      <c r="Q110" s="41"/>
    </row>
    <row r="111" spans="1:17">
      <c r="A111" s="18" t="s">
        <v>3832</v>
      </c>
      <c r="B111" s="3" t="s">
        <v>7581</v>
      </c>
      <c r="C111" s="48" t="s">
        <v>239</v>
      </c>
      <c r="D111" s="262" t="s">
        <v>7582</v>
      </c>
      <c r="E111" s="3"/>
      <c r="F111" s="3"/>
      <c r="G111" s="50"/>
      <c r="H111" s="50"/>
      <c r="I111" s="50"/>
      <c r="J111" s="50"/>
      <c r="K111" s="41"/>
      <c r="L111" s="41"/>
      <c r="M111" s="41"/>
      <c r="N111" s="41"/>
      <c r="O111" s="41"/>
      <c r="P111" s="41"/>
      <c r="Q111" s="41"/>
    </row>
    <row r="112" spans="1:17">
      <c r="A112" s="18" t="s">
        <v>3832</v>
      </c>
      <c r="B112" s="3" t="s">
        <v>7583</v>
      </c>
      <c r="C112" s="48" t="s">
        <v>239</v>
      </c>
      <c r="D112" s="262" t="s">
        <v>7584</v>
      </c>
      <c r="E112" s="3"/>
      <c r="F112" s="3"/>
      <c r="G112" s="50"/>
      <c r="H112" s="50"/>
      <c r="I112" s="50"/>
      <c r="J112" s="50"/>
      <c r="K112" s="41"/>
      <c r="L112" s="41"/>
      <c r="M112" s="41"/>
      <c r="N112" s="41"/>
      <c r="O112" s="41"/>
      <c r="P112" s="41"/>
      <c r="Q112" s="41"/>
    </row>
    <row r="113" spans="1:17">
      <c r="A113" s="18" t="s">
        <v>3832</v>
      </c>
      <c r="B113" s="3" t="s">
        <v>7585</v>
      </c>
      <c r="C113" s="48" t="s">
        <v>930</v>
      </c>
      <c r="D113" s="262" t="s">
        <v>7586</v>
      </c>
      <c r="E113" s="3"/>
      <c r="F113" s="3"/>
      <c r="G113" s="50"/>
      <c r="H113" s="50"/>
      <c r="I113" s="50"/>
      <c r="J113" s="50"/>
      <c r="K113" s="41"/>
      <c r="L113" s="41"/>
      <c r="M113" s="41"/>
      <c r="N113" s="41"/>
      <c r="O113" s="41"/>
      <c r="P113" s="41"/>
      <c r="Q113" s="41"/>
    </row>
    <row r="114" spans="1:17">
      <c r="A114" s="18" t="s">
        <v>3832</v>
      </c>
      <c r="B114" s="3" t="s">
        <v>7587</v>
      </c>
      <c r="C114" s="48" t="s">
        <v>930</v>
      </c>
      <c r="D114" s="262" t="s">
        <v>7588</v>
      </c>
      <c r="E114" s="3"/>
      <c r="F114" s="3"/>
      <c r="G114" s="50"/>
      <c r="H114" s="50"/>
      <c r="I114" s="50"/>
      <c r="J114" s="50"/>
      <c r="K114" s="41"/>
      <c r="L114" s="41"/>
      <c r="M114" s="41"/>
      <c r="N114" s="41"/>
      <c r="O114" s="41"/>
      <c r="P114" s="41"/>
      <c r="Q114" s="41"/>
    </row>
    <row r="115" spans="1:17">
      <c r="A115" s="18" t="s">
        <v>3832</v>
      </c>
      <c r="B115" s="3" t="s">
        <v>7589</v>
      </c>
      <c r="C115" s="48" t="s">
        <v>1437</v>
      </c>
      <c r="D115" s="262" t="s">
        <v>7590</v>
      </c>
      <c r="E115" s="3"/>
      <c r="F115" s="3"/>
      <c r="G115" s="50"/>
      <c r="H115" s="50"/>
      <c r="I115" s="50"/>
      <c r="J115" s="50"/>
      <c r="K115" s="41"/>
      <c r="L115" s="41"/>
      <c r="M115" s="41"/>
      <c r="N115" s="41"/>
      <c r="O115" s="41"/>
      <c r="P115" s="41"/>
      <c r="Q115" s="41"/>
    </row>
    <row r="116" spans="1:17">
      <c r="A116" s="18" t="s">
        <v>3832</v>
      </c>
      <c r="B116" s="3" t="s">
        <v>7591</v>
      </c>
      <c r="C116" s="48" t="s">
        <v>239</v>
      </c>
      <c r="D116" s="262" t="s">
        <v>7592</v>
      </c>
      <c r="E116" s="3"/>
      <c r="F116" s="3"/>
      <c r="G116" s="50"/>
      <c r="H116" s="50"/>
      <c r="I116" s="50"/>
      <c r="J116" s="50"/>
      <c r="K116" s="41"/>
      <c r="L116" s="41"/>
      <c r="M116" s="41"/>
      <c r="N116" s="41"/>
      <c r="O116" s="41"/>
      <c r="P116" s="41"/>
      <c r="Q116" s="41"/>
    </row>
    <row r="117" spans="1:17">
      <c r="A117" s="18" t="s">
        <v>3832</v>
      </c>
      <c r="B117" s="3" t="s">
        <v>7593</v>
      </c>
      <c r="C117" s="48" t="s">
        <v>1437</v>
      </c>
      <c r="D117" s="262" t="s">
        <v>7594</v>
      </c>
      <c r="E117" s="3"/>
      <c r="F117" s="3"/>
      <c r="G117" s="50"/>
      <c r="H117" s="50"/>
      <c r="I117" s="50"/>
      <c r="J117" s="50"/>
      <c r="K117" s="41"/>
      <c r="L117" s="41"/>
      <c r="M117" s="41"/>
      <c r="N117" s="41"/>
      <c r="O117" s="41"/>
      <c r="P117" s="41"/>
      <c r="Q117" s="41"/>
    </row>
    <row r="118" spans="1:17">
      <c r="A118" s="18" t="s">
        <v>3832</v>
      </c>
      <c r="B118" s="3" t="s">
        <v>7595</v>
      </c>
      <c r="C118" s="48" t="s">
        <v>239</v>
      </c>
      <c r="D118" s="262" t="s">
        <v>7596</v>
      </c>
      <c r="E118" s="3"/>
      <c r="F118" s="3"/>
      <c r="G118" s="50"/>
      <c r="H118" s="50"/>
      <c r="I118" s="50"/>
      <c r="J118" s="50"/>
      <c r="K118" s="41"/>
      <c r="L118" s="41"/>
      <c r="M118" s="41"/>
      <c r="N118" s="41"/>
      <c r="O118" s="41"/>
      <c r="P118" s="41"/>
      <c r="Q118" s="41"/>
    </row>
    <row r="119" spans="1:17">
      <c r="A119" s="18" t="s">
        <v>3832</v>
      </c>
      <c r="B119" s="3" t="s">
        <v>7597</v>
      </c>
      <c r="C119" s="48" t="s">
        <v>14</v>
      </c>
      <c r="D119" s="262" t="s">
        <v>7598</v>
      </c>
      <c r="E119" s="3"/>
      <c r="F119" s="3"/>
      <c r="G119" s="50"/>
      <c r="H119" s="50"/>
      <c r="I119" s="50"/>
      <c r="J119" s="50"/>
      <c r="K119" s="41"/>
      <c r="L119" s="41"/>
      <c r="M119" s="41"/>
      <c r="N119" s="41"/>
      <c r="O119" s="41"/>
      <c r="P119" s="41"/>
      <c r="Q119" s="41"/>
    </row>
    <row r="120" spans="1:17">
      <c r="A120" s="18" t="s">
        <v>3832</v>
      </c>
      <c r="B120" s="3" t="s">
        <v>7599</v>
      </c>
      <c r="C120" s="48" t="s">
        <v>14</v>
      </c>
      <c r="D120" s="262" t="s">
        <v>7600</v>
      </c>
      <c r="E120" s="3"/>
      <c r="F120" s="3"/>
      <c r="G120" s="50"/>
      <c r="H120" s="50"/>
      <c r="I120" s="50"/>
      <c r="J120" s="50"/>
      <c r="K120" s="41"/>
      <c r="L120" s="41"/>
      <c r="M120" s="41"/>
      <c r="N120" s="41"/>
      <c r="O120" s="41"/>
      <c r="P120" s="41"/>
      <c r="Q120" s="41"/>
    </row>
    <row r="121" spans="1:17">
      <c r="A121" s="18" t="s">
        <v>3832</v>
      </c>
      <c r="B121" s="3" t="s">
        <v>7601</v>
      </c>
      <c r="C121" s="48" t="s">
        <v>14</v>
      </c>
      <c r="D121" s="262" t="s">
        <v>7602</v>
      </c>
      <c r="E121" s="3"/>
      <c r="F121" s="3"/>
      <c r="G121" s="50"/>
      <c r="H121" s="50"/>
      <c r="I121" s="50"/>
      <c r="J121" s="50"/>
      <c r="K121" s="41"/>
      <c r="L121" s="41"/>
      <c r="M121" s="41"/>
      <c r="N121" s="41"/>
      <c r="O121" s="41"/>
      <c r="P121" s="41"/>
      <c r="Q121" s="41"/>
    </row>
    <row r="122" spans="1:17">
      <c r="A122" s="18" t="s">
        <v>3832</v>
      </c>
      <c r="B122" s="3" t="s">
        <v>7603</v>
      </c>
      <c r="C122" s="48" t="s">
        <v>14</v>
      </c>
      <c r="D122" s="108" t="s">
        <v>7604</v>
      </c>
      <c r="E122" s="3"/>
      <c r="F122" s="3"/>
      <c r="G122" s="50"/>
      <c r="H122" s="50"/>
      <c r="I122" s="50"/>
      <c r="J122" s="50"/>
      <c r="K122" s="41"/>
      <c r="L122" s="41"/>
      <c r="M122" s="41"/>
      <c r="N122" s="41"/>
      <c r="O122" s="41"/>
      <c r="P122" s="41"/>
      <c r="Q122" s="41"/>
    </row>
    <row r="123" spans="1:17">
      <c r="A123" s="18" t="s">
        <v>3832</v>
      </c>
      <c r="B123" s="3" t="s">
        <v>7605</v>
      </c>
      <c r="C123" s="48" t="s">
        <v>239</v>
      </c>
      <c r="D123" s="262" t="s">
        <v>7606</v>
      </c>
      <c r="E123" s="3"/>
      <c r="F123" s="3"/>
      <c r="G123" s="50"/>
      <c r="H123" s="50"/>
      <c r="I123" s="50"/>
      <c r="J123" s="50"/>
      <c r="K123" s="41"/>
      <c r="L123" s="41"/>
      <c r="M123" s="41"/>
      <c r="N123" s="41"/>
      <c r="O123" s="41"/>
      <c r="P123" s="41"/>
      <c r="Q123" s="41"/>
    </row>
    <row r="124" spans="1:17">
      <c r="A124" s="18" t="s">
        <v>3832</v>
      </c>
      <c r="B124" s="3" t="s">
        <v>7607</v>
      </c>
      <c r="C124" s="48" t="s">
        <v>239</v>
      </c>
      <c r="D124" s="262" t="s">
        <v>7608</v>
      </c>
      <c r="E124" s="3"/>
      <c r="F124" s="3"/>
      <c r="G124" s="50"/>
      <c r="H124" s="50"/>
      <c r="I124" s="50"/>
      <c r="J124" s="50"/>
      <c r="K124" s="41"/>
      <c r="L124" s="41"/>
      <c r="M124" s="41"/>
      <c r="N124" s="41"/>
      <c r="O124" s="41"/>
      <c r="P124" s="41"/>
      <c r="Q124" s="41"/>
    </row>
    <row r="125" spans="1:17">
      <c r="A125" s="18" t="s">
        <v>3832</v>
      </c>
      <c r="B125" s="3" t="s">
        <v>7609</v>
      </c>
      <c r="C125" s="48" t="s">
        <v>14</v>
      </c>
      <c r="D125" s="330" t="s">
        <v>7610</v>
      </c>
      <c r="E125" s="3"/>
      <c r="F125" s="3"/>
      <c r="G125" s="50"/>
      <c r="H125" s="50"/>
      <c r="I125" s="50"/>
      <c r="J125" s="50"/>
      <c r="K125" s="41"/>
      <c r="L125" s="41"/>
      <c r="M125" s="41"/>
      <c r="N125" s="41"/>
      <c r="O125" s="41"/>
      <c r="P125" s="41"/>
      <c r="Q125" s="41"/>
    </row>
    <row r="126" spans="1:17">
      <c r="A126" s="18" t="s">
        <v>3832</v>
      </c>
      <c r="B126" s="3" t="s">
        <v>7611</v>
      </c>
      <c r="C126" s="48" t="s">
        <v>14</v>
      </c>
      <c r="D126" s="330" t="s">
        <v>7612</v>
      </c>
      <c r="E126" s="3"/>
      <c r="F126" s="3"/>
      <c r="G126" s="50"/>
      <c r="H126" s="50"/>
      <c r="I126" s="50"/>
      <c r="J126" s="50"/>
      <c r="K126" s="41"/>
      <c r="L126" s="41"/>
      <c r="M126" s="41"/>
      <c r="N126" s="41"/>
      <c r="O126" s="41"/>
      <c r="P126" s="41"/>
      <c r="Q126" s="41"/>
    </row>
    <row r="127" spans="1:17">
      <c r="A127" s="18" t="s">
        <v>3832</v>
      </c>
      <c r="B127" s="3" t="s">
        <v>7613</v>
      </c>
      <c r="C127" s="48" t="s">
        <v>930</v>
      </c>
      <c r="D127" s="330" t="s">
        <v>7614</v>
      </c>
      <c r="E127" s="3"/>
      <c r="F127" s="3"/>
      <c r="G127" s="50"/>
      <c r="H127" s="50"/>
      <c r="I127" s="50"/>
      <c r="J127" s="50"/>
      <c r="K127" s="41"/>
      <c r="L127" s="41"/>
      <c r="M127" s="41"/>
      <c r="N127" s="41"/>
      <c r="O127" s="41"/>
      <c r="P127" s="41"/>
      <c r="Q127" s="41"/>
    </row>
    <row r="128" spans="1:17">
      <c r="A128" s="18" t="s">
        <v>3832</v>
      </c>
      <c r="B128" s="3" t="s">
        <v>7615</v>
      </c>
      <c r="C128" s="48" t="s">
        <v>930</v>
      </c>
      <c r="D128" s="330" t="s">
        <v>7616</v>
      </c>
      <c r="E128" s="3"/>
      <c r="F128" s="3"/>
      <c r="G128" s="50"/>
      <c r="H128" s="50"/>
      <c r="I128" s="50"/>
      <c r="J128" s="50"/>
      <c r="K128" s="41"/>
      <c r="L128" s="41"/>
      <c r="M128" s="41"/>
      <c r="N128" s="41"/>
      <c r="O128" s="41"/>
      <c r="P128" s="41"/>
      <c r="Q128" s="41"/>
    </row>
    <row r="129" spans="1:17">
      <c r="A129" s="18" t="s">
        <v>3832</v>
      </c>
      <c r="B129" s="3" t="s">
        <v>7617</v>
      </c>
      <c r="C129" s="48" t="s">
        <v>1437</v>
      </c>
      <c r="D129" s="330" t="s">
        <v>7618</v>
      </c>
      <c r="E129" s="3"/>
      <c r="F129" s="3"/>
      <c r="G129" s="50"/>
      <c r="H129" s="50"/>
      <c r="I129" s="50"/>
      <c r="J129" s="50"/>
      <c r="K129" s="41"/>
      <c r="L129" s="41"/>
      <c r="M129" s="41"/>
      <c r="N129" s="41"/>
      <c r="O129" s="41"/>
      <c r="P129" s="41"/>
      <c r="Q129" s="41"/>
    </row>
    <row r="130" spans="1:17">
      <c r="A130" s="18" t="s">
        <v>3832</v>
      </c>
      <c r="B130" s="3" t="s">
        <v>7619</v>
      </c>
      <c r="C130" s="48" t="s">
        <v>239</v>
      </c>
      <c r="D130" s="330" t="s">
        <v>7620</v>
      </c>
      <c r="E130" s="3"/>
      <c r="F130" s="3"/>
      <c r="G130" s="50"/>
      <c r="H130" s="50"/>
      <c r="I130" s="50"/>
      <c r="J130" s="50"/>
      <c r="K130" s="41"/>
      <c r="L130" s="41"/>
      <c r="M130" s="41"/>
      <c r="N130" s="41"/>
      <c r="O130" s="41"/>
      <c r="P130" s="41"/>
      <c r="Q130" s="41"/>
    </row>
    <row r="131" spans="1:17">
      <c r="A131" s="18" t="s">
        <v>3832</v>
      </c>
      <c r="B131" s="3" t="s">
        <v>7621</v>
      </c>
      <c r="C131" s="48" t="s">
        <v>239</v>
      </c>
      <c r="D131" s="330" t="s">
        <v>7622</v>
      </c>
      <c r="E131" s="3"/>
      <c r="F131" s="3"/>
      <c r="G131" s="50"/>
      <c r="H131" s="50"/>
      <c r="I131" s="50"/>
      <c r="J131" s="50"/>
      <c r="K131" s="41"/>
      <c r="L131" s="41"/>
      <c r="M131" s="41"/>
      <c r="N131" s="41"/>
      <c r="O131" s="41"/>
      <c r="P131" s="41"/>
      <c r="Q131" s="41"/>
    </row>
    <row r="132" spans="1:17">
      <c r="A132" s="18" t="s">
        <v>3832</v>
      </c>
      <c r="B132" s="3" t="s">
        <v>7623</v>
      </c>
      <c r="C132" s="48" t="s">
        <v>1437</v>
      </c>
      <c r="D132" s="330" t="s">
        <v>7624</v>
      </c>
      <c r="E132" s="3"/>
      <c r="F132" s="3"/>
      <c r="G132" s="50"/>
      <c r="H132" s="50"/>
      <c r="I132" s="50"/>
      <c r="J132" s="50"/>
      <c r="K132" s="41"/>
      <c r="L132" s="41"/>
      <c r="M132" s="41"/>
      <c r="N132" s="41"/>
      <c r="O132" s="41"/>
      <c r="P132" s="41"/>
      <c r="Q132" s="41"/>
    </row>
    <row r="133" spans="1:17">
      <c r="A133" s="18" t="s">
        <v>3832</v>
      </c>
      <c r="B133" s="3" t="s">
        <v>7625</v>
      </c>
      <c r="C133" s="48" t="s">
        <v>14</v>
      </c>
      <c r="D133" s="330" t="s">
        <v>7626</v>
      </c>
      <c r="E133" s="3"/>
      <c r="F133" s="3"/>
      <c r="G133" s="50"/>
      <c r="H133" s="50"/>
      <c r="I133" s="50"/>
      <c r="J133" s="50"/>
      <c r="K133" s="41"/>
      <c r="L133" s="41"/>
      <c r="M133" s="41"/>
      <c r="N133" s="41"/>
      <c r="O133" s="41"/>
      <c r="P133" s="41"/>
      <c r="Q133" s="41"/>
    </row>
    <row r="134" spans="1:17">
      <c r="A134" s="18" t="s">
        <v>3832</v>
      </c>
      <c r="B134" s="3" t="s">
        <v>7627</v>
      </c>
      <c r="C134" s="48" t="s">
        <v>14</v>
      </c>
      <c r="D134" s="330" t="s">
        <v>7628</v>
      </c>
      <c r="E134" s="3"/>
      <c r="F134" s="3"/>
      <c r="G134" s="50"/>
      <c r="H134" s="50"/>
      <c r="I134" s="50"/>
      <c r="J134" s="50"/>
      <c r="K134" s="41"/>
      <c r="L134" s="41"/>
      <c r="M134" s="41"/>
      <c r="N134" s="41"/>
      <c r="O134" s="41"/>
      <c r="P134" s="41"/>
      <c r="Q134" s="41"/>
    </row>
    <row r="135" spans="1:17">
      <c r="A135" s="18" t="s">
        <v>3832</v>
      </c>
      <c r="B135" s="3" t="s">
        <v>7629</v>
      </c>
      <c r="C135" s="48" t="s">
        <v>14</v>
      </c>
      <c r="D135" s="330" t="s">
        <v>7630</v>
      </c>
      <c r="E135" s="3"/>
      <c r="F135" s="3"/>
      <c r="G135" s="50"/>
      <c r="H135" s="50"/>
      <c r="I135" s="50"/>
      <c r="J135" s="50"/>
      <c r="K135" s="41"/>
      <c r="L135" s="41"/>
      <c r="M135" s="41"/>
      <c r="N135" s="41"/>
      <c r="O135" s="41"/>
      <c r="P135" s="41"/>
      <c r="Q135" s="41"/>
    </row>
    <row r="136" spans="1:17">
      <c r="A136" s="18" t="s">
        <v>3832</v>
      </c>
      <c r="B136" s="3" t="s">
        <v>7631</v>
      </c>
      <c r="C136" s="48" t="s">
        <v>239</v>
      </c>
      <c r="D136" s="330" t="s">
        <v>7632</v>
      </c>
      <c r="E136" s="3"/>
      <c r="F136" s="3"/>
      <c r="G136" s="50"/>
      <c r="H136" s="50"/>
      <c r="I136" s="50"/>
      <c r="J136" s="50"/>
      <c r="K136" s="41"/>
      <c r="L136" s="41"/>
      <c r="M136" s="41"/>
      <c r="N136" s="41"/>
      <c r="O136" s="41"/>
      <c r="P136" s="41"/>
      <c r="Q136" s="41"/>
    </row>
    <row r="137" spans="1:17">
      <c r="A137" s="18" t="s">
        <v>3832</v>
      </c>
      <c r="B137" s="3" t="s">
        <v>7633</v>
      </c>
      <c r="C137" s="48" t="s">
        <v>239</v>
      </c>
      <c r="D137" s="330" t="s">
        <v>7634</v>
      </c>
      <c r="E137" s="3"/>
      <c r="F137" s="3"/>
      <c r="G137" s="50"/>
      <c r="H137" s="50"/>
      <c r="I137" s="50"/>
      <c r="J137" s="50"/>
      <c r="K137" s="41"/>
      <c r="L137" s="41"/>
      <c r="M137" s="41"/>
      <c r="N137" s="41"/>
      <c r="O137" s="41"/>
      <c r="P137" s="41"/>
      <c r="Q137" s="41"/>
    </row>
    <row r="138" spans="1:17">
      <c r="A138" s="18" t="s">
        <v>3832</v>
      </c>
      <c r="B138" s="3" t="s">
        <v>7635</v>
      </c>
      <c r="C138" s="48" t="s">
        <v>239</v>
      </c>
      <c r="D138" s="330" t="s">
        <v>7636</v>
      </c>
      <c r="E138" s="3"/>
      <c r="F138" s="3"/>
      <c r="G138" s="50"/>
      <c r="H138" s="50"/>
      <c r="I138" s="50"/>
      <c r="J138" s="50"/>
      <c r="K138" s="41"/>
      <c r="L138" s="41"/>
      <c r="M138" s="41"/>
      <c r="N138" s="41"/>
      <c r="O138" s="41"/>
      <c r="P138" s="41"/>
      <c r="Q138" s="41"/>
    </row>
    <row r="139" spans="1:17">
      <c r="A139" s="18" t="s">
        <v>3832</v>
      </c>
      <c r="B139" s="3" t="s">
        <v>7637</v>
      </c>
      <c r="C139" s="48" t="s">
        <v>239</v>
      </c>
      <c r="D139" s="330" t="s">
        <v>7638</v>
      </c>
      <c r="E139" s="3"/>
      <c r="F139" s="3"/>
      <c r="G139" s="50"/>
      <c r="H139" s="50"/>
      <c r="I139" s="50"/>
      <c r="J139" s="50"/>
      <c r="K139" s="41"/>
      <c r="L139" s="41"/>
      <c r="M139" s="41"/>
      <c r="N139" s="41"/>
      <c r="O139" s="41"/>
      <c r="P139" s="41"/>
      <c r="Q139" s="41"/>
    </row>
    <row r="140" spans="1:17">
      <c r="A140" s="18" t="s">
        <v>3832</v>
      </c>
      <c r="B140" s="3" t="s">
        <v>7639</v>
      </c>
      <c r="C140" s="48" t="s">
        <v>1437</v>
      </c>
      <c r="D140" s="330" t="s">
        <v>7640</v>
      </c>
      <c r="E140" s="3"/>
      <c r="F140" s="3"/>
      <c r="G140" s="50"/>
      <c r="H140" s="50"/>
      <c r="I140" s="50"/>
      <c r="J140" s="50"/>
      <c r="K140" s="41"/>
      <c r="L140" s="41"/>
      <c r="M140" s="41"/>
      <c r="N140" s="41"/>
      <c r="O140" s="41"/>
      <c r="P140" s="41"/>
      <c r="Q140" s="41"/>
    </row>
    <row r="141" spans="1:17">
      <c r="A141" s="18" t="s">
        <v>3832</v>
      </c>
      <c r="B141" s="3" t="s">
        <v>7641</v>
      </c>
      <c r="C141" s="48" t="s">
        <v>14</v>
      </c>
      <c r="D141" s="330" t="s">
        <v>7642</v>
      </c>
      <c r="E141" s="3"/>
      <c r="F141" s="3"/>
      <c r="G141" s="50"/>
      <c r="H141" s="50"/>
      <c r="I141" s="50"/>
      <c r="J141" s="50"/>
      <c r="K141" s="41"/>
      <c r="L141" s="41"/>
      <c r="M141" s="41"/>
      <c r="N141" s="41"/>
      <c r="O141" s="41"/>
      <c r="P141" s="41"/>
      <c r="Q141" s="41"/>
    </row>
    <row r="142" spans="1:17">
      <c r="A142" s="18" t="s">
        <v>3832</v>
      </c>
      <c r="B142" s="3" t="s">
        <v>7643</v>
      </c>
      <c r="C142" s="48" t="s">
        <v>239</v>
      </c>
      <c r="D142" s="330" t="s">
        <v>7644</v>
      </c>
      <c r="E142" s="3"/>
      <c r="F142" s="3"/>
      <c r="G142" s="50"/>
      <c r="H142" s="50"/>
      <c r="I142" s="50"/>
      <c r="J142" s="50"/>
      <c r="K142" s="41"/>
      <c r="L142" s="41"/>
      <c r="M142" s="41"/>
      <c r="N142" s="41"/>
      <c r="O142" s="41"/>
      <c r="P142" s="41"/>
      <c r="Q142" s="41"/>
    </row>
    <row r="143" spans="1:17">
      <c r="A143" s="18" t="s">
        <v>3832</v>
      </c>
      <c r="B143" s="3" t="s">
        <v>7645</v>
      </c>
      <c r="C143" s="48" t="s">
        <v>14</v>
      </c>
      <c r="D143" s="330" t="s">
        <v>7646</v>
      </c>
      <c r="E143" s="3"/>
      <c r="F143" s="3"/>
      <c r="G143" s="50"/>
      <c r="H143" s="50"/>
      <c r="I143" s="50"/>
      <c r="J143" s="50"/>
      <c r="K143" s="41"/>
      <c r="L143" s="41"/>
      <c r="M143" s="41"/>
      <c r="N143" s="41"/>
      <c r="O143" s="41"/>
      <c r="P143" s="41"/>
      <c r="Q143" s="41"/>
    </row>
    <row r="144" spans="1:17">
      <c r="A144" s="18" t="s">
        <v>3832</v>
      </c>
      <c r="B144" s="3" t="s">
        <v>7647</v>
      </c>
      <c r="C144" s="48" t="s">
        <v>239</v>
      </c>
      <c r="D144" s="330" t="s">
        <v>7648</v>
      </c>
      <c r="E144" s="3"/>
      <c r="F144" s="3"/>
      <c r="G144" s="50"/>
      <c r="H144" s="50"/>
      <c r="I144" s="50"/>
      <c r="J144" s="50"/>
      <c r="K144" s="41"/>
      <c r="L144" s="41"/>
      <c r="M144" s="41"/>
      <c r="N144" s="41"/>
      <c r="O144" s="41"/>
      <c r="P144" s="41"/>
      <c r="Q144" s="41"/>
    </row>
    <row r="145" spans="1:17">
      <c r="A145" s="18" t="s">
        <v>3832</v>
      </c>
      <c r="B145" s="3" t="s">
        <v>7649</v>
      </c>
      <c r="C145" s="48" t="s">
        <v>239</v>
      </c>
      <c r="D145" s="330" t="s">
        <v>7650</v>
      </c>
      <c r="E145" s="3"/>
      <c r="F145" s="3"/>
      <c r="G145" s="50"/>
      <c r="H145" s="50"/>
      <c r="I145" s="50"/>
      <c r="J145" s="50"/>
      <c r="K145" s="41"/>
      <c r="L145" s="41"/>
      <c r="M145" s="41"/>
      <c r="N145" s="41"/>
      <c r="O145" s="41"/>
      <c r="P145" s="41"/>
      <c r="Q145" s="41"/>
    </row>
    <row r="146" spans="1:17">
      <c r="A146" s="18" t="s">
        <v>3832</v>
      </c>
      <c r="B146" s="3" t="s">
        <v>7651</v>
      </c>
      <c r="C146" s="48" t="s">
        <v>239</v>
      </c>
      <c r="D146" s="330" t="s">
        <v>7652</v>
      </c>
      <c r="E146" s="330"/>
      <c r="F146" s="330"/>
      <c r="G146" s="50"/>
      <c r="H146" s="50"/>
      <c r="I146" s="50"/>
      <c r="J146" s="50"/>
      <c r="K146" s="41"/>
      <c r="L146" s="41"/>
      <c r="M146" s="41"/>
      <c r="N146" s="41"/>
      <c r="O146" s="41"/>
      <c r="P146" s="41"/>
      <c r="Q146" s="41"/>
    </row>
    <row r="147" spans="1:17">
      <c r="A147" s="18" t="s">
        <v>3832</v>
      </c>
      <c r="B147" s="3" t="s">
        <v>7653</v>
      </c>
      <c r="C147" s="48" t="s">
        <v>1437</v>
      </c>
      <c r="D147" s="330" t="s">
        <v>7654</v>
      </c>
      <c r="E147" s="330"/>
      <c r="F147" s="330"/>
      <c r="G147" s="50"/>
      <c r="H147" s="50"/>
      <c r="I147" s="50"/>
      <c r="J147" s="50"/>
      <c r="K147" s="41"/>
      <c r="L147" s="41"/>
      <c r="M147" s="41"/>
      <c r="N147" s="41"/>
      <c r="O147" s="41"/>
      <c r="P147" s="41"/>
      <c r="Q147" s="41"/>
    </row>
    <row r="148" spans="1:17">
      <c r="A148" s="18" t="s">
        <v>3832</v>
      </c>
      <c r="B148" s="3" t="s">
        <v>7655</v>
      </c>
      <c r="C148" s="48" t="s">
        <v>930</v>
      </c>
      <c r="D148" s="330" t="s">
        <v>7656</v>
      </c>
      <c r="E148" s="330"/>
      <c r="F148" s="330"/>
      <c r="G148" s="50"/>
      <c r="H148" s="50"/>
      <c r="I148" s="50"/>
      <c r="J148" s="50"/>
      <c r="K148" s="41"/>
      <c r="L148" s="41"/>
      <c r="M148" s="41"/>
      <c r="N148" s="41"/>
      <c r="O148" s="41"/>
      <c r="P148" s="41"/>
      <c r="Q148" s="41"/>
    </row>
    <row r="149" spans="1:17">
      <c r="A149" s="18" t="s">
        <v>3832</v>
      </c>
      <c r="B149" s="3" t="s">
        <v>7657</v>
      </c>
      <c r="C149" s="48" t="s">
        <v>14</v>
      </c>
      <c r="D149" s="330" t="s">
        <v>7658</v>
      </c>
      <c r="E149" s="330"/>
      <c r="F149" s="330"/>
      <c r="G149" s="50"/>
      <c r="H149" s="50"/>
      <c r="I149" s="50"/>
      <c r="J149" s="50"/>
      <c r="K149" s="41"/>
      <c r="L149" s="41"/>
      <c r="M149" s="41"/>
      <c r="N149" s="41"/>
      <c r="O149" s="41"/>
      <c r="P149" s="41"/>
      <c r="Q149" s="41"/>
    </row>
    <row r="150" spans="1:17">
      <c r="A150" s="18" t="s">
        <v>3832</v>
      </c>
      <c r="B150" s="3" t="s">
        <v>7659</v>
      </c>
      <c r="C150" s="48" t="s">
        <v>930</v>
      </c>
      <c r="D150" s="330" t="s">
        <v>7660</v>
      </c>
      <c r="E150" s="330"/>
      <c r="F150" s="330"/>
      <c r="G150" s="50"/>
      <c r="H150" s="50"/>
      <c r="I150" s="50"/>
      <c r="J150" s="50"/>
      <c r="K150" s="41"/>
      <c r="L150" s="41"/>
      <c r="M150" s="41"/>
      <c r="N150" s="41"/>
      <c r="O150" s="41"/>
      <c r="P150" s="41"/>
      <c r="Q150" s="41"/>
    </row>
    <row r="151" spans="1:17">
      <c r="A151" s="18" t="s">
        <v>3832</v>
      </c>
      <c r="B151" s="3" t="s">
        <v>7661</v>
      </c>
      <c r="C151" s="48" t="s">
        <v>239</v>
      </c>
      <c r="D151" s="330" t="s">
        <v>7662</v>
      </c>
      <c r="E151" s="330"/>
      <c r="F151" s="330"/>
      <c r="G151" s="50"/>
      <c r="H151" s="50"/>
      <c r="I151" s="50"/>
      <c r="J151" s="50"/>
      <c r="K151" s="41"/>
      <c r="L151" s="41"/>
      <c r="M151" s="41"/>
      <c r="N151" s="41"/>
      <c r="O151" s="41"/>
      <c r="P151" s="41"/>
      <c r="Q151" s="41"/>
    </row>
    <row r="152" spans="1:17">
      <c r="A152" s="18" t="s">
        <v>3832</v>
      </c>
      <c r="B152" s="3" t="s">
        <v>7663</v>
      </c>
      <c r="C152" s="48" t="s">
        <v>14</v>
      </c>
      <c r="D152" s="330" t="s">
        <v>7664</v>
      </c>
      <c r="E152" s="330"/>
      <c r="F152" s="330"/>
      <c r="G152" s="50"/>
      <c r="H152" s="50"/>
      <c r="I152" s="50"/>
      <c r="J152" s="50"/>
      <c r="K152" s="41"/>
      <c r="L152" s="41"/>
      <c r="M152" s="41"/>
      <c r="N152" s="41"/>
      <c r="O152" s="41"/>
      <c r="P152" s="41"/>
      <c r="Q152" s="41"/>
    </row>
    <row r="153" spans="1:17">
      <c r="A153" s="18" t="s">
        <v>3832</v>
      </c>
      <c r="B153" s="3" t="s">
        <v>7665</v>
      </c>
      <c r="C153" s="48" t="s">
        <v>239</v>
      </c>
      <c r="D153" s="330" t="s">
        <v>7666</v>
      </c>
      <c r="E153" s="330"/>
      <c r="F153" s="330"/>
      <c r="G153" s="50"/>
      <c r="H153" s="50"/>
      <c r="I153" s="50"/>
      <c r="J153" s="50"/>
      <c r="K153" s="41"/>
      <c r="L153" s="41"/>
      <c r="M153" s="41"/>
      <c r="N153" s="41"/>
      <c r="O153" s="41"/>
      <c r="P153" s="41"/>
      <c r="Q153" s="41"/>
    </row>
    <row r="154" spans="1:17">
      <c r="A154" s="18" t="s">
        <v>3832</v>
      </c>
      <c r="B154" s="3" t="s">
        <v>7667</v>
      </c>
      <c r="C154" s="48" t="s">
        <v>14</v>
      </c>
      <c r="D154" s="330" t="s">
        <v>7668</v>
      </c>
      <c r="E154" s="330"/>
      <c r="F154" s="330"/>
      <c r="G154" s="50"/>
      <c r="H154" s="50"/>
      <c r="I154" s="50"/>
      <c r="J154" s="50"/>
      <c r="K154" s="41"/>
      <c r="L154" s="41"/>
      <c r="M154" s="41"/>
      <c r="N154" s="41"/>
      <c r="O154" s="41"/>
      <c r="P154" s="41"/>
      <c r="Q154" s="41"/>
    </row>
    <row r="155" spans="1:17">
      <c r="A155" s="18" t="s">
        <v>3832</v>
      </c>
      <c r="B155" s="3" t="s">
        <v>7669</v>
      </c>
      <c r="C155" s="48" t="s">
        <v>239</v>
      </c>
      <c r="D155" s="330" t="s">
        <v>7670</v>
      </c>
      <c r="E155" s="330"/>
      <c r="F155" s="330"/>
      <c r="G155" s="50"/>
      <c r="H155" s="50"/>
      <c r="I155" s="50"/>
      <c r="J155" s="50"/>
      <c r="K155" s="41"/>
      <c r="L155" s="41"/>
      <c r="M155" s="41"/>
      <c r="N155" s="41"/>
      <c r="O155" s="41"/>
      <c r="P155" s="41"/>
      <c r="Q155" s="41"/>
    </row>
    <row r="156" spans="1:17">
      <c r="A156" s="18" t="s">
        <v>3832</v>
      </c>
      <c r="B156" s="3" t="s">
        <v>7671</v>
      </c>
      <c r="C156" s="48" t="s">
        <v>239</v>
      </c>
      <c r="D156" s="330" t="s">
        <v>7672</v>
      </c>
      <c r="E156" s="330"/>
      <c r="F156" s="330"/>
      <c r="G156" s="50"/>
      <c r="H156" s="50"/>
      <c r="I156" s="50"/>
      <c r="J156" s="50"/>
      <c r="K156" s="41"/>
      <c r="L156" s="41"/>
      <c r="M156" s="41"/>
      <c r="N156" s="41"/>
      <c r="O156" s="41"/>
      <c r="P156" s="41"/>
      <c r="Q156" s="41"/>
    </row>
    <row r="157" spans="1:17">
      <c r="A157" s="18" t="s">
        <v>3832</v>
      </c>
      <c r="B157" s="3" t="s">
        <v>7673</v>
      </c>
      <c r="C157" s="48" t="s">
        <v>14</v>
      </c>
      <c r="D157" s="330" t="s">
        <v>7674</v>
      </c>
      <c r="E157" s="330"/>
      <c r="F157" s="330"/>
      <c r="G157" s="50"/>
      <c r="H157" s="50"/>
      <c r="I157" s="50"/>
      <c r="J157" s="50"/>
      <c r="K157" s="41"/>
      <c r="L157" s="41"/>
      <c r="M157" s="41"/>
      <c r="N157" s="41"/>
      <c r="O157" s="41"/>
      <c r="P157" s="41"/>
      <c r="Q157" s="41"/>
    </row>
    <row r="158" spans="1:17">
      <c r="A158" s="18" t="s">
        <v>3832</v>
      </c>
      <c r="B158" s="3" t="s">
        <v>7675</v>
      </c>
      <c r="C158" s="48" t="s">
        <v>239</v>
      </c>
      <c r="D158" s="330" t="s">
        <v>7676</v>
      </c>
      <c r="E158" s="330"/>
      <c r="F158" s="330"/>
      <c r="G158" s="50"/>
      <c r="H158" s="50"/>
      <c r="I158" s="50"/>
      <c r="J158" s="50"/>
      <c r="K158" s="41"/>
      <c r="L158" s="41"/>
      <c r="M158" s="41"/>
      <c r="N158" s="41"/>
      <c r="O158" s="41"/>
      <c r="P158" s="41"/>
      <c r="Q158" s="41"/>
    </row>
    <row r="159" spans="1:17">
      <c r="A159" s="18" t="s">
        <v>3832</v>
      </c>
      <c r="B159" s="3" t="s">
        <v>7677</v>
      </c>
      <c r="C159" s="48" t="s">
        <v>14</v>
      </c>
      <c r="D159" s="330" t="s">
        <v>7678</v>
      </c>
      <c r="E159" s="330"/>
      <c r="F159" s="330"/>
      <c r="G159" s="50"/>
      <c r="H159" s="50"/>
      <c r="I159" s="50"/>
      <c r="J159" s="50"/>
      <c r="K159" s="41"/>
      <c r="L159" s="41"/>
      <c r="M159" s="41"/>
      <c r="N159" s="41"/>
      <c r="O159" s="41"/>
      <c r="P159" s="41"/>
      <c r="Q159" s="41"/>
    </row>
    <row r="160" spans="1:17">
      <c r="A160" s="18" t="s">
        <v>3832</v>
      </c>
      <c r="B160" s="3" t="s">
        <v>7679</v>
      </c>
      <c r="C160" s="48" t="s">
        <v>14</v>
      </c>
      <c r="D160" s="330" t="s">
        <v>7680</v>
      </c>
      <c r="E160" s="330"/>
      <c r="F160" s="330"/>
      <c r="G160" s="50"/>
      <c r="H160" s="50"/>
      <c r="I160" s="50"/>
      <c r="J160" s="50"/>
      <c r="K160" s="41"/>
      <c r="L160" s="41"/>
      <c r="M160" s="41"/>
      <c r="N160" s="41"/>
      <c r="O160" s="41"/>
      <c r="P160" s="41"/>
      <c r="Q160" s="41"/>
    </row>
    <row r="161" spans="1:17">
      <c r="A161" s="18" t="s">
        <v>3832</v>
      </c>
      <c r="B161" s="3" t="s">
        <v>7681</v>
      </c>
      <c r="C161" s="48" t="s">
        <v>239</v>
      </c>
      <c r="D161" s="330" t="s">
        <v>7682</v>
      </c>
      <c r="E161" s="330"/>
      <c r="F161" s="330"/>
      <c r="G161" s="50"/>
      <c r="H161" s="50"/>
      <c r="I161" s="50"/>
      <c r="J161" s="50"/>
      <c r="K161" s="41"/>
      <c r="L161" s="41"/>
      <c r="M161" s="41"/>
      <c r="N161" s="41"/>
      <c r="O161" s="41"/>
      <c r="P161" s="41"/>
      <c r="Q161" s="41"/>
    </row>
    <row r="162" spans="1:17">
      <c r="A162" s="18" t="s">
        <v>3832</v>
      </c>
      <c r="B162" s="3" t="s">
        <v>7683</v>
      </c>
      <c r="C162" s="48" t="s">
        <v>239</v>
      </c>
      <c r="D162" s="330" t="s">
        <v>7684</v>
      </c>
      <c r="E162" s="330"/>
      <c r="F162" s="330"/>
      <c r="G162" s="50"/>
      <c r="H162" s="50"/>
      <c r="I162" s="50"/>
      <c r="J162" s="50"/>
      <c r="K162" s="41"/>
      <c r="L162" s="41"/>
      <c r="M162" s="41"/>
      <c r="N162" s="41"/>
      <c r="O162" s="41"/>
      <c r="P162" s="41"/>
      <c r="Q162" s="41"/>
    </row>
    <row r="163" spans="1:17">
      <c r="A163" s="18" t="s">
        <v>3832</v>
      </c>
      <c r="B163" s="3" t="s">
        <v>7685</v>
      </c>
      <c r="C163" s="48" t="s">
        <v>239</v>
      </c>
      <c r="D163" s="330" t="s">
        <v>7686</v>
      </c>
      <c r="E163" s="330"/>
      <c r="F163" s="330"/>
      <c r="G163" s="50"/>
      <c r="H163" s="50"/>
      <c r="I163" s="50"/>
      <c r="J163" s="50"/>
      <c r="K163" s="41"/>
      <c r="L163" s="41"/>
      <c r="M163" s="41"/>
      <c r="N163" s="41"/>
      <c r="O163" s="41"/>
      <c r="P163" s="41"/>
      <c r="Q163" s="41"/>
    </row>
    <row r="164" spans="1:17">
      <c r="A164" s="18" t="s">
        <v>3832</v>
      </c>
      <c r="B164" s="3" t="s">
        <v>7687</v>
      </c>
      <c r="C164" s="48" t="s">
        <v>239</v>
      </c>
      <c r="D164" s="330" t="s">
        <v>7688</v>
      </c>
      <c r="E164" s="330"/>
      <c r="F164" s="330"/>
      <c r="G164" s="50"/>
      <c r="H164" s="50"/>
      <c r="I164" s="50"/>
      <c r="J164" s="50"/>
      <c r="K164" s="41"/>
      <c r="L164" s="41"/>
      <c r="M164" s="41"/>
      <c r="N164" s="41"/>
      <c r="O164" s="41"/>
      <c r="P164" s="41"/>
      <c r="Q164" s="41"/>
    </row>
    <row r="165" spans="1:17">
      <c r="A165" s="18" t="s">
        <v>3832</v>
      </c>
      <c r="B165" s="330" t="s">
        <v>7689</v>
      </c>
      <c r="C165" s="48" t="s">
        <v>239</v>
      </c>
      <c r="D165" s="330" t="s">
        <v>7690</v>
      </c>
      <c r="E165" s="330"/>
      <c r="F165" s="330"/>
      <c r="G165" s="50"/>
      <c r="H165" s="50"/>
      <c r="I165" s="50"/>
      <c r="J165" s="50"/>
      <c r="K165" s="41"/>
      <c r="L165" s="41"/>
      <c r="M165" s="41"/>
      <c r="N165" s="41"/>
      <c r="O165" s="41"/>
      <c r="P165" s="41"/>
      <c r="Q165" s="41"/>
    </row>
    <row r="166" spans="1:17">
      <c r="A166" s="18" t="s">
        <v>3832</v>
      </c>
      <c r="B166" s="330" t="s">
        <v>7691</v>
      </c>
      <c r="C166" s="48" t="s">
        <v>239</v>
      </c>
      <c r="D166" s="330" t="s">
        <v>7692</v>
      </c>
      <c r="E166" s="330"/>
      <c r="F166" s="330"/>
      <c r="G166" s="50"/>
      <c r="H166" s="50"/>
      <c r="I166" s="50"/>
      <c r="J166" s="50"/>
      <c r="K166" s="41"/>
      <c r="L166" s="41"/>
      <c r="M166" s="41"/>
      <c r="N166" s="41"/>
      <c r="O166" s="41"/>
      <c r="P166" s="41"/>
      <c r="Q166" s="41"/>
    </row>
    <row r="167" spans="1:17">
      <c r="A167" s="18" t="s">
        <v>3832</v>
      </c>
      <c r="B167" s="330" t="s">
        <v>7693</v>
      </c>
      <c r="C167" s="48" t="s">
        <v>14</v>
      </c>
      <c r="D167" s="330" t="s">
        <v>7694</v>
      </c>
      <c r="E167" s="330"/>
      <c r="F167" s="330"/>
      <c r="G167" s="50"/>
      <c r="H167" s="50"/>
      <c r="I167" s="50"/>
      <c r="J167" s="50"/>
      <c r="K167" s="41"/>
      <c r="L167" s="41"/>
      <c r="M167" s="41"/>
      <c r="N167" s="41"/>
      <c r="O167" s="41"/>
      <c r="P167" s="41"/>
      <c r="Q167" s="41"/>
    </row>
    <row r="168" spans="1:17">
      <c r="A168" s="18" t="s">
        <v>3832</v>
      </c>
      <c r="B168" s="330" t="s">
        <v>7695</v>
      </c>
      <c r="C168" s="48" t="s">
        <v>1437</v>
      </c>
      <c r="D168" s="330" t="s">
        <v>7696</v>
      </c>
      <c r="E168" s="330"/>
      <c r="F168" s="330"/>
      <c r="G168" s="50"/>
      <c r="H168" s="50"/>
      <c r="I168" s="50"/>
      <c r="J168" s="50"/>
      <c r="K168" s="41"/>
      <c r="L168" s="41"/>
      <c r="M168" s="41"/>
      <c r="N168" s="41"/>
      <c r="O168" s="41"/>
      <c r="P168" s="41"/>
      <c r="Q168" s="41"/>
    </row>
    <row r="169" spans="1:17">
      <c r="A169" s="18" t="s">
        <v>3832</v>
      </c>
      <c r="B169" s="330" t="s">
        <v>7697</v>
      </c>
      <c r="C169" s="48" t="s">
        <v>239</v>
      </c>
      <c r="D169" s="330" t="s">
        <v>7698</v>
      </c>
      <c r="E169" s="330"/>
      <c r="F169" s="330"/>
      <c r="G169" s="50"/>
      <c r="H169" s="50"/>
      <c r="I169" s="50"/>
      <c r="J169" s="50"/>
      <c r="K169" s="41"/>
      <c r="L169" s="41"/>
      <c r="M169" s="41"/>
      <c r="N169" s="41"/>
      <c r="O169" s="41"/>
      <c r="P169" s="41"/>
      <c r="Q169" s="41"/>
    </row>
    <row r="170" spans="1:17">
      <c r="A170" s="18" t="s">
        <v>3832</v>
      </c>
      <c r="B170" s="330" t="s">
        <v>7699</v>
      </c>
      <c r="C170" s="48" t="s">
        <v>239</v>
      </c>
      <c r="D170" s="330" t="s">
        <v>7700</v>
      </c>
      <c r="E170" s="330"/>
      <c r="F170" s="330"/>
      <c r="G170" s="50"/>
      <c r="H170" s="50"/>
      <c r="I170" s="50"/>
      <c r="J170" s="50"/>
      <c r="K170" s="41"/>
      <c r="L170" s="41"/>
      <c r="M170" s="41"/>
      <c r="N170" s="41"/>
      <c r="O170" s="41"/>
      <c r="P170" s="41"/>
      <c r="Q170" s="41"/>
    </row>
    <row r="171" spans="1:17">
      <c r="A171" s="18" t="s">
        <v>3832</v>
      </c>
      <c r="B171" s="330" t="s">
        <v>7701</v>
      </c>
      <c r="C171" s="48" t="s">
        <v>239</v>
      </c>
      <c r="D171" s="330" t="s">
        <v>7702</v>
      </c>
      <c r="E171" s="330"/>
      <c r="F171" s="330"/>
      <c r="G171" s="50"/>
      <c r="H171" s="50"/>
      <c r="I171" s="50"/>
      <c r="J171" s="50"/>
      <c r="K171" s="41"/>
      <c r="L171" s="41"/>
      <c r="M171" s="41"/>
      <c r="N171" s="41"/>
      <c r="O171" s="41"/>
      <c r="P171" s="41"/>
      <c r="Q171" s="41"/>
    </row>
    <row r="172" spans="1:17">
      <c r="A172" s="18" t="s">
        <v>3832</v>
      </c>
      <c r="B172" s="330" t="s">
        <v>7703</v>
      </c>
      <c r="C172" s="48" t="s">
        <v>14</v>
      </c>
      <c r="D172" s="330" t="s">
        <v>7704</v>
      </c>
      <c r="E172" s="330"/>
      <c r="F172" s="330"/>
      <c r="G172" s="50"/>
      <c r="H172" s="50"/>
      <c r="I172" s="50"/>
      <c r="J172" s="50"/>
      <c r="K172" s="41"/>
      <c r="L172" s="41"/>
      <c r="M172" s="41"/>
      <c r="N172" s="41"/>
      <c r="O172" s="41"/>
      <c r="P172" s="41"/>
      <c r="Q172" s="41"/>
    </row>
    <row r="173" spans="1:17">
      <c r="A173" s="18" t="s">
        <v>3832</v>
      </c>
      <c r="B173" s="330" t="s">
        <v>7705</v>
      </c>
      <c r="C173" s="48" t="s">
        <v>14</v>
      </c>
      <c r="D173" s="330" t="s">
        <v>7706</v>
      </c>
      <c r="E173" s="330"/>
      <c r="F173" s="330"/>
      <c r="G173" s="50"/>
      <c r="H173" s="50"/>
      <c r="I173" s="50"/>
      <c r="J173" s="50"/>
      <c r="K173" s="41"/>
      <c r="L173" s="41"/>
      <c r="M173" s="41"/>
      <c r="N173" s="41"/>
      <c r="O173" s="41"/>
      <c r="P173" s="41"/>
      <c r="Q173" s="41"/>
    </row>
    <row r="174" spans="1:17">
      <c r="A174" s="18" t="s">
        <v>3832</v>
      </c>
      <c r="B174" s="330" t="s">
        <v>7707</v>
      </c>
      <c r="C174" s="48" t="s">
        <v>239</v>
      </c>
      <c r="D174" s="330" t="s">
        <v>7708</v>
      </c>
      <c r="E174" s="330"/>
      <c r="F174" s="330"/>
      <c r="G174" s="50"/>
      <c r="H174" s="50"/>
      <c r="I174" s="50"/>
      <c r="J174" s="50"/>
      <c r="K174" s="41"/>
      <c r="L174" s="41"/>
      <c r="M174" s="41"/>
      <c r="N174" s="41"/>
      <c r="O174" s="41"/>
      <c r="P174" s="41"/>
      <c r="Q174" s="41"/>
    </row>
    <row r="175" spans="1:17">
      <c r="A175" s="18" t="s">
        <v>3832</v>
      </c>
      <c r="B175" s="330" t="s">
        <v>7709</v>
      </c>
      <c r="C175" s="48" t="s">
        <v>239</v>
      </c>
      <c r="D175" s="330" t="s">
        <v>7710</v>
      </c>
      <c r="E175" s="330"/>
      <c r="F175" s="330"/>
      <c r="G175" s="50"/>
      <c r="H175" s="50"/>
      <c r="I175" s="50"/>
      <c r="J175" s="50"/>
      <c r="K175" s="41"/>
      <c r="L175" s="41"/>
      <c r="M175" s="41"/>
      <c r="N175" s="41"/>
      <c r="O175" s="41"/>
      <c r="P175" s="41"/>
      <c r="Q175" s="41"/>
    </row>
    <row r="176" spans="1:17">
      <c r="A176" s="18" t="s">
        <v>3832</v>
      </c>
      <c r="B176" s="330" t="s">
        <v>7711</v>
      </c>
      <c r="C176" s="48" t="s">
        <v>1437</v>
      </c>
      <c r="D176" s="330" t="s">
        <v>7712</v>
      </c>
      <c r="E176" s="330"/>
      <c r="F176" s="330"/>
      <c r="G176" s="50"/>
      <c r="H176" s="50"/>
      <c r="I176" s="50"/>
      <c r="J176" s="50"/>
      <c r="K176" s="41"/>
      <c r="L176" s="41"/>
      <c r="M176" s="41"/>
      <c r="N176" s="41"/>
      <c r="O176" s="41"/>
      <c r="P176" s="41"/>
      <c r="Q176" s="41"/>
    </row>
    <row r="177" spans="1:17">
      <c r="A177" s="18" t="s">
        <v>3832</v>
      </c>
      <c r="B177" s="330" t="s">
        <v>7713</v>
      </c>
      <c r="C177" s="48" t="s">
        <v>14</v>
      </c>
      <c r="D177" s="330" t="s">
        <v>7714</v>
      </c>
      <c r="E177" s="330"/>
      <c r="F177" s="330"/>
      <c r="G177" s="50"/>
      <c r="H177" s="50"/>
      <c r="I177" s="50"/>
      <c r="J177" s="50"/>
      <c r="K177" s="41"/>
      <c r="L177" s="41"/>
      <c r="M177" s="41"/>
      <c r="N177" s="41"/>
      <c r="O177" s="41"/>
      <c r="P177" s="41"/>
      <c r="Q177" s="41"/>
    </row>
    <row r="178" spans="1:17">
      <c r="A178" s="18" t="s">
        <v>3832</v>
      </c>
      <c r="B178" s="330" t="s">
        <v>7715</v>
      </c>
      <c r="C178" s="48" t="s">
        <v>14</v>
      </c>
      <c r="D178" s="330" t="s">
        <v>7716</v>
      </c>
      <c r="E178" s="330"/>
      <c r="F178" s="330"/>
      <c r="G178" s="50"/>
      <c r="H178" s="50"/>
      <c r="I178" s="50"/>
      <c r="J178" s="50"/>
      <c r="K178" s="41"/>
      <c r="L178" s="41"/>
      <c r="M178" s="41"/>
      <c r="N178" s="41"/>
      <c r="O178" s="41"/>
      <c r="P178" s="41"/>
      <c r="Q178" s="41"/>
    </row>
    <row r="179" spans="1:17">
      <c r="A179" s="18" t="s">
        <v>3832</v>
      </c>
      <c r="B179" s="330" t="s">
        <v>7717</v>
      </c>
      <c r="C179" s="48" t="s">
        <v>930</v>
      </c>
      <c r="D179" s="330" t="s">
        <v>7718</v>
      </c>
      <c r="E179" s="330"/>
      <c r="F179" s="330"/>
      <c r="G179" s="50"/>
      <c r="H179" s="50"/>
      <c r="I179" s="50"/>
      <c r="J179" s="50"/>
      <c r="K179" s="41"/>
      <c r="L179" s="41"/>
      <c r="M179" s="41"/>
      <c r="N179" s="41"/>
      <c r="O179" s="41"/>
      <c r="P179" s="41"/>
      <c r="Q179" s="41"/>
    </row>
    <row r="180" spans="1:17">
      <c r="A180" s="18" t="s">
        <v>3832</v>
      </c>
      <c r="B180" s="330" t="s">
        <v>7719</v>
      </c>
      <c r="C180" s="48" t="s">
        <v>14</v>
      </c>
      <c r="D180" s="330" t="s">
        <v>7720</v>
      </c>
      <c r="E180" s="330"/>
      <c r="F180" s="330"/>
      <c r="G180" s="50"/>
      <c r="H180" s="50"/>
      <c r="I180" s="50"/>
      <c r="J180" s="50"/>
      <c r="K180" s="41"/>
      <c r="L180" s="41"/>
      <c r="M180" s="41"/>
      <c r="N180" s="41"/>
      <c r="O180" s="41"/>
      <c r="P180" s="41"/>
      <c r="Q180" s="41"/>
    </row>
    <row r="181" spans="1:17">
      <c r="A181" s="18" t="s">
        <v>3832</v>
      </c>
      <c r="B181" s="330" t="s">
        <v>7721</v>
      </c>
      <c r="C181" s="48" t="s">
        <v>14</v>
      </c>
      <c r="D181" s="330" t="s">
        <v>7722</v>
      </c>
      <c r="E181" s="330"/>
      <c r="F181" s="330"/>
      <c r="G181" s="50"/>
      <c r="H181" s="50"/>
      <c r="I181" s="50"/>
      <c r="J181" s="50"/>
      <c r="K181" s="41"/>
      <c r="L181" s="41"/>
      <c r="M181" s="41"/>
      <c r="N181" s="41"/>
      <c r="O181" s="41"/>
      <c r="P181" s="41"/>
      <c r="Q181" s="41"/>
    </row>
    <row r="182" spans="1:17">
      <c r="A182" s="18" t="s">
        <v>3832</v>
      </c>
      <c r="B182" s="330" t="s">
        <v>7723</v>
      </c>
      <c r="C182" s="48" t="s">
        <v>239</v>
      </c>
      <c r="D182" s="330" t="s">
        <v>7724</v>
      </c>
      <c r="E182" s="330"/>
      <c r="F182" s="330"/>
      <c r="G182" s="50"/>
      <c r="H182" s="50"/>
      <c r="I182" s="50"/>
      <c r="J182" s="50"/>
      <c r="K182" s="41"/>
      <c r="L182" s="41"/>
      <c r="M182" s="41"/>
      <c r="N182" s="41"/>
      <c r="O182" s="41"/>
      <c r="P182" s="41"/>
      <c r="Q182" s="41"/>
    </row>
    <row r="183" spans="1:17">
      <c r="A183" s="18" t="s">
        <v>3832</v>
      </c>
      <c r="B183" s="330" t="s">
        <v>7725</v>
      </c>
      <c r="C183" s="48" t="s">
        <v>239</v>
      </c>
      <c r="D183" s="330" t="s">
        <v>7726</v>
      </c>
      <c r="E183" s="330"/>
      <c r="F183" s="330"/>
      <c r="G183" s="50"/>
      <c r="H183" s="50"/>
      <c r="I183" s="50"/>
      <c r="J183" s="50"/>
      <c r="K183" s="41"/>
      <c r="L183" s="41"/>
      <c r="M183" s="41"/>
      <c r="N183" s="41"/>
      <c r="O183" s="41"/>
      <c r="P183" s="41"/>
      <c r="Q183" s="41"/>
    </row>
    <row r="184" spans="1:17">
      <c r="A184" s="18" t="s">
        <v>3832</v>
      </c>
      <c r="B184" s="330" t="s">
        <v>7727</v>
      </c>
      <c r="C184" s="48" t="s">
        <v>239</v>
      </c>
      <c r="D184" s="330" t="s">
        <v>7728</v>
      </c>
      <c r="E184" s="330"/>
      <c r="F184" s="330"/>
      <c r="G184" s="50"/>
      <c r="H184" s="50"/>
      <c r="I184" s="50"/>
      <c r="J184" s="50"/>
      <c r="K184" s="41"/>
      <c r="L184" s="41"/>
      <c r="M184" s="41"/>
      <c r="N184" s="41"/>
      <c r="O184" s="41"/>
      <c r="P184" s="41"/>
      <c r="Q184" s="41"/>
    </row>
    <row r="185" spans="1:17">
      <c r="A185" s="18" t="s">
        <v>3832</v>
      </c>
      <c r="B185" s="330" t="s">
        <v>7729</v>
      </c>
      <c r="C185" s="48" t="s">
        <v>239</v>
      </c>
      <c r="D185" s="330" t="s">
        <v>7730</v>
      </c>
      <c r="E185" s="330"/>
      <c r="F185" s="330"/>
      <c r="G185" s="50"/>
      <c r="H185" s="50"/>
      <c r="I185" s="50"/>
      <c r="J185" s="50"/>
      <c r="K185" s="41"/>
      <c r="L185" s="41"/>
      <c r="M185" s="41"/>
      <c r="N185" s="41"/>
      <c r="O185" s="41"/>
      <c r="P185" s="41"/>
      <c r="Q185" s="41"/>
    </row>
    <row r="186" spans="1:17">
      <c r="A186" s="18" t="s">
        <v>3832</v>
      </c>
      <c r="B186" s="41" t="s">
        <v>7731</v>
      </c>
      <c r="C186" s="48" t="s">
        <v>239</v>
      </c>
      <c r="D186" s="41" t="s">
        <v>7732</v>
      </c>
      <c r="E186" s="41"/>
      <c r="F186" s="41"/>
      <c r="G186" s="50"/>
      <c r="H186" s="50"/>
      <c r="I186" s="50"/>
      <c r="J186" s="50"/>
      <c r="K186" s="41"/>
      <c r="L186" s="41"/>
      <c r="M186" s="41"/>
      <c r="N186" s="41"/>
      <c r="O186" s="41"/>
      <c r="P186" s="41"/>
      <c r="Q186" s="41"/>
    </row>
    <row r="187" spans="1:17">
      <c r="A187" s="18" t="s">
        <v>3832</v>
      </c>
      <c r="B187" s="41" t="s">
        <v>7733</v>
      </c>
      <c r="C187" s="48" t="s">
        <v>239</v>
      </c>
      <c r="D187" s="41" t="s">
        <v>7734</v>
      </c>
      <c r="E187" s="41"/>
      <c r="F187" s="41"/>
      <c r="G187" s="50"/>
      <c r="H187" s="50"/>
      <c r="I187" s="50"/>
      <c r="J187" s="50"/>
      <c r="K187" s="41"/>
      <c r="L187" s="41"/>
      <c r="M187" s="41"/>
      <c r="N187" s="41"/>
      <c r="O187" s="41"/>
      <c r="P187" s="41"/>
      <c r="Q187" s="41"/>
    </row>
    <row r="188" spans="1:17">
      <c r="A188" s="18" t="s">
        <v>3832</v>
      </c>
      <c r="B188" s="41" t="s">
        <v>7735</v>
      </c>
      <c r="C188" s="48" t="s">
        <v>1437</v>
      </c>
      <c r="D188" s="41" t="s">
        <v>7736</v>
      </c>
      <c r="E188" s="41"/>
      <c r="F188" s="41"/>
      <c r="G188" s="50"/>
      <c r="H188" s="50"/>
      <c r="I188" s="50"/>
      <c r="J188" s="50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</sheetData>
  <dataValidations count="1">
    <dataValidation type="list" allowBlank="1" showErrorMessage="1" sqref="G2:J188" xr:uid="{00000000-0002-0000-1B00-000002000000}">
      <formula1>"Passed,Failed,Skipped,Blocked,Known bug"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B00-000000000000}">
          <x14:formula1>
            <xm:f>Справочники!$I$2:$I$5</xm:f>
          </x14:formula1>
          <xm:sqref>C2:C188</xm:sqref>
        </x14:dataValidation>
        <x14:dataValidation type="list" allowBlank="1" showErrorMessage="1" xr:uid="{00000000-0002-0000-1B00-000001000000}">
          <x14:formula1>
            <xm:f>Справочники!$A$2:$A$29</xm:f>
          </x14:formula1>
          <xm:sqref>A2:A188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Q1005"/>
  <sheetViews>
    <sheetView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22.33203125" customWidth="1"/>
    <col min="4" max="4" width="110.8867187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7308</v>
      </c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18" t="s">
        <v>3522</v>
      </c>
      <c r="B2" s="83" t="s">
        <v>3523</v>
      </c>
      <c r="C2" s="48" t="s">
        <v>14</v>
      </c>
      <c r="D2" s="104" t="s">
        <v>7737</v>
      </c>
      <c r="E2" s="3"/>
      <c r="F2" s="3"/>
      <c r="G2" s="286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>
      <c r="A3" s="18" t="s">
        <v>3522</v>
      </c>
      <c r="B3" s="83" t="s">
        <v>3525</v>
      </c>
      <c r="C3" s="48" t="s">
        <v>14</v>
      </c>
      <c r="D3" s="57" t="s">
        <v>3526</v>
      </c>
      <c r="E3" s="3"/>
      <c r="F3" s="3"/>
      <c r="G3" s="286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>
      <c r="A4" s="18" t="s">
        <v>3522</v>
      </c>
      <c r="B4" s="83" t="s">
        <v>3527</v>
      </c>
      <c r="C4" s="48" t="s">
        <v>14</v>
      </c>
      <c r="D4" s="57" t="s">
        <v>3528</v>
      </c>
      <c r="E4" s="3"/>
      <c r="F4" s="3"/>
      <c r="G4" s="286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>
      <c r="A5" s="18" t="s">
        <v>3522</v>
      </c>
      <c r="B5" s="83" t="s">
        <v>3529</v>
      </c>
      <c r="C5" s="48" t="s">
        <v>14</v>
      </c>
      <c r="D5" s="57" t="s">
        <v>7738</v>
      </c>
      <c r="E5" s="3"/>
      <c r="F5" s="3"/>
      <c r="G5" s="286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>
      <c r="A6" s="18" t="s">
        <v>3522</v>
      </c>
      <c r="B6" s="83" t="s">
        <v>3531</v>
      </c>
      <c r="C6" s="48" t="s">
        <v>14</v>
      </c>
      <c r="D6" s="57" t="s">
        <v>3532</v>
      </c>
      <c r="E6" s="3"/>
      <c r="F6" s="3"/>
      <c r="G6" s="286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>
      <c r="A7" s="18" t="s">
        <v>3522</v>
      </c>
      <c r="B7" s="83" t="s">
        <v>3533</v>
      </c>
      <c r="C7" s="48" t="s">
        <v>14</v>
      </c>
      <c r="D7" s="57" t="s">
        <v>3534</v>
      </c>
      <c r="E7" s="3"/>
      <c r="F7" s="3"/>
      <c r="G7" s="286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>
      <c r="A8" s="18" t="s">
        <v>3522</v>
      </c>
      <c r="B8" s="83" t="s">
        <v>3535</v>
      </c>
      <c r="C8" s="48" t="s">
        <v>14</v>
      </c>
      <c r="D8" s="105" t="s">
        <v>3536</v>
      </c>
      <c r="E8" s="3"/>
      <c r="F8" s="3"/>
      <c r="G8" s="286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>
      <c r="A9" s="18" t="s">
        <v>3522</v>
      </c>
      <c r="B9" s="83" t="s">
        <v>3537</v>
      </c>
      <c r="C9" s="48" t="s">
        <v>14</v>
      </c>
      <c r="D9" s="105" t="s">
        <v>3538</v>
      </c>
      <c r="E9" s="3"/>
      <c r="F9" s="3"/>
      <c r="G9" s="286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>
      <c r="A10" s="18" t="s">
        <v>3522</v>
      </c>
      <c r="B10" s="83" t="s">
        <v>3539</v>
      </c>
      <c r="C10" s="48" t="s">
        <v>14</v>
      </c>
      <c r="D10" s="105" t="s">
        <v>3540</v>
      </c>
      <c r="E10" s="3"/>
      <c r="F10" s="3"/>
      <c r="G10" s="286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>
      <c r="A11" s="18" t="s">
        <v>3522</v>
      </c>
      <c r="B11" s="83" t="s">
        <v>3541</v>
      </c>
      <c r="C11" s="48" t="s">
        <v>14</v>
      </c>
      <c r="D11" s="105" t="s">
        <v>3542</v>
      </c>
      <c r="E11" s="3"/>
      <c r="F11" s="3"/>
      <c r="G11" s="286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>
      <c r="A12" s="18" t="s">
        <v>3522</v>
      </c>
      <c r="B12" s="83" t="s">
        <v>3543</v>
      </c>
      <c r="C12" s="48" t="s">
        <v>14</v>
      </c>
      <c r="D12" s="105" t="s">
        <v>7739</v>
      </c>
      <c r="E12" s="3"/>
      <c r="F12" s="3"/>
      <c r="G12" s="286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>
      <c r="A13" s="18" t="s">
        <v>3522</v>
      </c>
      <c r="B13" s="83" t="s">
        <v>3545</v>
      </c>
      <c r="C13" s="48" t="s">
        <v>14</v>
      </c>
      <c r="D13" s="105" t="s">
        <v>3546</v>
      </c>
      <c r="E13" s="3"/>
      <c r="F13" s="3"/>
      <c r="G13" s="286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>
      <c r="A14" s="18" t="s">
        <v>3522</v>
      </c>
      <c r="B14" s="83" t="s">
        <v>3547</v>
      </c>
      <c r="C14" s="48" t="s">
        <v>14</v>
      </c>
      <c r="D14" s="105" t="s">
        <v>3548</v>
      </c>
      <c r="E14" s="3"/>
      <c r="F14" s="3"/>
      <c r="G14" s="286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>
      <c r="A15" s="18" t="s">
        <v>3522</v>
      </c>
      <c r="B15" s="83" t="s">
        <v>3549</v>
      </c>
      <c r="C15" s="48" t="s">
        <v>14</v>
      </c>
      <c r="D15" s="105" t="s">
        <v>7740</v>
      </c>
      <c r="E15" s="3"/>
      <c r="F15" s="3"/>
      <c r="G15" s="286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18" t="s">
        <v>3522</v>
      </c>
      <c r="B16" s="83" t="s">
        <v>3551</v>
      </c>
      <c r="C16" s="48" t="s">
        <v>14</v>
      </c>
      <c r="D16" s="105" t="s">
        <v>3552</v>
      </c>
      <c r="E16" s="3"/>
      <c r="F16" s="3"/>
      <c r="G16" s="286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>
      <c r="A17" s="18" t="s">
        <v>3522</v>
      </c>
      <c r="B17" s="83" t="s">
        <v>3553</v>
      </c>
      <c r="C17" s="48" t="s">
        <v>14</v>
      </c>
      <c r="D17" s="105" t="s">
        <v>3554</v>
      </c>
      <c r="E17" s="3"/>
      <c r="F17" s="3"/>
      <c r="G17" s="286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>
      <c r="A18" s="18" t="s">
        <v>3522</v>
      </c>
      <c r="B18" s="83" t="s">
        <v>3555</v>
      </c>
      <c r="C18" s="48" t="s">
        <v>1437</v>
      </c>
      <c r="D18" s="53" t="s">
        <v>3556</v>
      </c>
      <c r="E18" s="3"/>
      <c r="F18" s="3"/>
      <c r="G18" s="286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>
      <c r="A19" s="18" t="s">
        <v>3522</v>
      </c>
      <c r="B19" s="83" t="s">
        <v>3557</v>
      </c>
      <c r="C19" s="48" t="s">
        <v>239</v>
      </c>
      <c r="D19" s="53" t="s">
        <v>3558</v>
      </c>
      <c r="E19" s="3"/>
      <c r="F19" s="3"/>
      <c r="G19" s="286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>
      <c r="A20" s="18" t="s">
        <v>3522</v>
      </c>
      <c r="B20" s="83" t="s">
        <v>3559</v>
      </c>
      <c r="C20" s="48" t="s">
        <v>14</v>
      </c>
      <c r="D20" s="53" t="s">
        <v>3560</v>
      </c>
      <c r="E20" s="3"/>
      <c r="F20" s="3"/>
      <c r="G20" s="286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>
      <c r="A21" s="18" t="s">
        <v>3522</v>
      </c>
      <c r="B21" s="83" t="s">
        <v>3561</v>
      </c>
      <c r="C21" s="48" t="s">
        <v>239</v>
      </c>
      <c r="D21" s="53" t="s">
        <v>3562</v>
      </c>
      <c r="E21" s="3"/>
      <c r="F21" s="3"/>
      <c r="G21" s="286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>
      <c r="A22" s="18" t="s">
        <v>3522</v>
      </c>
      <c r="B22" s="83" t="s">
        <v>3563</v>
      </c>
      <c r="C22" s="48" t="s">
        <v>239</v>
      </c>
      <c r="D22" s="53" t="s">
        <v>7741</v>
      </c>
      <c r="E22" s="3"/>
      <c r="F22" s="3"/>
      <c r="G22" s="286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>
      <c r="A23" s="18" t="s">
        <v>3522</v>
      </c>
      <c r="B23" s="83" t="s">
        <v>3565</v>
      </c>
      <c r="C23" s="48" t="s">
        <v>239</v>
      </c>
      <c r="D23" s="53" t="s">
        <v>7742</v>
      </c>
      <c r="E23" s="3"/>
      <c r="F23" s="3"/>
      <c r="G23" s="286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>
      <c r="A24" s="18" t="s">
        <v>3522</v>
      </c>
      <c r="B24" s="83" t="s">
        <v>3567</v>
      </c>
      <c r="C24" s="48" t="s">
        <v>239</v>
      </c>
      <c r="D24" s="53" t="s">
        <v>7743</v>
      </c>
      <c r="E24" s="3"/>
      <c r="F24" s="3"/>
      <c r="G24" s="286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>
      <c r="A25" s="18" t="s">
        <v>3522</v>
      </c>
      <c r="B25" s="83" t="s">
        <v>3569</v>
      </c>
      <c r="C25" s="48" t="s">
        <v>239</v>
      </c>
      <c r="D25" s="53" t="s">
        <v>3570</v>
      </c>
      <c r="E25" s="3"/>
      <c r="F25" s="3"/>
      <c r="G25" s="286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>
      <c r="A26" s="18" t="s">
        <v>3522</v>
      </c>
      <c r="B26" s="83" t="s">
        <v>3571</v>
      </c>
      <c r="C26" s="48" t="s">
        <v>239</v>
      </c>
      <c r="D26" s="57" t="s">
        <v>3572</v>
      </c>
      <c r="E26" s="3"/>
      <c r="F26" s="3"/>
      <c r="G26" s="286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>
      <c r="A27" s="18" t="s">
        <v>3522</v>
      </c>
      <c r="B27" s="83" t="s">
        <v>3573</v>
      </c>
      <c r="C27" s="48" t="s">
        <v>239</v>
      </c>
      <c r="D27" s="57" t="s">
        <v>3574</v>
      </c>
      <c r="E27" s="3"/>
      <c r="F27" s="3"/>
      <c r="G27" s="286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>
      <c r="A28" s="18" t="s">
        <v>3522</v>
      </c>
      <c r="B28" s="83" t="s">
        <v>3575</v>
      </c>
      <c r="C28" s="48" t="s">
        <v>239</v>
      </c>
      <c r="D28" s="57" t="s">
        <v>3576</v>
      </c>
      <c r="E28" s="3"/>
      <c r="F28" s="3"/>
      <c r="G28" s="286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18" t="s">
        <v>3522</v>
      </c>
      <c r="B29" s="83" t="s">
        <v>3577</v>
      </c>
      <c r="C29" s="48" t="s">
        <v>239</v>
      </c>
      <c r="D29" s="57" t="s">
        <v>3578</v>
      </c>
      <c r="E29" s="3"/>
      <c r="F29" s="3"/>
      <c r="G29" s="3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18" t="s">
        <v>3522</v>
      </c>
      <c r="B30" s="83" t="s">
        <v>3579</v>
      </c>
      <c r="C30" s="48" t="s">
        <v>1437</v>
      </c>
      <c r="D30" s="57" t="s">
        <v>7744</v>
      </c>
      <c r="E30" s="3"/>
      <c r="F30" s="3"/>
      <c r="G30" s="3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18" t="s">
        <v>3522</v>
      </c>
      <c r="B31" s="83" t="s">
        <v>3581</v>
      </c>
      <c r="C31" s="48" t="s">
        <v>1437</v>
      </c>
      <c r="D31" s="57" t="s">
        <v>3582</v>
      </c>
      <c r="E31" s="3"/>
      <c r="F31" s="3"/>
      <c r="G31" s="3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18" t="s">
        <v>3522</v>
      </c>
      <c r="B32" s="83" t="s">
        <v>3583</v>
      </c>
      <c r="C32" s="48" t="s">
        <v>1437</v>
      </c>
      <c r="D32" s="57" t="s">
        <v>7745</v>
      </c>
      <c r="E32" s="3"/>
      <c r="F32" s="3"/>
      <c r="G32" s="3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18" t="s">
        <v>3522</v>
      </c>
      <c r="B33" s="83" t="s">
        <v>3585</v>
      </c>
      <c r="C33" s="48" t="s">
        <v>14</v>
      </c>
      <c r="D33" s="57" t="s">
        <v>3586</v>
      </c>
      <c r="E33" s="3"/>
      <c r="F33" s="3"/>
      <c r="G33" s="3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18" t="s">
        <v>3522</v>
      </c>
      <c r="B34" s="83" t="s">
        <v>3588</v>
      </c>
      <c r="C34" s="48" t="s">
        <v>239</v>
      </c>
      <c r="D34" s="53" t="s">
        <v>3589</v>
      </c>
      <c r="E34" s="3"/>
      <c r="F34" s="3"/>
      <c r="G34" s="3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18" t="s">
        <v>3522</v>
      </c>
      <c r="B35" s="83" t="s">
        <v>3590</v>
      </c>
      <c r="C35" s="48" t="s">
        <v>239</v>
      </c>
      <c r="D35" s="57" t="s">
        <v>3591</v>
      </c>
      <c r="E35" s="3"/>
      <c r="F35" s="3"/>
      <c r="G35" s="3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18" t="s">
        <v>3522</v>
      </c>
      <c r="B36" s="83" t="s">
        <v>3592</v>
      </c>
      <c r="C36" s="48" t="s">
        <v>239</v>
      </c>
      <c r="D36" s="57" t="s">
        <v>3593</v>
      </c>
      <c r="E36" s="3"/>
      <c r="F36" s="3"/>
      <c r="G36" s="3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18" t="s">
        <v>3522</v>
      </c>
      <c r="B37" s="83" t="s">
        <v>3594</v>
      </c>
      <c r="C37" s="48" t="s">
        <v>239</v>
      </c>
      <c r="D37" s="57" t="s">
        <v>3595</v>
      </c>
      <c r="E37" s="3"/>
      <c r="F37" s="3"/>
      <c r="G37" s="3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18" t="s">
        <v>3522</v>
      </c>
      <c r="B38" s="83" t="s">
        <v>3596</v>
      </c>
      <c r="C38" s="48" t="s">
        <v>239</v>
      </c>
      <c r="D38" s="57" t="s">
        <v>3597</v>
      </c>
      <c r="E38" s="3"/>
      <c r="F38" s="3"/>
      <c r="G38" s="3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18" t="s">
        <v>3522</v>
      </c>
      <c r="B39" s="83" t="s">
        <v>3598</v>
      </c>
      <c r="C39" s="48" t="s">
        <v>239</v>
      </c>
      <c r="D39" s="57" t="s">
        <v>3599</v>
      </c>
      <c r="E39" s="3"/>
      <c r="F39" s="3"/>
      <c r="G39" s="3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18" t="s">
        <v>3522</v>
      </c>
      <c r="B40" s="83" t="s">
        <v>3600</v>
      </c>
      <c r="C40" s="48" t="s">
        <v>239</v>
      </c>
      <c r="D40" s="57" t="s">
        <v>3601</v>
      </c>
      <c r="E40" s="3"/>
      <c r="F40" s="3"/>
      <c r="G40" s="3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18" t="s">
        <v>3522</v>
      </c>
      <c r="B41" s="83" t="s">
        <v>3602</v>
      </c>
      <c r="C41" s="48" t="s">
        <v>239</v>
      </c>
      <c r="D41" s="57" t="s">
        <v>3603</v>
      </c>
      <c r="E41" s="3"/>
      <c r="F41" s="3"/>
      <c r="G41" s="3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18" t="s">
        <v>3522</v>
      </c>
      <c r="B42" s="83" t="s">
        <v>3604</v>
      </c>
      <c r="C42" s="48" t="s">
        <v>239</v>
      </c>
      <c r="D42" s="57" t="s">
        <v>3605</v>
      </c>
      <c r="E42" s="3"/>
      <c r="F42" s="3"/>
      <c r="G42" s="3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8" t="s">
        <v>3522</v>
      </c>
      <c r="B43" s="83" t="s">
        <v>3606</v>
      </c>
      <c r="C43" s="48" t="s">
        <v>239</v>
      </c>
      <c r="D43" s="57" t="s">
        <v>3607</v>
      </c>
      <c r="E43" s="3"/>
      <c r="F43" s="3"/>
      <c r="G43" s="3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8" t="s">
        <v>3522</v>
      </c>
      <c r="B44" s="83" t="s">
        <v>3608</v>
      </c>
      <c r="C44" s="48" t="s">
        <v>14</v>
      </c>
      <c r="D44" s="14" t="s">
        <v>3609</v>
      </c>
      <c r="E44" s="3"/>
      <c r="F44" s="3"/>
      <c r="G44" s="3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3"/>
      <c r="B45" s="83"/>
      <c r="C45" s="3"/>
      <c r="D45" s="3"/>
      <c r="E45" s="3"/>
      <c r="F45" s="3"/>
      <c r="G45" s="3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3"/>
      <c r="B46" s="3"/>
      <c r="C46" s="3"/>
      <c r="D46" s="3"/>
      <c r="E46" s="3"/>
      <c r="F46" s="3"/>
      <c r="G46" s="3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3"/>
      <c r="B47" s="3"/>
      <c r="C47" s="3"/>
      <c r="D47" s="3"/>
      <c r="E47" s="3"/>
      <c r="F47" s="3"/>
      <c r="G47" s="3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3"/>
      <c r="B48" s="3"/>
      <c r="C48" s="3"/>
      <c r="D48" s="3"/>
      <c r="E48" s="3"/>
      <c r="F48" s="3"/>
      <c r="G48" s="3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3"/>
      <c r="B49" s="3"/>
      <c r="C49" s="3"/>
      <c r="D49" s="3"/>
      <c r="E49" s="3"/>
      <c r="F49" s="3"/>
      <c r="G49" s="3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3"/>
      <c r="B50" s="3"/>
      <c r="C50" s="3"/>
      <c r="D50" s="3"/>
      <c r="E50" s="3"/>
      <c r="F50" s="3"/>
      <c r="G50" s="3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3"/>
      <c r="B51" s="3"/>
      <c r="C51" s="3"/>
      <c r="D51" s="3"/>
      <c r="E51" s="3"/>
      <c r="F51" s="3"/>
      <c r="G51" s="3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3"/>
      <c r="B52" s="3"/>
      <c r="C52" s="3"/>
      <c r="D52" s="3"/>
      <c r="E52" s="3"/>
      <c r="F52" s="3"/>
      <c r="G52" s="3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3"/>
      <c r="B53" s="3"/>
      <c r="C53" s="3"/>
      <c r="D53" s="3"/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3"/>
      <c r="B54" s="3"/>
      <c r="C54" s="3"/>
      <c r="D54" s="3"/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3"/>
      <c r="B55" s="3"/>
      <c r="C55" s="3"/>
      <c r="D55" s="3"/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3"/>
      <c r="B56" s="3"/>
      <c r="C56" s="3"/>
      <c r="D56" s="3"/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3"/>
      <c r="B57" s="3"/>
      <c r="C57" s="3"/>
      <c r="D57" s="3"/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3"/>
      <c r="B58" s="3"/>
      <c r="C58" s="3"/>
      <c r="D58" s="3"/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3"/>
      <c r="B59" s="3"/>
      <c r="C59" s="3"/>
      <c r="D59" s="3"/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3"/>
      <c r="B60" s="3"/>
      <c r="C60" s="3"/>
      <c r="D60" s="3"/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3"/>
      <c r="B61" s="3"/>
      <c r="C61" s="3"/>
      <c r="D61" s="3"/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3"/>
      <c r="B62" s="3"/>
      <c r="C62" s="3"/>
      <c r="D62" s="3"/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3"/>
      <c r="B63" s="3"/>
      <c r="C63" s="3"/>
      <c r="D63" s="3"/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3"/>
      <c r="B64" s="3"/>
      <c r="C64" s="3"/>
      <c r="D64" s="3"/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3"/>
      <c r="B65" s="3"/>
      <c r="C65" s="3"/>
      <c r="D65" s="3"/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3"/>
      <c r="B66" s="3"/>
      <c r="C66" s="3"/>
      <c r="D66" s="3"/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3"/>
      <c r="B67" s="3"/>
      <c r="C67" s="3"/>
      <c r="D67" s="3"/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3"/>
      <c r="B146" s="3"/>
      <c r="C146" s="3"/>
      <c r="D146" s="3"/>
      <c r="E146" s="3"/>
      <c r="F146" s="3"/>
      <c r="G146" s="3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3"/>
      <c r="B147" s="3"/>
      <c r="C147" s="3"/>
      <c r="D147" s="3"/>
      <c r="E147" s="3"/>
      <c r="F147" s="3"/>
      <c r="G147" s="3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3"/>
      <c r="B148" s="3"/>
      <c r="C148" s="3"/>
      <c r="D148" s="3"/>
      <c r="E148" s="3"/>
      <c r="F148" s="3"/>
      <c r="G148" s="3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3"/>
      <c r="B149" s="3"/>
      <c r="C149" s="3"/>
      <c r="D149" s="3"/>
      <c r="E149" s="3"/>
      <c r="F149" s="3"/>
      <c r="G149" s="3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</sheetData>
  <hyperlinks>
    <hyperlink ref="D2" r:id="rId1" xr:uid="{00000000-0004-0000-1C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C00-000000000000}">
          <x14:formula1>
            <xm:f>Справочники!$I$2:$I$5</xm:f>
          </x14:formula1>
          <xm:sqref>C2:C44</xm:sqref>
        </x14:dataValidation>
        <x14:dataValidation type="list" allowBlank="1" showErrorMessage="1" xr:uid="{00000000-0002-0000-1C00-000001000000}">
          <x14:formula1>
            <xm:f>Справочники!$A$2:$A$29</xm:f>
          </x14:formula1>
          <xm:sqref>A2:A44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Q1001"/>
  <sheetViews>
    <sheetView topLeftCell="C1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8.44140625" customWidth="1"/>
    <col min="4" max="4" width="110.8867187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1543</v>
      </c>
      <c r="F1" s="1" t="s">
        <v>1397</v>
      </c>
      <c r="G1" s="44" t="s">
        <v>7308</v>
      </c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18" t="s">
        <v>3610</v>
      </c>
      <c r="B2" s="83" t="s">
        <v>3611</v>
      </c>
      <c r="C2" s="48" t="s">
        <v>239</v>
      </c>
      <c r="D2" s="14" t="s">
        <v>3612</v>
      </c>
      <c r="E2" s="3"/>
      <c r="F2" s="323"/>
      <c r="G2" s="8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>
      <c r="A3" s="18" t="s">
        <v>3610</v>
      </c>
      <c r="B3" s="83" t="s">
        <v>3613</v>
      </c>
      <c r="C3" s="48" t="s">
        <v>239</v>
      </c>
      <c r="D3" s="3" t="s">
        <v>3614</v>
      </c>
      <c r="E3" s="3"/>
      <c r="F3" s="323"/>
      <c r="G3" s="8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>
      <c r="A4" s="18" t="s">
        <v>3610</v>
      </c>
      <c r="B4" s="83" t="s">
        <v>3615</v>
      </c>
      <c r="C4" s="48" t="s">
        <v>239</v>
      </c>
      <c r="D4" s="3" t="s">
        <v>3616</v>
      </c>
      <c r="E4" s="3"/>
      <c r="F4" s="323"/>
      <c r="G4" s="8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>
      <c r="A5" s="18" t="s">
        <v>3610</v>
      </c>
      <c r="B5" s="83" t="s">
        <v>3617</v>
      </c>
      <c r="C5" s="48" t="s">
        <v>239</v>
      </c>
      <c r="D5" s="3" t="s">
        <v>3618</v>
      </c>
      <c r="E5" s="3"/>
      <c r="F5" s="323"/>
      <c r="G5" s="8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>
      <c r="A6" s="18" t="s">
        <v>3610</v>
      </c>
      <c r="B6" s="83" t="s">
        <v>3619</v>
      </c>
      <c r="C6" s="48" t="s">
        <v>239</v>
      </c>
      <c r="D6" s="3" t="s">
        <v>3620</v>
      </c>
      <c r="E6" s="3"/>
      <c r="F6" s="323"/>
      <c r="G6" s="8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>
      <c r="A7" s="18" t="s">
        <v>3610</v>
      </c>
      <c r="B7" s="83" t="s">
        <v>3621</v>
      </c>
      <c r="C7" s="48" t="s">
        <v>239</v>
      </c>
      <c r="D7" s="107" t="s">
        <v>3622</v>
      </c>
      <c r="E7" s="3"/>
      <c r="F7" s="323"/>
      <c r="G7" s="8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>
      <c r="A8" s="18" t="s">
        <v>3610</v>
      </c>
      <c r="B8" s="83" t="s">
        <v>3624</v>
      </c>
      <c r="C8" s="48" t="s">
        <v>239</v>
      </c>
      <c r="D8" s="3" t="s">
        <v>3625</v>
      </c>
      <c r="E8" s="3"/>
      <c r="F8" s="323"/>
      <c r="G8" s="8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>
      <c r="A9" s="18" t="s">
        <v>3610</v>
      </c>
      <c r="B9" s="83" t="s">
        <v>3626</v>
      </c>
      <c r="C9" s="48" t="s">
        <v>239</v>
      </c>
      <c r="D9" s="3" t="s">
        <v>3627</v>
      </c>
      <c r="E9" s="3"/>
      <c r="F9" s="323"/>
      <c r="G9" s="8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>
      <c r="A10" s="18" t="s">
        <v>3610</v>
      </c>
      <c r="B10" s="83" t="s">
        <v>3628</v>
      </c>
      <c r="C10" s="48" t="s">
        <v>239</v>
      </c>
      <c r="D10" s="3" t="s">
        <v>3629</v>
      </c>
      <c r="E10" s="3"/>
      <c r="F10" s="323"/>
      <c r="G10" s="8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>
      <c r="A11" s="18" t="s">
        <v>3610</v>
      </c>
      <c r="B11" s="83" t="s">
        <v>3630</v>
      </c>
      <c r="C11" s="48" t="s">
        <v>239</v>
      </c>
      <c r="D11" s="3" t="s">
        <v>3631</v>
      </c>
      <c r="E11" s="3"/>
      <c r="F11" s="323"/>
      <c r="G11" s="8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>
      <c r="A12" s="18" t="s">
        <v>3610</v>
      </c>
      <c r="B12" s="83" t="s">
        <v>3632</v>
      </c>
      <c r="C12" s="48" t="s">
        <v>239</v>
      </c>
      <c r="D12" s="3" t="s">
        <v>3633</v>
      </c>
      <c r="E12" s="3"/>
      <c r="F12" s="323"/>
      <c r="G12" s="8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>
      <c r="A13" s="18" t="s">
        <v>3610</v>
      </c>
      <c r="B13" s="83" t="s">
        <v>3634</v>
      </c>
      <c r="C13" s="48" t="s">
        <v>239</v>
      </c>
      <c r="D13" s="3" t="s">
        <v>3635</v>
      </c>
      <c r="E13" s="3"/>
      <c r="F13" s="323"/>
      <c r="G13" s="8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>
      <c r="A14" s="18" t="s">
        <v>3610</v>
      </c>
      <c r="B14" s="83" t="s">
        <v>3636</v>
      </c>
      <c r="C14" s="48" t="s">
        <v>239</v>
      </c>
      <c r="D14" s="3" t="s">
        <v>3637</v>
      </c>
      <c r="E14" s="3"/>
      <c r="F14" s="323"/>
      <c r="G14" s="8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>
      <c r="A15" s="18" t="s">
        <v>3610</v>
      </c>
      <c r="B15" s="83" t="s">
        <v>3638</v>
      </c>
      <c r="C15" s="48" t="s">
        <v>14</v>
      </c>
      <c r="D15" s="3" t="s">
        <v>3639</v>
      </c>
      <c r="E15" s="3"/>
      <c r="F15" s="323"/>
      <c r="G15" s="8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18" t="s">
        <v>3610</v>
      </c>
      <c r="B16" s="83" t="s">
        <v>3640</v>
      </c>
      <c r="C16" s="48" t="s">
        <v>14</v>
      </c>
      <c r="D16" s="14" t="s">
        <v>3641</v>
      </c>
      <c r="E16" s="3"/>
      <c r="F16" s="323"/>
      <c r="G16" s="8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>
      <c r="A17" s="18" t="s">
        <v>3610</v>
      </c>
      <c r="B17" s="83" t="s">
        <v>3642</v>
      </c>
      <c r="C17" s="48" t="s">
        <v>239</v>
      </c>
      <c r="D17" s="14" t="s">
        <v>3643</v>
      </c>
      <c r="E17" s="3"/>
      <c r="F17" s="323"/>
      <c r="G17" s="8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>
      <c r="A18" s="18" t="s">
        <v>3610</v>
      </c>
      <c r="B18" s="83" t="s">
        <v>3644</v>
      </c>
      <c r="C18" s="48" t="s">
        <v>239</v>
      </c>
      <c r="D18" s="14" t="s">
        <v>3645</v>
      </c>
      <c r="E18" s="3"/>
      <c r="F18" s="323"/>
      <c r="G18" s="8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>
      <c r="A19" s="18" t="s">
        <v>3610</v>
      </c>
      <c r="B19" s="83" t="s">
        <v>3646</v>
      </c>
      <c r="C19" s="48" t="s">
        <v>239</v>
      </c>
      <c r="D19" s="14" t="s">
        <v>3647</v>
      </c>
      <c r="E19" s="3"/>
      <c r="F19" s="323"/>
      <c r="G19" s="8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>
      <c r="A20" s="18" t="s">
        <v>3610</v>
      </c>
      <c r="B20" s="83" t="s">
        <v>3648</v>
      </c>
      <c r="C20" s="48" t="s">
        <v>14</v>
      </c>
      <c r="D20" s="14" t="s">
        <v>3649</v>
      </c>
      <c r="E20" s="3"/>
      <c r="F20" s="323"/>
      <c r="G20" s="8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>
      <c r="A21" s="18" t="s">
        <v>3610</v>
      </c>
      <c r="B21" s="83" t="s">
        <v>3650</v>
      </c>
      <c r="C21" s="48" t="s">
        <v>239</v>
      </c>
      <c r="D21" s="3" t="s">
        <v>3651</v>
      </c>
      <c r="E21" s="3"/>
      <c r="F21" s="323"/>
      <c r="G21" s="8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>
      <c r="A22" s="18" t="s">
        <v>3610</v>
      </c>
      <c r="B22" s="83" t="s">
        <v>3652</v>
      </c>
      <c r="C22" s="48" t="s">
        <v>239</v>
      </c>
      <c r="D22" s="3" t="s">
        <v>3653</v>
      </c>
      <c r="E22" s="3"/>
      <c r="F22" s="323"/>
      <c r="G22" s="8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>
      <c r="A23" s="18" t="s">
        <v>3610</v>
      </c>
      <c r="B23" s="83" t="s">
        <v>3654</v>
      </c>
      <c r="C23" s="48" t="s">
        <v>14</v>
      </c>
      <c r="D23" s="3" t="s">
        <v>3655</v>
      </c>
      <c r="E23" s="3"/>
      <c r="F23" s="323"/>
      <c r="G23" s="8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>
      <c r="A24" s="18" t="s">
        <v>3610</v>
      </c>
      <c r="B24" s="83" t="s">
        <v>3656</v>
      </c>
      <c r="C24" s="48" t="s">
        <v>14</v>
      </c>
      <c r="D24" s="3" t="s">
        <v>3657</v>
      </c>
      <c r="E24" s="3"/>
      <c r="F24" s="323"/>
      <c r="G24" s="8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>
      <c r="A25" s="18" t="s">
        <v>3610</v>
      </c>
      <c r="B25" s="83" t="s">
        <v>3658</v>
      </c>
      <c r="C25" s="48" t="s">
        <v>14</v>
      </c>
      <c r="D25" s="3" t="s">
        <v>3659</v>
      </c>
      <c r="E25" s="3"/>
      <c r="F25" s="323"/>
      <c r="G25" s="8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>
      <c r="A26" s="18" t="s">
        <v>3610</v>
      </c>
      <c r="B26" s="83" t="s">
        <v>3660</v>
      </c>
      <c r="C26" s="48" t="s">
        <v>14</v>
      </c>
      <c r="D26" s="3" t="s">
        <v>3661</v>
      </c>
      <c r="E26" s="3"/>
      <c r="F26" s="323"/>
      <c r="G26" s="8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>
      <c r="A27" s="18" t="s">
        <v>3610</v>
      </c>
      <c r="B27" s="83" t="s">
        <v>3662</v>
      </c>
      <c r="C27" s="48" t="s">
        <v>239</v>
      </c>
      <c r="D27" s="3" t="s">
        <v>3663</v>
      </c>
      <c r="E27" s="3"/>
      <c r="F27" s="323"/>
      <c r="G27" s="8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>
      <c r="A28" s="18" t="s">
        <v>3610</v>
      </c>
      <c r="B28" s="83" t="s">
        <v>3664</v>
      </c>
      <c r="C28" s="48" t="s">
        <v>239</v>
      </c>
      <c r="D28" s="3" t="s">
        <v>3665</v>
      </c>
      <c r="E28" s="3"/>
      <c r="F28" s="323"/>
      <c r="G28" s="8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18" t="s">
        <v>3610</v>
      </c>
      <c r="B29" s="83" t="s">
        <v>3666</v>
      </c>
      <c r="C29" s="48" t="s">
        <v>239</v>
      </c>
      <c r="D29" s="3" t="s">
        <v>3667</v>
      </c>
      <c r="E29" s="3"/>
      <c r="F29" s="323"/>
      <c r="G29" s="8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18" t="s">
        <v>3610</v>
      </c>
      <c r="B30" s="83" t="s">
        <v>3668</v>
      </c>
      <c r="C30" s="48" t="s">
        <v>239</v>
      </c>
      <c r="D30" s="3" t="s">
        <v>3669</v>
      </c>
      <c r="E30" s="3"/>
      <c r="F30" s="323"/>
      <c r="G30" s="8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18" t="s">
        <v>3610</v>
      </c>
      <c r="B31" s="83" t="s">
        <v>3670</v>
      </c>
      <c r="C31" s="48" t="s">
        <v>239</v>
      </c>
      <c r="D31" s="3" t="s">
        <v>3671</v>
      </c>
      <c r="E31" s="3"/>
      <c r="F31" s="323"/>
      <c r="G31" s="8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18" t="s">
        <v>3610</v>
      </c>
      <c r="B32" s="83" t="s">
        <v>3672</v>
      </c>
      <c r="C32" s="48" t="s">
        <v>239</v>
      </c>
      <c r="D32" s="3" t="s">
        <v>3673</v>
      </c>
      <c r="E32" s="3"/>
      <c r="F32" s="323"/>
      <c r="G32" s="8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18" t="s">
        <v>3610</v>
      </c>
      <c r="B33" s="83" t="s">
        <v>3674</v>
      </c>
      <c r="C33" s="48" t="s">
        <v>14</v>
      </c>
      <c r="D33" s="3" t="s">
        <v>3675</v>
      </c>
      <c r="E33" s="3"/>
      <c r="F33" s="323"/>
      <c r="G33" s="8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18" t="s">
        <v>3610</v>
      </c>
      <c r="B34" s="83" t="s">
        <v>3676</v>
      </c>
      <c r="C34" s="48" t="s">
        <v>14</v>
      </c>
      <c r="D34" s="3" t="s">
        <v>3677</v>
      </c>
      <c r="E34" s="3"/>
      <c r="F34" s="323"/>
      <c r="G34" s="8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18" t="s">
        <v>3610</v>
      </c>
      <c r="B35" s="83" t="s">
        <v>3678</v>
      </c>
      <c r="C35" s="48" t="s">
        <v>14</v>
      </c>
      <c r="D35" s="3" t="s">
        <v>3679</v>
      </c>
      <c r="E35" s="3"/>
      <c r="F35" s="323"/>
      <c r="G35" s="8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18" t="s">
        <v>3610</v>
      </c>
      <c r="B36" s="83" t="s">
        <v>3680</v>
      </c>
      <c r="C36" s="48" t="s">
        <v>14</v>
      </c>
      <c r="D36" s="3" t="s">
        <v>3681</v>
      </c>
      <c r="E36" s="3"/>
      <c r="F36" s="323"/>
      <c r="G36" s="8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18" t="s">
        <v>3610</v>
      </c>
      <c r="B37" s="83" t="s">
        <v>3682</v>
      </c>
      <c r="C37" s="48" t="s">
        <v>14</v>
      </c>
      <c r="D37" s="3" t="s">
        <v>3683</v>
      </c>
      <c r="E37" s="3"/>
      <c r="F37" s="323"/>
      <c r="G37" s="8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18" t="s">
        <v>3610</v>
      </c>
      <c r="B38" s="83" t="s">
        <v>3684</v>
      </c>
      <c r="C38" s="48" t="s">
        <v>14</v>
      </c>
      <c r="D38" s="3" t="s">
        <v>3685</v>
      </c>
      <c r="E38" s="3"/>
      <c r="F38" s="323"/>
      <c r="G38" s="8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18" t="s">
        <v>3610</v>
      </c>
      <c r="B39" s="83" t="s">
        <v>3686</v>
      </c>
      <c r="C39" s="48" t="s">
        <v>14</v>
      </c>
      <c r="D39" s="3" t="s">
        <v>3687</v>
      </c>
      <c r="E39" s="3"/>
      <c r="F39" s="323"/>
      <c r="G39" s="3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18" t="s">
        <v>3610</v>
      </c>
      <c r="B40" s="83" t="s">
        <v>3688</v>
      </c>
      <c r="C40" s="48" t="s">
        <v>14</v>
      </c>
      <c r="D40" s="3" t="s">
        <v>3689</v>
      </c>
      <c r="E40" s="3"/>
      <c r="F40" s="323"/>
      <c r="G40" s="3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18" t="s">
        <v>3610</v>
      </c>
      <c r="B41" s="83" t="s">
        <v>3690</v>
      </c>
      <c r="C41" s="48" t="s">
        <v>14</v>
      </c>
      <c r="D41" s="3" t="s">
        <v>3691</v>
      </c>
      <c r="E41" s="3"/>
      <c r="F41" s="323"/>
      <c r="G41" s="3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18" t="s">
        <v>3610</v>
      </c>
      <c r="B42" s="83" t="s">
        <v>3692</v>
      </c>
      <c r="C42" s="48" t="s">
        <v>14</v>
      </c>
      <c r="D42" s="3" t="s">
        <v>3693</v>
      </c>
      <c r="E42" s="3"/>
      <c r="F42" s="323"/>
      <c r="G42" s="3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8" t="s">
        <v>3610</v>
      </c>
      <c r="B43" s="83" t="s">
        <v>3694</v>
      </c>
      <c r="C43" s="48" t="s">
        <v>14</v>
      </c>
      <c r="D43" s="3" t="s">
        <v>3695</v>
      </c>
      <c r="E43" s="3"/>
      <c r="F43" s="323"/>
      <c r="G43" s="3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8" t="s">
        <v>3610</v>
      </c>
      <c r="B44" s="83" t="s">
        <v>3697</v>
      </c>
      <c r="C44" s="48" t="s">
        <v>14</v>
      </c>
      <c r="D44" s="3" t="s">
        <v>3698</v>
      </c>
      <c r="E44" s="3"/>
      <c r="F44" s="323"/>
      <c r="G44" s="3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18" t="s">
        <v>3610</v>
      </c>
      <c r="B45" s="83" t="s">
        <v>3699</v>
      </c>
      <c r="C45" s="48" t="s">
        <v>14</v>
      </c>
      <c r="D45" s="3" t="s">
        <v>3700</v>
      </c>
      <c r="E45" s="3"/>
      <c r="F45" s="323"/>
      <c r="G45" s="3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3"/>
      <c r="B46" s="83"/>
      <c r="C46" s="3"/>
      <c r="D46" s="3"/>
      <c r="E46" s="3"/>
      <c r="F46" s="3"/>
      <c r="G46" s="3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3"/>
      <c r="B47" s="83"/>
      <c r="C47" s="3"/>
      <c r="D47" s="3"/>
      <c r="E47" s="3"/>
      <c r="F47" s="3"/>
      <c r="G47" s="3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3"/>
      <c r="B48" s="3"/>
      <c r="C48" s="3"/>
      <c r="D48" s="3"/>
      <c r="E48" s="3"/>
      <c r="F48" s="3"/>
      <c r="G48" s="3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3"/>
      <c r="B49" s="3"/>
      <c r="C49" s="3"/>
      <c r="D49" s="3"/>
      <c r="E49" s="3"/>
      <c r="F49" s="3"/>
      <c r="G49" s="3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3"/>
      <c r="B50" s="3"/>
      <c r="C50" s="3"/>
      <c r="D50" s="3"/>
      <c r="E50" s="3"/>
      <c r="F50" s="3"/>
      <c r="G50" s="3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3"/>
      <c r="B51" s="3"/>
      <c r="C51" s="3"/>
      <c r="D51" s="3"/>
      <c r="E51" s="3"/>
      <c r="F51" s="3"/>
      <c r="G51" s="3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3"/>
      <c r="B52" s="3"/>
      <c r="C52" s="3"/>
      <c r="D52" s="3"/>
      <c r="E52" s="3"/>
      <c r="F52" s="3"/>
      <c r="G52" s="3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3"/>
      <c r="B53" s="3"/>
      <c r="C53" s="3"/>
      <c r="D53" s="3"/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3"/>
      <c r="B54" s="3"/>
      <c r="C54" s="3"/>
      <c r="D54" s="3"/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3"/>
      <c r="B55" s="3"/>
      <c r="C55" s="3"/>
      <c r="D55" s="3"/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3"/>
      <c r="B56" s="3"/>
      <c r="C56" s="3"/>
      <c r="D56" s="3"/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3"/>
      <c r="B57" s="3"/>
      <c r="C57" s="3"/>
      <c r="D57" s="3"/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3"/>
      <c r="B58" s="3"/>
      <c r="C58" s="3"/>
      <c r="D58" s="3"/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3"/>
      <c r="B59" s="3"/>
      <c r="C59" s="3"/>
      <c r="D59" s="3"/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3"/>
      <c r="B60" s="3"/>
      <c r="C60" s="3"/>
      <c r="D60" s="3"/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3"/>
      <c r="B61" s="3"/>
      <c r="C61" s="3"/>
      <c r="D61" s="3"/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3"/>
      <c r="B62" s="3"/>
      <c r="C62" s="3"/>
      <c r="D62" s="3"/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3"/>
      <c r="B63" s="3"/>
      <c r="C63" s="3"/>
      <c r="D63" s="3"/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3"/>
      <c r="B64" s="3"/>
      <c r="C64" s="3"/>
      <c r="D64" s="3"/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3"/>
      <c r="B65" s="3"/>
      <c r="C65" s="3"/>
      <c r="D65" s="3"/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3"/>
      <c r="B66" s="3"/>
      <c r="C66" s="3"/>
      <c r="D66" s="3"/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3"/>
      <c r="B67" s="3"/>
      <c r="C67" s="3"/>
      <c r="D67" s="3"/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</sheetData>
  <dataValidations count="1">
    <dataValidation type="list" allowBlank="1" showErrorMessage="1" sqref="G2:G38" xr:uid="{00000000-0002-0000-1D00-000002000000}">
      <formula1>"Passed,Failed,Skipped,Blocked,Known bug"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D00-000000000000}">
          <x14:formula1>
            <xm:f>Справочники!$I$2:$I$5</xm:f>
          </x14:formula1>
          <xm:sqref>C2:C45</xm:sqref>
        </x14:dataValidation>
        <x14:dataValidation type="list" allowBlank="1" showErrorMessage="1" xr:uid="{00000000-0002-0000-1D00-000001000000}">
          <x14:formula1>
            <xm:f>Справочники!$A$2:$A$29</xm:f>
          </x14:formula1>
          <xm:sqref>A2:A45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Q1027"/>
  <sheetViews>
    <sheetView topLeftCell="D65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6.88671875" customWidth="1"/>
    <col min="4" max="4" width="110.8867187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7308</v>
      </c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18" t="s">
        <v>3701</v>
      </c>
      <c r="B2" s="83" t="s">
        <v>3702</v>
      </c>
      <c r="C2" s="48" t="s">
        <v>239</v>
      </c>
      <c r="D2" s="14" t="s">
        <v>3703</v>
      </c>
      <c r="E2" s="3"/>
      <c r="F2" s="3"/>
      <c r="G2" s="286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>
      <c r="A3" s="18" t="s">
        <v>3701</v>
      </c>
      <c r="B3" s="83" t="s">
        <v>3704</v>
      </c>
      <c r="C3" s="48" t="s">
        <v>239</v>
      </c>
      <c r="D3" s="14" t="s">
        <v>3705</v>
      </c>
      <c r="E3" s="3"/>
      <c r="F3" s="3"/>
      <c r="G3" s="286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>
      <c r="A4" s="18" t="s">
        <v>3701</v>
      </c>
      <c r="B4" s="83" t="s">
        <v>3706</v>
      </c>
      <c r="C4" s="48" t="s">
        <v>14</v>
      </c>
      <c r="D4" s="14" t="s">
        <v>7746</v>
      </c>
      <c r="E4" s="3"/>
      <c r="F4" s="3"/>
      <c r="G4" s="3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>
      <c r="A5" s="18" t="s">
        <v>3701</v>
      </c>
      <c r="B5" s="83" t="s">
        <v>3708</v>
      </c>
      <c r="C5" s="48" t="s">
        <v>14</v>
      </c>
      <c r="D5" s="14" t="s">
        <v>3709</v>
      </c>
      <c r="E5" s="3"/>
      <c r="F5" s="3"/>
      <c r="G5" s="3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>
      <c r="A6" s="18" t="s">
        <v>3701</v>
      </c>
      <c r="B6" s="83" t="s">
        <v>3710</v>
      </c>
      <c r="C6" s="48" t="s">
        <v>14</v>
      </c>
      <c r="D6" s="14" t="s">
        <v>3711</v>
      </c>
      <c r="E6" s="3"/>
      <c r="F6" s="3"/>
      <c r="G6" s="3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>
      <c r="A7" s="18" t="s">
        <v>3701</v>
      </c>
      <c r="B7" s="83" t="s">
        <v>3712</v>
      </c>
      <c r="C7" s="48" t="s">
        <v>14</v>
      </c>
      <c r="D7" s="14" t="s">
        <v>3713</v>
      </c>
      <c r="E7" s="3"/>
      <c r="F7" s="3"/>
      <c r="G7" s="3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>
      <c r="A8" s="18" t="s">
        <v>3701</v>
      </c>
      <c r="B8" s="83" t="s">
        <v>3714</v>
      </c>
      <c r="C8" s="48" t="s">
        <v>14</v>
      </c>
      <c r="D8" s="14" t="s">
        <v>3715</v>
      </c>
      <c r="E8" s="3"/>
      <c r="F8" s="3"/>
      <c r="G8" s="3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>
      <c r="A9" s="18" t="s">
        <v>3701</v>
      </c>
      <c r="B9" s="83" t="s">
        <v>3716</v>
      </c>
      <c r="C9" s="48" t="s">
        <v>239</v>
      </c>
      <c r="D9" s="14" t="s">
        <v>3717</v>
      </c>
      <c r="E9" s="3"/>
      <c r="F9" s="3"/>
      <c r="G9" s="3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>
      <c r="A10" s="18" t="s">
        <v>3701</v>
      </c>
      <c r="B10" s="83" t="s">
        <v>3718</v>
      </c>
      <c r="C10" s="48" t="s">
        <v>239</v>
      </c>
      <c r="D10" s="14" t="s">
        <v>3719</v>
      </c>
      <c r="E10" s="3"/>
      <c r="F10" s="3"/>
      <c r="G10" s="3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>
      <c r="A11" s="18" t="s">
        <v>3701</v>
      </c>
      <c r="B11" s="83" t="s">
        <v>3721</v>
      </c>
      <c r="C11" s="48" t="s">
        <v>239</v>
      </c>
      <c r="D11" s="14" t="s">
        <v>3722</v>
      </c>
      <c r="E11" s="3"/>
      <c r="F11" s="3"/>
      <c r="G11" s="3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>
      <c r="A12" s="18" t="s">
        <v>3701</v>
      </c>
      <c r="B12" s="83" t="s">
        <v>3723</v>
      </c>
      <c r="C12" s="48" t="s">
        <v>14</v>
      </c>
      <c r="D12" s="14" t="s">
        <v>3724</v>
      </c>
      <c r="E12" s="3"/>
      <c r="F12" s="3"/>
      <c r="G12" s="3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>
      <c r="A13" s="18" t="s">
        <v>3701</v>
      </c>
      <c r="B13" s="83" t="s">
        <v>3725</v>
      </c>
      <c r="C13" s="48" t="s">
        <v>14</v>
      </c>
      <c r="D13" s="14" t="s">
        <v>3726</v>
      </c>
      <c r="E13" s="3"/>
      <c r="F13" s="3"/>
      <c r="G13" s="3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>
      <c r="A14" s="18" t="s">
        <v>3701</v>
      </c>
      <c r="B14" s="83" t="s">
        <v>3728</v>
      </c>
      <c r="C14" s="48" t="s">
        <v>239</v>
      </c>
      <c r="D14" s="14" t="s">
        <v>3729</v>
      </c>
      <c r="E14" s="3"/>
      <c r="F14" s="3"/>
      <c r="G14" s="3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>
      <c r="A15" s="18" t="s">
        <v>3701</v>
      </c>
      <c r="B15" s="83" t="s">
        <v>3730</v>
      </c>
      <c r="C15" s="48" t="s">
        <v>239</v>
      </c>
      <c r="D15" s="14" t="s">
        <v>3731</v>
      </c>
      <c r="E15" s="3"/>
      <c r="F15" s="3"/>
      <c r="G15" s="3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18" t="s">
        <v>3701</v>
      </c>
      <c r="B16" s="83" t="s">
        <v>3732</v>
      </c>
      <c r="C16" s="48" t="s">
        <v>239</v>
      </c>
      <c r="D16" s="14" t="s">
        <v>3733</v>
      </c>
      <c r="E16" s="3"/>
      <c r="F16" s="3"/>
      <c r="G16" s="3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>
      <c r="A17" s="18" t="s">
        <v>3701</v>
      </c>
      <c r="B17" s="83" t="s">
        <v>3734</v>
      </c>
      <c r="C17" s="48" t="s">
        <v>239</v>
      </c>
      <c r="D17" s="14" t="s">
        <v>3735</v>
      </c>
      <c r="E17" s="3"/>
      <c r="F17" s="3"/>
      <c r="G17" s="3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>
      <c r="A18" s="18" t="s">
        <v>3701</v>
      </c>
      <c r="B18" s="83" t="s">
        <v>3736</v>
      </c>
      <c r="C18" s="48" t="s">
        <v>239</v>
      </c>
      <c r="D18" s="14" t="s">
        <v>3737</v>
      </c>
      <c r="E18" s="3"/>
      <c r="F18" s="3"/>
      <c r="G18" s="3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>
      <c r="A19" s="18" t="s">
        <v>3701</v>
      </c>
      <c r="B19" s="83" t="s">
        <v>3738</v>
      </c>
      <c r="C19" s="48" t="s">
        <v>239</v>
      </c>
      <c r="D19" s="14" t="s">
        <v>3739</v>
      </c>
      <c r="E19" s="3"/>
      <c r="F19" s="3"/>
      <c r="G19" s="3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>
      <c r="A20" s="18" t="s">
        <v>3701</v>
      </c>
      <c r="B20" s="83" t="s">
        <v>3741</v>
      </c>
      <c r="C20" s="48" t="s">
        <v>14</v>
      </c>
      <c r="D20" s="14" t="s">
        <v>3742</v>
      </c>
      <c r="E20" s="3"/>
      <c r="F20" s="3"/>
      <c r="G20" s="3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>
      <c r="A21" s="18" t="s">
        <v>3701</v>
      </c>
      <c r="B21" s="83" t="s">
        <v>3744</v>
      </c>
      <c r="C21" s="48" t="s">
        <v>239</v>
      </c>
      <c r="D21" s="14" t="s">
        <v>3745</v>
      </c>
      <c r="E21" s="3"/>
      <c r="F21" s="3"/>
      <c r="G21" s="3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>
      <c r="A22" s="18" t="s">
        <v>3701</v>
      </c>
      <c r="B22" s="83" t="s">
        <v>3746</v>
      </c>
      <c r="C22" s="48" t="s">
        <v>239</v>
      </c>
      <c r="D22" s="14" t="s">
        <v>3747</v>
      </c>
      <c r="E22" s="3"/>
      <c r="F22" s="3"/>
      <c r="G22" s="3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>
      <c r="A23" s="18" t="s">
        <v>3701</v>
      </c>
      <c r="B23" s="83" t="s">
        <v>3748</v>
      </c>
      <c r="C23" s="48" t="s">
        <v>239</v>
      </c>
      <c r="D23" s="14" t="s">
        <v>3749</v>
      </c>
      <c r="E23" s="3"/>
      <c r="F23" s="3"/>
      <c r="G23" s="3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>
      <c r="A24" s="18" t="s">
        <v>3701</v>
      </c>
      <c r="B24" s="83" t="s">
        <v>3751</v>
      </c>
      <c r="C24" s="48" t="s">
        <v>239</v>
      </c>
      <c r="D24" s="14" t="s">
        <v>3752</v>
      </c>
      <c r="E24" s="3"/>
      <c r="F24" s="3"/>
      <c r="G24" s="3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>
      <c r="A25" s="18" t="s">
        <v>3701</v>
      </c>
      <c r="B25" s="83" t="s">
        <v>3754</v>
      </c>
      <c r="C25" s="48" t="s">
        <v>239</v>
      </c>
      <c r="D25" s="14" t="s">
        <v>3755</v>
      </c>
      <c r="E25" s="3"/>
      <c r="F25" s="3"/>
      <c r="G25" s="3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>
      <c r="A26" s="18" t="s">
        <v>3701</v>
      </c>
      <c r="B26" s="83" t="s">
        <v>3756</v>
      </c>
      <c r="C26" s="48" t="s">
        <v>239</v>
      </c>
      <c r="D26" s="3" t="s">
        <v>3757</v>
      </c>
      <c r="E26" s="3"/>
      <c r="F26" s="323"/>
      <c r="G26" s="3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>
      <c r="A27" s="18" t="s">
        <v>3701</v>
      </c>
      <c r="B27" s="83" t="s">
        <v>3758</v>
      </c>
      <c r="C27" s="48" t="s">
        <v>239</v>
      </c>
      <c r="D27" s="3" t="s">
        <v>3759</v>
      </c>
      <c r="E27" s="3"/>
      <c r="F27" s="323"/>
      <c r="G27" s="3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>
      <c r="A28" s="18" t="s">
        <v>3701</v>
      </c>
      <c r="B28" s="83" t="s">
        <v>3760</v>
      </c>
      <c r="C28" s="48" t="s">
        <v>239</v>
      </c>
      <c r="D28" s="3" t="s">
        <v>3761</v>
      </c>
      <c r="E28" s="3"/>
      <c r="F28" s="323"/>
      <c r="G28" s="3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18" t="s">
        <v>3701</v>
      </c>
      <c r="B29" s="83" t="s">
        <v>3762</v>
      </c>
      <c r="C29" s="48" t="s">
        <v>14</v>
      </c>
      <c r="D29" s="3" t="s">
        <v>3763</v>
      </c>
      <c r="E29" s="3"/>
      <c r="F29" s="323"/>
      <c r="G29" s="3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18" t="s">
        <v>3701</v>
      </c>
      <c r="B30" s="83" t="s">
        <v>3764</v>
      </c>
      <c r="C30" s="48" t="s">
        <v>14</v>
      </c>
      <c r="D30" s="3" t="s">
        <v>3765</v>
      </c>
      <c r="E30" s="3"/>
      <c r="F30" s="323"/>
      <c r="G30" s="3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18" t="s">
        <v>3701</v>
      </c>
      <c r="B31" s="83" t="s">
        <v>3766</v>
      </c>
      <c r="C31" s="48" t="s">
        <v>14</v>
      </c>
      <c r="D31" s="3" t="s">
        <v>3767</v>
      </c>
      <c r="E31" s="3"/>
      <c r="F31" s="323"/>
      <c r="G31" s="3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18" t="s">
        <v>3701</v>
      </c>
      <c r="B32" s="83" t="s">
        <v>3768</v>
      </c>
      <c r="C32" s="48" t="s">
        <v>14</v>
      </c>
      <c r="D32" s="3" t="s">
        <v>3769</v>
      </c>
      <c r="E32" s="3"/>
      <c r="F32" s="323"/>
      <c r="G32" s="3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18" t="s">
        <v>3701</v>
      </c>
      <c r="B33" s="83" t="s">
        <v>3770</v>
      </c>
      <c r="C33" s="48" t="s">
        <v>14</v>
      </c>
      <c r="D33" s="3" t="s">
        <v>3771</v>
      </c>
      <c r="E33" s="3"/>
      <c r="F33" s="323"/>
      <c r="G33" s="3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18" t="s">
        <v>3701</v>
      </c>
      <c r="B34" s="83" t="s">
        <v>3772</v>
      </c>
      <c r="C34" s="48" t="s">
        <v>14</v>
      </c>
      <c r="D34" s="3" t="s">
        <v>3773</v>
      </c>
      <c r="E34" s="3"/>
      <c r="F34" s="323"/>
      <c r="G34" s="3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18" t="s">
        <v>3701</v>
      </c>
      <c r="B35" s="83" t="s">
        <v>3774</v>
      </c>
      <c r="C35" s="48" t="s">
        <v>14</v>
      </c>
      <c r="D35" s="3" t="s">
        <v>3775</v>
      </c>
      <c r="E35" s="3"/>
      <c r="F35" s="323"/>
      <c r="G35" s="3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18" t="s">
        <v>3701</v>
      </c>
      <c r="B36" s="83" t="s">
        <v>3776</v>
      </c>
      <c r="C36" s="48" t="s">
        <v>14</v>
      </c>
      <c r="D36" s="3" t="s">
        <v>3777</v>
      </c>
      <c r="E36" s="3"/>
      <c r="F36" s="323"/>
      <c r="G36" s="3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18" t="s">
        <v>3701</v>
      </c>
      <c r="B37" s="83" t="s">
        <v>3778</v>
      </c>
      <c r="C37" s="48" t="s">
        <v>14</v>
      </c>
      <c r="D37" s="3" t="s">
        <v>3779</v>
      </c>
      <c r="E37" s="3"/>
      <c r="F37" s="323"/>
      <c r="G37" s="3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18" t="s">
        <v>3701</v>
      </c>
      <c r="B38" s="83" t="s">
        <v>3780</v>
      </c>
      <c r="C38" s="48" t="s">
        <v>14</v>
      </c>
      <c r="D38" s="3" t="s">
        <v>3781</v>
      </c>
      <c r="E38" s="3"/>
      <c r="F38" s="323"/>
      <c r="G38" s="3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18" t="s">
        <v>3701</v>
      </c>
      <c r="B39" s="83" t="s">
        <v>3782</v>
      </c>
      <c r="C39" s="48" t="s">
        <v>14</v>
      </c>
      <c r="D39" s="3" t="s">
        <v>3783</v>
      </c>
      <c r="E39" s="3"/>
      <c r="F39" s="323"/>
      <c r="G39" s="3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18" t="s">
        <v>3701</v>
      </c>
      <c r="B40" s="83" t="s">
        <v>3784</v>
      </c>
      <c r="C40" s="48" t="s">
        <v>14</v>
      </c>
      <c r="D40" s="3" t="s">
        <v>3785</v>
      </c>
      <c r="E40" s="3"/>
      <c r="F40" s="3"/>
      <c r="G40" s="3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18" t="s">
        <v>3701</v>
      </c>
      <c r="B41" s="83" t="s">
        <v>3786</v>
      </c>
      <c r="C41" s="48" t="s">
        <v>14</v>
      </c>
      <c r="D41" s="3" t="s">
        <v>3787</v>
      </c>
      <c r="E41" s="3"/>
      <c r="F41" s="3"/>
      <c r="G41" s="3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18" t="s">
        <v>3701</v>
      </c>
      <c r="B42" s="83" t="s">
        <v>3788</v>
      </c>
      <c r="C42" s="48" t="s">
        <v>14</v>
      </c>
      <c r="D42" s="3" t="s">
        <v>3789</v>
      </c>
      <c r="E42" s="3"/>
      <c r="F42" s="3"/>
      <c r="G42" s="3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8" t="s">
        <v>3701</v>
      </c>
      <c r="B43" s="83" t="s">
        <v>3790</v>
      </c>
      <c r="C43" s="48" t="s">
        <v>14</v>
      </c>
      <c r="D43" s="3" t="s">
        <v>3791</v>
      </c>
      <c r="E43" s="3"/>
      <c r="F43" s="3"/>
      <c r="G43" s="3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8" t="s">
        <v>3701</v>
      </c>
      <c r="B44" s="83" t="s">
        <v>3792</v>
      </c>
      <c r="C44" s="48" t="s">
        <v>14</v>
      </c>
      <c r="D44" s="3" t="s">
        <v>3793</v>
      </c>
      <c r="E44" s="3"/>
      <c r="F44" s="3"/>
      <c r="G44" s="3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18" t="s">
        <v>3701</v>
      </c>
      <c r="B45" s="83" t="s">
        <v>3794</v>
      </c>
      <c r="C45" s="48" t="s">
        <v>14</v>
      </c>
      <c r="D45" s="3" t="s">
        <v>3795</v>
      </c>
      <c r="E45" s="3"/>
      <c r="F45" s="3"/>
      <c r="G45" s="3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18" t="s">
        <v>3701</v>
      </c>
      <c r="B46" s="83" t="s">
        <v>3796</v>
      </c>
      <c r="C46" s="48" t="s">
        <v>14</v>
      </c>
      <c r="D46" s="3" t="s">
        <v>3797</v>
      </c>
      <c r="E46" s="3"/>
      <c r="F46" s="3"/>
      <c r="G46" s="3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18" t="s">
        <v>3701</v>
      </c>
      <c r="B47" s="83" t="s">
        <v>3798</v>
      </c>
      <c r="C47" s="48" t="s">
        <v>14</v>
      </c>
      <c r="D47" s="3" t="s">
        <v>3799</v>
      </c>
      <c r="E47" s="3"/>
      <c r="F47" s="3"/>
      <c r="G47" s="3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18" t="s">
        <v>3701</v>
      </c>
      <c r="B48" s="83" t="s">
        <v>3800</v>
      </c>
      <c r="C48" s="48" t="s">
        <v>14</v>
      </c>
      <c r="D48" s="3" t="s">
        <v>3801</v>
      </c>
      <c r="E48" s="3"/>
      <c r="F48" s="3"/>
      <c r="G48" s="3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18" t="s">
        <v>3701</v>
      </c>
      <c r="B49" s="83" t="s">
        <v>3802</v>
      </c>
      <c r="C49" s="48" t="s">
        <v>14</v>
      </c>
      <c r="D49" s="3" t="s">
        <v>3803</v>
      </c>
      <c r="E49" s="3"/>
      <c r="F49" s="3"/>
      <c r="G49" s="3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18" t="s">
        <v>3701</v>
      </c>
      <c r="B50" s="83" t="s">
        <v>3804</v>
      </c>
      <c r="C50" s="48" t="s">
        <v>14</v>
      </c>
      <c r="D50" s="14" t="s">
        <v>3805</v>
      </c>
      <c r="E50" s="3"/>
      <c r="F50" s="3"/>
      <c r="G50" s="3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18" t="s">
        <v>3701</v>
      </c>
      <c r="B51" s="83" t="s">
        <v>3806</v>
      </c>
      <c r="C51" s="48" t="s">
        <v>14</v>
      </c>
      <c r="D51" s="14" t="s">
        <v>3807</v>
      </c>
      <c r="E51" s="3"/>
      <c r="F51" s="3"/>
      <c r="G51" s="3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18" t="s">
        <v>3701</v>
      </c>
      <c r="B52" s="83" t="s">
        <v>3808</v>
      </c>
      <c r="C52" s="48" t="s">
        <v>14</v>
      </c>
      <c r="D52" s="14" t="s">
        <v>3809</v>
      </c>
      <c r="E52" s="3"/>
      <c r="F52" s="3"/>
      <c r="G52" s="3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18" t="s">
        <v>3701</v>
      </c>
      <c r="B53" s="83" t="s">
        <v>3810</v>
      </c>
      <c r="C53" s="48" t="s">
        <v>14</v>
      </c>
      <c r="D53" s="14" t="s">
        <v>3811</v>
      </c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18" t="s">
        <v>3701</v>
      </c>
      <c r="B54" s="83" t="s">
        <v>3812</v>
      </c>
      <c r="C54" s="48" t="s">
        <v>14</v>
      </c>
      <c r="D54" s="14" t="s">
        <v>3813</v>
      </c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18" t="s">
        <v>3701</v>
      </c>
      <c r="B55" s="83" t="s">
        <v>3814</v>
      </c>
      <c r="C55" s="48" t="s">
        <v>14</v>
      </c>
      <c r="D55" s="14" t="s">
        <v>3815</v>
      </c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18" t="s">
        <v>3701</v>
      </c>
      <c r="B56" s="83" t="s">
        <v>3816</v>
      </c>
      <c r="C56" s="48" t="s">
        <v>14</v>
      </c>
      <c r="D56" s="14" t="s">
        <v>3817</v>
      </c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18" t="s">
        <v>3701</v>
      </c>
      <c r="B57" s="83" t="s">
        <v>3818</v>
      </c>
      <c r="C57" s="48" t="s">
        <v>14</v>
      </c>
      <c r="D57" s="14" t="s">
        <v>3807</v>
      </c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18" t="s">
        <v>3701</v>
      </c>
      <c r="B58" s="83" t="s">
        <v>3819</v>
      </c>
      <c r="C58" s="48" t="s">
        <v>14</v>
      </c>
      <c r="D58" s="14" t="s">
        <v>3809</v>
      </c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18" t="s">
        <v>3701</v>
      </c>
      <c r="B59" s="83" t="s">
        <v>3820</v>
      </c>
      <c r="C59" s="48" t="s">
        <v>14</v>
      </c>
      <c r="D59" s="14" t="s">
        <v>3811</v>
      </c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18" t="s">
        <v>3701</v>
      </c>
      <c r="B60" s="83" t="s">
        <v>3821</v>
      </c>
      <c r="C60" s="48" t="s">
        <v>14</v>
      </c>
      <c r="D60" s="14" t="s">
        <v>3813</v>
      </c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18" t="s">
        <v>3701</v>
      </c>
      <c r="B61" s="83" t="s">
        <v>3822</v>
      </c>
      <c r="C61" s="48" t="s">
        <v>14</v>
      </c>
      <c r="D61" s="14" t="s">
        <v>3823</v>
      </c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18" t="s">
        <v>3701</v>
      </c>
      <c r="B62" s="83" t="s">
        <v>3824</v>
      </c>
      <c r="C62" s="48" t="s">
        <v>14</v>
      </c>
      <c r="D62" s="14" t="s">
        <v>3825</v>
      </c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18" t="s">
        <v>3701</v>
      </c>
      <c r="B63" s="83" t="s">
        <v>3826</v>
      </c>
      <c r="C63" s="48" t="s">
        <v>14</v>
      </c>
      <c r="D63" s="14" t="s">
        <v>3807</v>
      </c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18" t="s">
        <v>3701</v>
      </c>
      <c r="B64" s="83" t="s">
        <v>3827</v>
      </c>
      <c r="C64" s="48" t="s">
        <v>14</v>
      </c>
      <c r="D64" s="14" t="s">
        <v>3809</v>
      </c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18" t="s">
        <v>3701</v>
      </c>
      <c r="B65" s="83" t="s">
        <v>3828</v>
      </c>
      <c r="C65" s="48" t="s">
        <v>14</v>
      </c>
      <c r="D65" s="14" t="s">
        <v>3811</v>
      </c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18" t="s">
        <v>3701</v>
      </c>
      <c r="B66" s="83" t="s">
        <v>3829</v>
      </c>
      <c r="C66" s="48" t="s">
        <v>14</v>
      </c>
      <c r="D66" s="14" t="s">
        <v>3813</v>
      </c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18" t="s">
        <v>3701</v>
      </c>
      <c r="B67" s="83" t="s">
        <v>3830</v>
      </c>
      <c r="C67" s="48" t="s">
        <v>14</v>
      </c>
      <c r="D67" s="14" t="s">
        <v>3831</v>
      </c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8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3"/>
      <c r="B146" s="3"/>
      <c r="C146" s="3"/>
      <c r="D146" s="3"/>
      <c r="E146" s="3"/>
      <c r="F146" s="3"/>
      <c r="G146" s="3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3"/>
      <c r="B147" s="3"/>
      <c r="C147" s="3"/>
      <c r="D147" s="3"/>
      <c r="E147" s="3"/>
      <c r="F147" s="3"/>
      <c r="G147" s="3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3"/>
      <c r="B148" s="3"/>
      <c r="C148" s="3"/>
      <c r="D148" s="3"/>
      <c r="E148" s="3"/>
      <c r="F148" s="3"/>
      <c r="G148" s="3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3"/>
      <c r="B149" s="3"/>
      <c r="C149" s="3"/>
      <c r="D149" s="3"/>
      <c r="E149" s="3"/>
      <c r="F149" s="3"/>
      <c r="G149" s="3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3"/>
      <c r="B150" s="3"/>
      <c r="C150" s="3"/>
      <c r="D150" s="3"/>
      <c r="E150" s="3"/>
      <c r="F150" s="3"/>
      <c r="G150" s="3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3"/>
      <c r="B151" s="3"/>
      <c r="C151" s="3"/>
      <c r="D151" s="3"/>
      <c r="E151" s="3"/>
      <c r="F151" s="3"/>
      <c r="G151" s="3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3"/>
      <c r="B152" s="3"/>
      <c r="C152" s="3"/>
      <c r="D152" s="3"/>
      <c r="E152" s="3"/>
      <c r="F152" s="3"/>
      <c r="G152" s="3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3"/>
      <c r="B153" s="3"/>
      <c r="C153" s="3"/>
      <c r="D153" s="3"/>
      <c r="E153" s="3"/>
      <c r="F153" s="3"/>
      <c r="G153" s="3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3"/>
      <c r="B154" s="3"/>
      <c r="C154" s="3"/>
      <c r="D154" s="3"/>
      <c r="E154" s="3"/>
      <c r="F154" s="3"/>
      <c r="G154" s="3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3"/>
      <c r="B155" s="3"/>
      <c r="C155" s="3"/>
      <c r="D155" s="3"/>
      <c r="E155" s="3"/>
      <c r="F155" s="3"/>
      <c r="G155" s="3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3"/>
      <c r="B156" s="3"/>
      <c r="C156" s="3"/>
      <c r="D156" s="3"/>
      <c r="E156" s="3"/>
      <c r="F156" s="3"/>
      <c r="G156" s="3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3"/>
      <c r="B157" s="3"/>
      <c r="C157" s="3"/>
      <c r="D157" s="3"/>
      <c r="E157" s="3"/>
      <c r="F157" s="3"/>
      <c r="G157" s="3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3"/>
      <c r="B158" s="3"/>
      <c r="C158" s="3"/>
      <c r="D158" s="3"/>
      <c r="E158" s="3"/>
      <c r="F158" s="3"/>
      <c r="G158" s="3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3"/>
      <c r="B159" s="3"/>
      <c r="C159" s="3"/>
      <c r="D159" s="3"/>
      <c r="E159" s="3"/>
      <c r="F159" s="3"/>
      <c r="G159" s="3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3"/>
      <c r="B160" s="3"/>
      <c r="C160" s="3"/>
      <c r="D160" s="3"/>
      <c r="E160" s="3"/>
      <c r="F160" s="3"/>
      <c r="G160" s="3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3"/>
      <c r="B161" s="3"/>
      <c r="C161" s="3"/>
      <c r="D161" s="3"/>
      <c r="E161" s="3"/>
      <c r="F161" s="3"/>
      <c r="G161" s="3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3"/>
      <c r="B162" s="3"/>
      <c r="C162" s="3"/>
      <c r="D162" s="3"/>
      <c r="E162" s="3"/>
      <c r="F162" s="3"/>
      <c r="G162" s="3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3"/>
      <c r="B163" s="3"/>
      <c r="C163" s="3"/>
      <c r="D163" s="3"/>
      <c r="E163" s="3"/>
      <c r="F163" s="3"/>
      <c r="G163" s="3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3"/>
      <c r="B164" s="3"/>
      <c r="C164" s="3"/>
      <c r="D164" s="3"/>
      <c r="E164" s="3"/>
      <c r="F164" s="3"/>
      <c r="G164" s="3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3"/>
      <c r="B165" s="3"/>
      <c r="C165" s="3"/>
      <c r="D165" s="3"/>
      <c r="E165" s="3"/>
      <c r="F165" s="3"/>
      <c r="G165" s="3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3"/>
      <c r="B166" s="3"/>
      <c r="C166" s="3"/>
      <c r="D166" s="3"/>
      <c r="E166" s="3"/>
      <c r="F166" s="3"/>
      <c r="G166" s="3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3"/>
      <c r="B167" s="3"/>
      <c r="C167" s="3"/>
      <c r="D167" s="3"/>
      <c r="E167" s="3"/>
      <c r="F167" s="3"/>
      <c r="G167" s="3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3"/>
      <c r="B168" s="3"/>
      <c r="C168" s="3"/>
      <c r="D168" s="3"/>
      <c r="E168" s="3"/>
      <c r="F168" s="3"/>
      <c r="G168" s="3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3"/>
      <c r="B169" s="3"/>
      <c r="C169" s="3"/>
      <c r="D169" s="3"/>
      <c r="E169" s="3"/>
      <c r="F169" s="3"/>
      <c r="G169" s="3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3"/>
      <c r="B170" s="3"/>
      <c r="C170" s="3"/>
      <c r="D170" s="3"/>
      <c r="E170" s="3"/>
      <c r="F170" s="3"/>
      <c r="G170" s="3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3"/>
      <c r="B171" s="3"/>
      <c r="C171" s="3"/>
      <c r="D171" s="3"/>
      <c r="E171" s="3"/>
      <c r="F171" s="3"/>
      <c r="G171" s="3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  <row r="1006" spans="1:17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</row>
    <row r="1007" spans="1:1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</row>
    <row r="1008" spans="1:17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</row>
    <row r="1009" spans="1:17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</row>
    <row r="1010" spans="1:17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</row>
    <row r="1011" spans="1:17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</row>
    <row r="1012" spans="1:17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</row>
    <row r="1013" spans="1:17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</row>
    <row r="1014" spans="1:17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</row>
    <row r="1015" spans="1:17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</row>
    <row r="1016" spans="1:17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</row>
    <row r="1017" spans="1: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</row>
    <row r="1018" spans="1:17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</row>
    <row r="1019" spans="1:17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</row>
    <row r="1020" spans="1:17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</row>
    <row r="1021" spans="1:17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</row>
    <row r="1022" spans="1:17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</row>
    <row r="1023" spans="1:17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</row>
    <row r="1024" spans="1:17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</row>
    <row r="1025" spans="1:17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</row>
    <row r="1026" spans="1:17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</row>
    <row r="1027" spans="1:1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E00-000000000000}">
          <x14:formula1>
            <xm:f>Справочники!$I$2:$I$5</xm:f>
          </x14:formula1>
          <xm:sqref>C2:C67</xm:sqref>
        </x14:dataValidation>
        <x14:dataValidation type="list" allowBlank="1" showErrorMessage="1" xr:uid="{00000000-0002-0000-1E00-000001000000}">
          <x14:formula1>
            <xm:f>Справочники!$A$2:$A$29</xm:f>
          </x14:formula1>
          <xm:sqref>A2:A67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Q1001"/>
  <sheetViews>
    <sheetView topLeftCell="A48" workbookViewId="0"/>
  </sheetViews>
  <sheetFormatPr defaultColWidth="12.6640625" defaultRowHeight="15" customHeight="1"/>
  <cols>
    <col min="1" max="1" width="17.77734375" customWidth="1"/>
    <col min="2" max="2" width="15" customWidth="1"/>
    <col min="3" max="3" width="13.6640625" customWidth="1"/>
    <col min="4" max="4" width="89.3320312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1543</v>
      </c>
      <c r="F1" s="1" t="s">
        <v>1397</v>
      </c>
      <c r="G1" s="44" t="s">
        <v>7308</v>
      </c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18" t="s">
        <v>3980</v>
      </c>
      <c r="B2" s="83" t="s">
        <v>6339</v>
      </c>
      <c r="C2" s="5" t="s">
        <v>14</v>
      </c>
      <c r="D2" s="59" t="s">
        <v>7747</v>
      </c>
      <c r="E2" s="3"/>
      <c r="F2" s="323"/>
      <c r="G2" s="8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>
      <c r="A3" s="18" t="s">
        <v>3980</v>
      </c>
      <c r="B3" s="83" t="s">
        <v>6341</v>
      </c>
      <c r="C3" s="5" t="s">
        <v>14</v>
      </c>
      <c r="D3" s="3" t="s">
        <v>7748</v>
      </c>
      <c r="E3" s="3"/>
      <c r="F3" s="323"/>
      <c r="G3" s="8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>
      <c r="A4" s="18" t="s">
        <v>3980</v>
      </c>
      <c r="B4" s="83" t="s">
        <v>3981</v>
      </c>
      <c r="C4" s="5" t="s">
        <v>14</v>
      </c>
      <c r="D4" s="3" t="s">
        <v>7749</v>
      </c>
      <c r="E4" s="3"/>
      <c r="F4" s="323"/>
      <c r="G4" s="8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>
      <c r="A5" s="18" t="s">
        <v>3980</v>
      </c>
      <c r="B5" s="83" t="s">
        <v>3983</v>
      </c>
      <c r="C5" s="5" t="s">
        <v>239</v>
      </c>
      <c r="D5" s="3" t="s">
        <v>3984</v>
      </c>
      <c r="E5" s="3"/>
      <c r="F5" s="323"/>
      <c r="G5" s="8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>
      <c r="A6" s="18" t="s">
        <v>3980</v>
      </c>
      <c r="B6" s="83" t="s">
        <v>3985</v>
      </c>
      <c r="C6" s="5" t="s">
        <v>239</v>
      </c>
      <c r="D6" s="3" t="s">
        <v>3986</v>
      </c>
      <c r="E6" s="3"/>
      <c r="F6" s="323"/>
      <c r="G6" s="8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>
      <c r="A7" s="18" t="s">
        <v>3980</v>
      </c>
      <c r="B7" s="83" t="s">
        <v>3987</v>
      </c>
      <c r="C7" s="5" t="s">
        <v>1437</v>
      </c>
      <c r="D7" s="3" t="s">
        <v>3988</v>
      </c>
      <c r="E7" s="3"/>
      <c r="F7" s="323"/>
      <c r="G7" s="8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>
      <c r="A8" s="18" t="s">
        <v>3980</v>
      </c>
      <c r="B8" s="83" t="s">
        <v>3989</v>
      </c>
      <c r="C8" s="5" t="s">
        <v>1437</v>
      </c>
      <c r="D8" s="3" t="s">
        <v>3990</v>
      </c>
      <c r="E8" s="3"/>
      <c r="F8" s="323"/>
      <c r="G8" s="8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>
      <c r="A9" s="18" t="s">
        <v>3980</v>
      </c>
      <c r="B9" s="83" t="s">
        <v>3991</v>
      </c>
      <c r="C9" s="5" t="s">
        <v>1437</v>
      </c>
      <c r="D9" s="3" t="s">
        <v>3992</v>
      </c>
      <c r="E9" s="3"/>
      <c r="F9" s="323"/>
      <c r="G9" s="8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>
      <c r="A10" s="18" t="s">
        <v>3980</v>
      </c>
      <c r="B10" s="83" t="s">
        <v>3993</v>
      </c>
      <c r="C10" s="5" t="s">
        <v>1437</v>
      </c>
      <c r="D10" s="3" t="s">
        <v>3994</v>
      </c>
      <c r="E10" s="3"/>
      <c r="F10" s="323"/>
      <c r="G10" s="8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>
      <c r="A11" s="18" t="s">
        <v>3980</v>
      </c>
      <c r="B11" s="83" t="s">
        <v>3995</v>
      </c>
      <c r="C11" s="5" t="s">
        <v>1437</v>
      </c>
      <c r="D11" s="3" t="s">
        <v>3996</v>
      </c>
      <c r="E11" s="3"/>
      <c r="F11" s="323"/>
      <c r="G11" s="8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>
      <c r="A12" s="18" t="s">
        <v>3980</v>
      </c>
      <c r="B12" s="83" t="s">
        <v>3997</v>
      </c>
      <c r="C12" s="5" t="s">
        <v>1437</v>
      </c>
      <c r="D12" s="3" t="s">
        <v>3998</v>
      </c>
      <c r="E12" s="3"/>
      <c r="F12" s="323"/>
      <c r="G12" s="8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>
      <c r="A13" s="18" t="s">
        <v>3980</v>
      </c>
      <c r="B13" s="83" t="s">
        <v>3999</v>
      </c>
      <c r="C13" s="5" t="s">
        <v>1437</v>
      </c>
      <c r="D13" s="3" t="s">
        <v>4000</v>
      </c>
      <c r="E13" s="3"/>
      <c r="F13" s="323"/>
      <c r="G13" s="8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>
      <c r="A14" s="18" t="s">
        <v>3980</v>
      </c>
      <c r="B14" s="83" t="s">
        <v>4001</v>
      </c>
      <c r="C14" s="5" t="s">
        <v>1437</v>
      </c>
      <c r="D14" s="3" t="s">
        <v>3540</v>
      </c>
      <c r="E14" s="3"/>
      <c r="F14" s="323"/>
      <c r="G14" s="8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>
      <c r="A15" s="18" t="s">
        <v>3980</v>
      </c>
      <c r="B15" s="83" t="s">
        <v>4002</v>
      </c>
      <c r="C15" s="5" t="s">
        <v>1437</v>
      </c>
      <c r="D15" s="3" t="s">
        <v>4003</v>
      </c>
      <c r="E15" s="3"/>
      <c r="F15" s="323"/>
      <c r="G15" s="8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>
      <c r="A16" s="18" t="s">
        <v>3980</v>
      </c>
      <c r="B16" s="83" t="s">
        <v>4004</v>
      </c>
      <c r="C16" s="5" t="s">
        <v>1437</v>
      </c>
      <c r="D16" s="3" t="s">
        <v>7750</v>
      </c>
      <c r="E16" s="3"/>
      <c r="F16" s="323"/>
      <c r="G16" s="8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>
      <c r="A17" s="18" t="s">
        <v>3980</v>
      </c>
      <c r="B17" s="83" t="s">
        <v>4006</v>
      </c>
      <c r="C17" s="5" t="s">
        <v>1437</v>
      </c>
      <c r="D17" s="3" t="s">
        <v>3546</v>
      </c>
      <c r="E17" s="3"/>
      <c r="F17" s="323"/>
      <c r="G17" s="8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>
      <c r="A18" s="18" t="s">
        <v>3980</v>
      </c>
      <c r="B18" s="83" t="s">
        <v>4007</v>
      </c>
      <c r="C18" s="5" t="s">
        <v>1437</v>
      </c>
      <c r="D18" s="3" t="s">
        <v>3548</v>
      </c>
      <c r="E18" s="3"/>
      <c r="F18" s="323"/>
      <c r="G18" s="8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>
      <c r="A19" s="18" t="s">
        <v>3980</v>
      </c>
      <c r="B19" s="83" t="s">
        <v>4008</v>
      </c>
      <c r="C19" s="5" t="s">
        <v>14</v>
      </c>
      <c r="D19" s="3" t="s">
        <v>7751</v>
      </c>
      <c r="E19" s="3"/>
      <c r="F19" s="323"/>
      <c r="G19" s="8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>
      <c r="A20" s="18" t="s">
        <v>3980</v>
      </c>
      <c r="B20" s="83" t="s">
        <v>4010</v>
      </c>
      <c r="C20" s="5" t="s">
        <v>14</v>
      </c>
      <c r="D20" s="3" t="s">
        <v>3552</v>
      </c>
      <c r="E20" s="3"/>
      <c r="F20" s="323"/>
      <c r="G20" s="8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>
      <c r="A21" s="18" t="s">
        <v>3980</v>
      </c>
      <c r="B21" s="83" t="s">
        <v>4011</v>
      </c>
      <c r="C21" s="5" t="s">
        <v>14</v>
      </c>
      <c r="D21" s="3" t="s">
        <v>3554</v>
      </c>
      <c r="E21" s="3"/>
      <c r="F21" s="323"/>
      <c r="G21" s="8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>
      <c r="A22" s="18" t="s">
        <v>3980</v>
      </c>
      <c r="B22" s="83" t="s">
        <v>4012</v>
      </c>
      <c r="C22" s="5" t="s">
        <v>14</v>
      </c>
      <c r="D22" s="3" t="s">
        <v>4013</v>
      </c>
      <c r="E22" s="3"/>
      <c r="F22" s="323"/>
      <c r="G22" s="8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>
      <c r="A23" s="18" t="s">
        <v>3980</v>
      </c>
      <c r="B23" s="83" t="s">
        <v>4014</v>
      </c>
      <c r="C23" s="5" t="s">
        <v>14</v>
      </c>
      <c r="D23" s="3" t="s">
        <v>4015</v>
      </c>
      <c r="E23" s="3"/>
      <c r="F23" s="323"/>
      <c r="G23" s="8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>
      <c r="A24" s="18" t="s">
        <v>3980</v>
      </c>
      <c r="B24" s="83" t="s">
        <v>4016</v>
      </c>
      <c r="C24" s="5" t="s">
        <v>14</v>
      </c>
      <c r="D24" s="3" t="s">
        <v>3560</v>
      </c>
      <c r="E24" s="3"/>
      <c r="F24" s="323"/>
      <c r="G24" s="8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>
      <c r="A25" s="18" t="s">
        <v>3980</v>
      </c>
      <c r="B25" s="83" t="s">
        <v>4017</v>
      </c>
      <c r="C25" s="5" t="s">
        <v>239</v>
      </c>
      <c r="D25" s="3" t="s">
        <v>4018</v>
      </c>
      <c r="E25" s="3"/>
      <c r="F25" s="323"/>
      <c r="G25" s="8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>
      <c r="A26" s="18" t="s">
        <v>3980</v>
      </c>
      <c r="B26" s="83" t="s">
        <v>4019</v>
      </c>
      <c r="C26" s="5" t="s">
        <v>1437</v>
      </c>
      <c r="D26" s="3" t="s">
        <v>4020</v>
      </c>
      <c r="E26" s="3"/>
      <c r="F26" s="323"/>
      <c r="G26" s="8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>
      <c r="A27" s="18" t="s">
        <v>3980</v>
      </c>
      <c r="B27" s="83" t="s">
        <v>4022</v>
      </c>
      <c r="C27" s="5" t="s">
        <v>1437</v>
      </c>
      <c r="D27" s="3" t="s">
        <v>4023</v>
      </c>
      <c r="E27" s="3"/>
      <c r="F27" s="323"/>
      <c r="G27" s="3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>
      <c r="A28" s="18" t="s">
        <v>3980</v>
      </c>
      <c r="B28" s="83" t="s">
        <v>4024</v>
      </c>
      <c r="C28" s="5" t="s">
        <v>1437</v>
      </c>
      <c r="D28" s="3" t="s">
        <v>4025</v>
      </c>
      <c r="E28" s="3"/>
      <c r="F28" s="323"/>
      <c r="G28" s="3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>
      <c r="A29" s="18" t="s">
        <v>3980</v>
      </c>
      <c r="B29" s="83" t="s">
        <v>4026</v>
      </c>
      <c r="C29" s="5" t="s">
        <v>239</v>
      </c>
      <c r="D29" s="6" t="s">
        <v>4027</v>
      </c>
      <c r="E29" s="3"/>
      <c r="F29" s="323"/>
      <c r="G29" s="3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>
      <c r="A30" s="18" t="s">
        <v>3980</v>
      </c>
      <c r="B30" s="83" t="s">
        <v>4028</v>
      </c>
      <c r="C30" s="5" t="s">
        <v>1437</v>
      </c>
      <c r="D30" s="11" t="s">
        <v>4029</v>
      </c>
      <c r="E30" s="3"/>
      <c r="F30" s="323"/>
      <c r="G30" s="3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>
      <c r="A31" s="18" t="s">
        <v>3980</v>
      </c>
      <c r="B31" s="83" t="s">
        <v>4030</v>
      </c>
      <c r="C31" s="5" t="s">
        <v>1437</v>
      </c>
      <c r="D31" s="11" t="s">
        <v>4031</v>
      </c>
      <c r="E31" s="3"/>
      <c r="F31" s="323"/>
      <c r="G31" s="3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>
      <c r="A32" s="18" t="s">
        <v>3980</v>
      </c>
      <c r="B32" s="83" t="s">
        <v>4032</v>
      </c>
      <c r="C32" s="5" t="s">
        <v>239</v>
      </c>
      <c r="D32" s="3" t="s">
        <v>4033</v>
      </c>
      <c r="E32" s="3"/>
      <c r="F32" s="323"/>
      <c r="G32" s="3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>
      <c r="A33" s="18" t="s">
        <v>3980</v>
      </c>
      <c r="B33" s="83" t="s">
        <v>4034</v>
      </c>
      <c r="C33" s="5" t="s">
        <v>1437</v>
      </c>
      <c r="D33" s="3" t="s">
        <v>4035</v>
      </c>
      <c r="E33" s="3"/>
      <c r="F33" s="323"/>
      <c r="G33" s="3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>
      <c r="A34" s="18" t="s">
        <v>3980</v>
      </c>
      <c r="B34" s="83" t="s">
        <v>4037</v>
      </c>
      <c r="C34" s="5" t="s">
        <v>1437</v>
      </c>
      <c r="D34" s="3" t="s">
        <v>4038</v>
      </c>
      <c r="E34" s="3"/>
      <c r="F34" s="323"/>
      <c r="G34" s="3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>
      <c r="A35" s="18" t="s">
        <v>3980</v>
      </c>
      <c r="B35" s="83" t="s">
        <v>4039</v>
      </c>
      <c r="C35" s="5" t="s">
        <v>1437</v>
      </c>
      <c r="D35" s="3" t="s">
        <v>4040</v>
      </c>
      <c r="E35" s="3"/>
      <c r="F35" s="323"/>
      <c r="G35" s="3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>
      <c r="A36" s="18" t="s">
        <v>3980</v>
      </c>
      <c r="B36" s="83" t="s">
        <v>4041</v>
      </c>
      <c r="C36" s="5" t="s">
        <v>14</v>
      </c>
      <c r="D36" s="3" t="s">
        <v>4042</v>
      </c>
      <c r="E36" s="3"/>
      <c r="F36" s="323"/>
      <c r="G36" s="3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>
      <c r="A37" s="18" t="s">
        <v>3980</v>
      </c>
      <c r="B37" s="83" t="s">
        <v>4043</v>
      </c>
      <c r="C37" s="5" t="s">
        <v>239</v>
      </c>
      <c r="D37" s="3" t="s">
        <v>4044</v>
      </c>
      <c r="E37" s="3"/>
      <c r="F37" s="3"/>
      <c r="G37" s="3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>
      <c r="A38" s="18" t="s">
        <v>3980</v>
      </c>
      <c r="B38" s="83" t="s">
        <v>4045</v>
      </c>
      <c r="C38" s="5" t="s">
        <v>239</v>
      </c>
      <c r="D38" s="3" t="s">
        <v>4046</v>
      </c>
      <c r="E38" s="3"/>
      <c r="F38" s="3"/>
      <c r="G38" s="3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>
      <c r="A39" s="18" t="s">
        <v>3980</v>
      </c>
      <c r="B39" s="83" t="s">
        <v>4047</v>
      </c>
      <c r="C39" s="5" t="s">
        <v>1437</v>
      </c>
      <c r="D39" s="3" t="s">
        <v>4048</v>
      </c>
      <c r="E39" s="3"/>
      <c r="F39" s="3"/>
      <c r="G39" s="3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>
      <c r="A40" s="18" t="s">
        <v>3980</v>
      </c>
      <c r="B40" s="83" t="s">
        <v>4049</v>
      </c>
      <c r="C40" s="5" t="s">
        <v>1437</v>
      </c>
      <c r="D40" s="3" t="s">
        <v>4050</v>
      </c>
      <c r="E40" s="3"/>
      <c r="F40" s="3"/>
      <c r="G40" s="3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>
      <c r="A41" s="18" t="s">
        <v>3980</v>
      </c>
      <c r="B41" s="83" t="s">
        <v>4052</v>
      </c>
      <c r="C41" s="5" t="s">
        <v>1437</v>
      </c>
      <c r="D41" s="3" t="s">
        <v>4053</v>
      </c>
      <c r="E41" s="3"/>
      <c r="F41" s="3"/>
      <c r="G41" s="3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1:17">
      <c r="A42" s="18" t="s">
        <v>3980</v>
      </c>
      <c r="B42" s="83" t="s">
        <v>4054</v>
      </c>
      <c r="C42" s="5" t="s">
        <v>1437</v>
      </c>
      <c r="D42" s="3" t="s">
        <v>4055</v>
      </c>
      <c r="E42" s="3"/>
      <c r="F42" s="3"/>
      <c r="G42" s="3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1:17">
      <c r="A43" s="18" t="s">
        <v>3980</v>
      </c>
      <c r="B43" s="83" t="s">
        <v>4056</v>
      </c>
      <c r="C43" s="5" t="s">
        <v>1437</v>
      </c>
      <c r="D43" s="3" t="s">
        <v>4057</v>
      </c>
      <c r="E43" s="3"/>
      <c r="F43" s="3"/>
      <c r="G43" s="3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>
      <c r="A44" s="18" t="s">
        <v>3980</v>
      </c>
      <c r="B44" s="83" t="s">
        <v>4058</v>
      </c>
      <c r="C44" s="5" t="s">
        <v>239</v>
      </c>
      <c r="D44" s="3" t="s">
        <v>4059</v>
      </c>
      <c r="E44" s="3"/>
      <c r="F44" s="3"/>
      <c r="G44" s="3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>
      <c r="A45" s="18" t="s">
        <v>3980</v>
      </c>
      <c r="B45" s="83" t="s">
        <v>4060</v>
      </c>
      <c r="C45" s="5" t="s">
        <v>1437</v>
      </c>
      <c r="D45" s="3" t="s">
        <v>4061</v>
      </c>
      <c r="E45" s="3"/>
      <c r="F45" s="3"/>
      <c r="G45" s="3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1:17">
      <c r="A46" s="18" t="s">
        <v>3980</v>
      </c>
      <c r="B46" s="83" t="s">
        <v>4062</v>
      </c>
      <c r="C46" s="5" t="s">
        <v>1437</v>
      </c>
      <c r="D46" s="3" t="s">
        <v>4063</v>
      </c>
      <c r="E46" s="3"/>
      <c r="F46" s="3"/>
      <c r="G46" s="3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>
      <c r="A47" s="18" t="s">
        <v>3980</v>
      </c>
      <c r="B47" s="83" t="s">
        <v>4064</v>
      </c>
      <c r="C47" s="5" t="s">
        <v>1437</v>
      </c>
      <c r="D47" s="3" t="s">
        <v>4065</v>
      </c>
      <c r="E47" s="3"/>
      <c r="F47" s="3"/>
      <c r="G47" s="3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1:17">
      <c r="A48" s="18" t="s">
        <v>3980</v>
      </c>
      <c r="B48" s="83" t="s">
        <v>4066</v>
      </c>
      <c r="C48" s="5" t="s">
        <v>14</v>
      </c>
      <c r="D48" s="3" t="s">
        <v>4067</v>
      </c>
      <c r="E48" s="3"/>
      <c r="F48" s="3"/>
      <c r="G48" s="3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1:17">
      <c r="A49" s="18" t="s">
        <v>3980</v>
      </c>
      <c r="B49" s="83" t="s">
        <v>4068</v>
      </c>
      <c r="C49" s="5" t="s">
        <v>1437</v>
      </c>
      <c r="D49" s="3" t="s">
        <v>4069</v>
      </c>
      <c r="E49" s="3"/>
      <c r="F49" s="3"/>
      <c r="G49" s="3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1:17">
      <c r="A50" s="18" t="s">
        <v>3980</v>
      </c>
      <c r="B50" s="83" t="s">
        <v>4070</v>
      </c>
      <c r="C50" s="5" t="s">
        <v>1437</v>
      </c>
      <c r="D50" s="3" t="s">
        <v>4071</v>
      </c>
      <c r="E50" s="3"/>
      <c r="F50" s="3"/>
      <c r="G50" s="3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1:17">
      <c r="A51" s="18" t="s">
        <v>3980</v>
      </c>
      <c r="B51" s="83" t="s">
        <v>4072</v>
      </c>
      <c r="C51" s="5" t="s">
        <v>1437</v>
      </c>
      <c r="D51" s="3" t="s">
        <v>4073</v>
      </c>
      <c r="E51" s="3"/>
      <c r="F51" s="3"/>
      <c r="G51" s="3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1:17">
      <c r="A52" s="18" t="s">
        <v>3980</v>
      </c>
      <c r="B52" s="83" t="s">
        <v>4074</v>
      </c>
      <c r="C52" s="5" t="s">
        <v>14</v>
      </c>
      <c r="D52" s="3" t="s">
        <v>4075</v>
      </c>
      <c r="E52" s="3"/>
      <c r="F52" s="3"/>
      <c r="G52" s="3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1:17">
      <c r="A53" s="18" t="s">
        <v>3980</v>
      </c>
      <c r="B53" s="83" t="s">
        <v>4076</v>
      </c>
      <c r="C53" s="5" t="s">
        <v>1437</v>
      </c>
      <c r="D53" s="3" t="s">
        <v>4077</v>
      </c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spans="1:17">
      <c r="A54" s="18" t="s">
        <v>3980</v>
      </c>
      <c r="B54" s="83" t="s">
        <v>4078</v>
      </c>
      <c r="C54" s="5" t="s">
        <v>1437</v>
      </c>
      <c r="D54" s="3" t="s">
        <v>4079</v>
      </c>
      <c r="E54" s="3"/>
      <c r="F54" s="3"/>
      <c r="G54" s="3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17">
      <c r="A55" s="18" t="s">
        <v>3980</v>
      </c>
      <c r="B55" s="83" t="s">
        <v>4080</v>
      </c>
      <c r="C55" s="5" t="s">
        <v>14</v>
      </c>
      <c r="D55" s="3" t="s">
        <v>4081</v>
      </c>
      <c r="E55" s="3"/>
      <c r="F55" s="3"/>
      <c r="G55" s="3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spans="1:17">
      <c r="A56" s="18" t="s">
        <v>3980</v>
      </c>
      <c r="B56" s="83" t="s">
        <v>4082</v>
      </c>
      <c r="C56" s="5" t="s">
        <v>239</v>
      </c>
      <c r="D56" s="3" t="s">
        <v>4083</v>
      </c>
      <c r="E56" s="3"/>
      <c r="F56" s="3"/>
      <c r="G56" s="3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17">
      <c r="A57" s="18" t="s">
        <v>3980</v>
      </c>
      <c r="B57" s="83" t="s">
        <v>4084</v>
      </c>
      <c r="C57" s="5" t="s">
        <v>1437</v>
      </c>
      <c r="D57" s="3" t="s">
        <v>4085</v>
      </c>
      <c r="E57" s="3"/>
      <c r="F57" s="3"/>
      <c r="G57" s="3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spans="1:17">
      <c r="A58" s="18" t="s">
        <v>3980</v>
      </c>
      <c r="B58" s="83" t="s">
        <v>4086</v>
      </c>
      <c r="C58" s="5" t="s">
        <v>1437</v>
      </c>
      <c r="D58" s="3" t="s">
        <v>4087</v>
      </c>
      <c r="E58" s="3"/>
      <c r="F58" s="3"/>
      <c r="G58" s="3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7">
      <c r="A59" s="18" t="s">
        <v>3980</v>
      </c>
      <c r="B59" s="83" t="s">
        <v>4088</v>
      </c>
      <c r="C59" s="5" t="s">
        <v>1437</v>
      </c>
      <c r="D59" s="3" t="s">
        <v>4089</v>
      </c>
      <c r="E59" s="3"/>
      <c r="F59" s="3"/>
      <c r="G59" s="3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spans="1:17">
      <c r="A60" s="18" t="s">
        <v>3980</v>
      </c>
      <c r="B60" s="83" t="s">
        <v>4090</v>
      </c>
      <c r="C60" s="5" t="s">
        <v>1437</v>
      </c>
      <c r="D60" s="3" t="s">
        <v>4091</v>
      </c>
      <c r="E60" s="3"/>
      <c r="F60" s="3"/>
      <c r="G60" s="3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>
      <c r="A61" s="18" t="s">
        <v>3980</v>
      </c>
      <c r="B61" s="83" t="s">
        <v>4092</v>
      </c>
      <c r="C61" s="5" t="s">
        <v>1437</v>
      </c>
      <c r="D61" s="3" t="s">
        <v>4093</v>
      </c>
      <c r="E61" s="3"/>
      <c r="F61" s="3"/>
      <c r="G61" s="3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spans="1:17">
      <c r="A62" s="18" t="s">
        <v>3980</v>
      </c>
      <c r="B62" s="83" t="s">
        <v>4094</v>
      </c>
      <c r="C62" s="5" t="s">
        <v>14</v>
      </c>
      <c r="D62" s="3" t="s">
        <v>4095</v>
      </c>
      <c r="E62" s="3"/>
      <c r="F62" s="3"/>
      <c r="G62" s="3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1:17">
      <c r="A63" s="3"/>
      <c r="B63" s="3"/>
      <c r="C63" s="3"/>
      <c r="D63" s="3"/>
      <c r="E63" s="3"/>
      <c r="F63" s="3"/>
      <c r="G63" s="3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>
      <c r="A64" s="3"/>
      <c r="B64" s="3"/>
      <c r="C64" s="3"/>
      <c r="D64" s="3"/>
      <c r="E64" s="3"/>
      <c r="F64" s="3"/>
      <c r="G64" s="3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spans="1:17">
      <c r="A65" s="3"/>
      <c r="B65" s="3"/>
      <c r="C65" s="3"/>
      <c r="D65" s="3"/>
      <c r="E65" s="3"/>
      <c r="F65" s="3"/>
      <c r="G65" s="3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1:17">
      <c r="A66" s="3"/>
      <c r="B66" s="3"/>
      <c r="C66" s="3"/>
      <c r="D66" s="3"/>
      <c r="E66" s="3"/>
      <c r="F66" s="3"/>
      <c r="G66" s="3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7">
      <c r="A67" s="3"/>
      <c r="B67" s="3"/>
      <c r="C67" s="3"/>
      <c r="D67" s="3"/>
      <c r="E67" s="3"/>
      <c r="F67" s="3"/>
      <c r="G67" s="3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1:17">
      <c r="A68" s="3"/>
      <c r="B68" s="3"/>
      <c r="C68" s="3"/>
      <c r="D68" s="3"/>
      <c r="E68" s="3"/>
      <c r="F68" s="3"/>
      <c r="G68" s="3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1:17">
      <c r="A69" s="3"/>
      <c r="B69" s="3"/>
      <c r="C69" s="3"/>
      <c r="D69" s="3"/>
      <c r="E69" s="3"/>
      <c r="F69" s="3"/>
      <c r="G69" s="3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1:17">
      <c r="A70" s="3"/>
      <c r="B70" s="3"/>
      <c r="C70" s="3"/>
      <c r="D70" s="3"/>
      <c r="E70" s="3"/>
      <c r="F70" s="3"/>
      <c r="G70" s="3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3"/>
      <c r="B71" s="3"/>
      <c r="C71" s="3"/>
      <c r="D71" s="3"/>
      <c r="E71" s="3"/>
      <c r="F71" s="3"/>
      <c r="G71" s="3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1:17">
      <c r="A72" s="3"/>
      <c r="B72" s="3"/>
      <c r="C72" s="3"/>
      <c r="D72" s="3"/>
      <c r="E72" s="3"/>
      <c r="F72" s="3"/>
      <c r="G72" s="3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1:17">
      <c r="A73" s="3"/>
      <c r="B73" s="3"/>
      <c r="C73" s="3"/>
      <c r="D73" s="3"/>
      <c r="E73" s="3"/>
      <c r="F73" s="3"/>
      <c r="G73" s="3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1:17">
      <c r="A74" s="3"/>
      <c r="B74" s="3"/>
      <c r="C74" s="3"/>
      <c r="D74" s="3"/>
      <c r="E74" s="3"/>
      <c r="F74" s="3"/>
      <c r="G74" s="3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1:17">
      <c r="A75" s="3"/>
      <c r="B75" s="3"/>
      <c r="C75" s="3"/>
      <c r="D75" s="3"/>
      <c r="E75" s="3"/>
      <c r="F75" s="3"/>
      <c r="G75" s="3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s="3"/>
      <c r="B76" s="3"/>
      <c r="C76" s="3"/>
      <c r="D76" s="3"/>
      <c r="E76" s="3"/>
      <c r="F76" s="3"/>
      <c r="G76" s="3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7">
      <c r="A77" s="3"/>
      <c r="B77" s="3"/>
      <c r="C77" s="3"/>
      <c r="D77" s="3"/>
      <c r="E77" s="3"/>
      <c r="F77" s="3"/>
      <c r="G77" s="3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>
      <c r="A78" s="3"/>
      <c r="B78" s="3"/>
      <c r="C78" s="3"/>
      <c r="D78" s="3"/>
      <c r="E78" s="3"/>
      <c r="F78" s="3"/>
      <c r="G78" s="3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>
      <c r="A79" s="3"/>
      <c r="B79" s="3"/>
      <c r="C79" s="3"/>
      <c r="D79" s="3"/>
      <c r="E79" s="3"/>
      <c r="F79" s="3"/>
      <c r="G79" s="3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>
      <c r="A80" s="3"/>
      <c r="B80" s="3"/>
      <c r="C80" s="3"/>
      <c r="D80" s="3"/>
      <c r="E80" s="3"/>
      <c r="F80" s="3"/>
      <c r="G80" s="3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A81" s="3"/>
      <c r="B81" s="3"/>
      <c r="C81" s="3"/>
      <c r="D81" s="3"/>
      <c r="E81" s="3"/>
      <c r="F81" s="3"/>
      <c r="G81" s="3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s="3"/>
      <c r="B82" s="3"/>
      <c r="C82" s="3"/>
      <c r="D82" s="3"/>
      <c r="E82" s="3"/>
      <c r="F82" s="3"/>
      <c r="G82" s="3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>
      <c r="A83" s="3"/>
      <c r="B83" s="3"/>
      <c r="C83" s="3"/>
      <c r="D83" s="3"/>
      <c r="E83" s="3"/>
      <c r="F83" s="3"/>
      <c r="G83" s="3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>
      <c r="A84" s="3"/>
      <c r="B84" s="3"/>
      <c r="C84" s="3"/>
      <c r="D84" s="3"/>
      <c r="E84" s="3"/>
      <c r="F84" s="3"/>
      <c r="G84" s="3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A85" s="3"/>
      <c r="B85" s="3"/>
      <c r="C85" s="3"/>
      <c r="D85" s="3"/>
      <c r="E85" s="3"/>
      <c r="F85" s="3"/>
      <c r="G85" s="3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3"/>
      <c r="B86" s="3"/>
      <c r="C86" s="3"/>
      <c r="D86" s="3"/>
      <c r="E86" s="3"/>
      <c r="F86" s="3"/>
      <c r="G86" s="3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7">
      <c r="A87" s="3"/>
      <c r="B87" s="3"/>
      <c r="C87" s="3"/>
      <c r="D87" s="3"/>
      <c r="E87" s="3"/>
      <c r="F87" s="3"/>
      <c r="G87" s="3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7">
      <c r="A88" s="3"/>
      <c r="B88" s="3"/>
      <c r="C88" s="3"/>
      <c r="D88" s="3"/>
      <c r="E88" s="3"/>
      <c r="F88" s="3"/>
      <c r="G88" s="3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7">
      <c r="A89" s="3"/>
      <c r="B89" s="3"/>
      <c r="C89" s="3"/>
      <c r="D89" s="3"/>
      <c r="E89" s="3"/>
      <c r="F89" s="3"/>
      <c r="G89" s="3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A90" s="3"/>
      <c r="B90" s="3"/>
      <c r="C90" s="3"/>
      <c r="D90" s="3"/>
      <c r="E90" s="3"/>
      <c r="F90" s="3"/>
      <c r="G90" s="3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"/>
      <c r="B91" s="3"/>
      <c r="C91" s="3"/>
      <c r="D91" s="3"/>
      <c r="E91" s="3"/>
      <c r="F91" s="3"/>
      <c r="G91" s="3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>
      <c r="A92" s="3"/>
      <c r="B92" s="3"/>
      <c r="C92" s="3"/>
      <c r="D92" s="3"/>
      <c r="E92" s="3"/>
      <c r="F92" s="3"/>
      <c r="G92" s="3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>
      <c r="A93" s="3"/>
      <c r="B93" s="3"/>
      <c r="C93" s="3"/>
      <c r="D93" s="3"/>
      <c r="E93" s="3"/>
      <c r="F93" s="3"/>
      <c r="G93" s="3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>
      <c r="A94" s="3"/>
      <c r="B94" s="3"/>
      <c r="C94" s="3"/>
      <c r="D94" s="3"/>
      <c r="E94" s="3"/>
      <c r="F94" s="3"/>
      <c r="G94" s="3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>
      <c r="A95" s="3"/>
      <c r="B95" s="3"/>
      <c r="C95" s="3"/>
      <c r="D95" s="3"/>
      <c r="E95" s="3"/>
      <c r="F95" s="3"/>
      <c r="G95" s="3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>
      <c r="A96" s="3"/>
      <c r="B96" s="3"/>
      <c r="C96" s="3"/>
      <c r="D96" s="3"/>
      <c r="E96" s="3"/>
      <c r="F96" s="3"/>
      <c r="G96" s="3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>
      <c r="A97" s="3"/>
      <c r="B97" s="3"/>
      <c r="C97" s="3"/>
      <c r="D97" s="3"/>
      <c r="E97" s="3"/>
      <c r="F97" s="3"/>
      <c r="G97" s="3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>
      <c r="A98" s="3"/>
      <c r="B98" s="3"/>
      <c r="C98" s="3"/>
      <c r="D98" s="3"/>
      <c r="E98" s="3"/>
      <c r="F98" s="3"/>
      <c r="G98" s="3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>
      <c r="A99" s="3"/>
      <c r="B99" s="3"/>
      <c r="C99" s="3"/>
      <c r="D99" s="3"/>
      <c r="E99" s="3"/>
      <c r="F99" s="3"/>
      <c r="G99" s="3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1:17">
      <c r="A100" s="3"/>
      <c r="B100" s="3"/>
      <c r="C100" s="3"/>
      <c r="D100" s="3"/>
      <c r="E100" s="3"/>
      <c r="F100" s="3"/>
      <c r="G100" s="3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s="3"/>
      <c r="B101" s="3"/>
      <c r="C101" s="3"/>
      <c r="D101" s="3"/>
      <c r="E101" s="3"/>
      <c r="F101" s="3"/>
      <c r="G101" s="3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17">
      <c r="A102" s="3"/>
      <c r="B102" s="3"/>
      <c r="C102" s="3"/>
      <c r="D102" s="3"/>
      <c r="E102" s="3"/>
      <c r="F102" s="3"/>
      <c r="G102" s="3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17">
      <c r="A103" s="3"/>
      <c r="B103" s="3"/>
      <c r="C103" s="3"/>
      <c r="D103" s="3"/>
      <c r="E103" s="3"/>
      <c r="F103" s="3"/>
      <c r="G103" s="3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>
      <c r="A104" s="3"/>
      <c r="B104" s="3"/>
      <c r="C104" s="3"/>
      <c r="D104" s="3"/>
      <c r="E104" s="3"/>
      <c r="F104" s="3"/>
      <c r="G104" s="3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>
      <c r="A105" s="3"/>
      <c r="B105" s="3"/>
      <c r="C105" s="3"/>
      <c r="D105" s="3"/>
      <c r="E105" s="3"/>
      <c r="F105" s="3"/>
      <c r="G105" s="3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>
      <c r="A106" s="3"/>
      <c r="B106" s="3"/>
      <c r="C106" s="3"/>
      <c r="D106" s="3"/>
      <c r="E106" s="3"/>
      <c r="F106" s="3"/>
      <c r="G106" s="3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>
      <c r="A107" s="3"/>
      <c r="B107" s="3"/>
      <c r="C107" s="3"/>
      <c r="D107" s="3"/>
      <c r="E107" s="3"/>
      <c r="F107" s="3"/>
      <c r="G107" s="3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>
      <c r="A108" s="3"/>
      <c r="B108" s="3"/>
      <c r="C108" s="3"/>
      <c r="D108" s="3"/>
      <c r="E108" s="3"/>
      <c r="F108" s="3"/>
      <c r="G108" s="3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>
      <c r="A109" s="3"/>
      <c r="B109" s="3"/>
      <c r="C109" s="3"/>
      <c r="D109" s="3"/>
      <c r="E109" s="3"/>
      <c r="F109" s="3"/>
      <c r="G109" s="3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s="3"/>
      <c r="B110" s="3"/>
      <c r="C110" s="3"/>
      <c r="D110" s="3"/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</sheetData>
  <dataValidations count="1">
    <dataValidation type="list" allowBlank="1" showErrorMessage="1" sqref="G2:G26" xr:uid="{00000000-0002-0000-1F00-000002000000}">
      <formula1>"Passed,Failed,Skipped,Blocked,Known bug"</formula1>
    </dataValidation>
  </dataValidations>
  <hyperlinks>
    <hyperlink ref="D2" r:id="rId1" xr:uid="{00000000-0004-0000-1F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F00-000000000000}">
          <x14:formula1>
            <xm:f>Справочники!$I$2:$I$5</xm:f>
          </x14:formula1>
          <xm:sqref>C2:C62</xm:sqref>
        </x14:dataValidation>
        <x14:dataValidation type="list" allowBlank="1" showErrorMessage="1" xr:uid="{00000000-0002-0000-1F00-000001000000}">
          <x14:formula1>
            <xm:f>Справочники!$A$2:$A$29</xm:f>
          </x14:formula1>
          <xm:sqref>A2:A62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Q1049"/>
  <sheetViews>
    <sheetView topLeftCell="A103" workbookViewId="0"/>
  </sheetViews>
  <sheetFormatPr defaultColWidth="12.6640625" defaultRowHeight="15" customHeight="1"/>
  <cols>
    <col min="1" max="1" width="20.33203125" customWidth="1"/>
    <col min="2" max="2" width="15" customWidth="1"/>
    <col min="3" max="3" width="13.6640625" customWidth="1"/>
    <col min="4" max="4" width="89.33203125" customWidth="1"/>
    <col min="5" max="5" width="22" customWidth="1"/>
    <col min="6" max="6" width="18.6640625" customWidth="1"/>
    <col min="7" max="7" width="24.33203125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7249</v>
      </c>
      <c r="K1" s="41"/>
      <c r="L1" s="41"/>
      <c r="M1" s="41"/>
      <c r="N1" s="41"/>
      <c r="O1" s="41"/>
      <c r="P1" s="41"/>
      <c r="Q1" s="41"/>
    </row>
    <row r="2" spans="1:17">
      <c r="A2" s="18" t="s">
        <v>4096</v>
      </c>
      <c r="B2" s="83" t="s">
        <v>4097</v>
      </c>
      <c r="C2" s="5" t="s">
        <v>14</v>
      </c>
      <c r="D2" s="3" t="s">
        <v>7752</v>
      </c>
      <c r="E2" s="3"/>
      <c r="F2" s="323"/>
      <c r="G2" s="8"/>
      <c r="H2" s="8"/>
      <c r="I2" s="8"/>
      <c r="J2" s="8"/>
      <c r="K2" s="41"/>
      <c r="L2" s="41"/>
      <c r="M2" s="41"/>
      <c r="N2" s="41"/>
      <c r="O2" s="41"/>
      <c r="P2" s="41"/>
      <c r="Q2" s="41"/>
    </row>
    <row r="3" spans="1:17">
      <c r="A3" s="18" t="s">
        <v>4096</v>
      </c>
      <c r="B3" s="83" t="s">
        <v>4099</v>
      </c>
      <c r="C3" s="5" t="s">
        <v>14</v>
      </c>
      <c r="D3" s="3" t="s">
        <v>4100</v>
      </c>
      <c r="E3" s="3"/>
      <c r="F3" s="323"/>
      <c r="G3" s="8"/>
      <c r="H3" s="8"/>
      <c r="I3" s="8"/>
      <c r="J3" s="8"/>
      <c r="K3" s="41"/>
      <c r="L3" s="41"/>
      <c r="M3" s="41"/>
      <c r="N3" s="41"/>
      <c r="O3" s="41"/>
      <c r="P3" s="41"/>
      <c r="Q3" s="41"/>
    </row>
    <row r="4" spans="1:17">
      <c r="A4" s="18" t="s">
        <v>4096</v>
      </c>
      <c r="B4" s="83" t="s">
        <v>4101</v>
      </c>
      <c r="C4" s="5" t="s">
        <v>14</v>
      </c>
      <c r="D4" s="3" t="s">
        <v>7753</v>
      </c>
      <c r="E4" s="3"/>
      <c r="F4" s="323"/>
      <c r="G4" s="8"/>
      <c r="H4" s="8"/>
      <c r="I4" s="8"/>
      <c r="J4" s="8"/>
      <c r="K4" s="41"/>
      <c r="L4" s="41"/>
      <c r="M4" s="41"/>
      <c r="N4" s="41"/>
      <c r="O4" s="41"/>
      <c r="P4" s="41"/>
      <c r="Q4" s="41"/>
    </row>
    <row r="5" spans="1:17">
      <c r="A5" s="18" t="s">
        <v>4096</v>
      </c>
      <c r="B5" s="83" t="s">
        <v>4103</v>
      </c>
      <c r="C5" s="5" t="s">
        <v>14</v>
      </c>
      <c r="D5" s="3" t="s">
        <v>3984</v>
      </c>
      <c r="E5" s="3"/>
      <c r="F5" s="323"/>
      <c r="G5" s="8"/>
      <c r="H5" s="8"/>
      <c r="I5" s="8"/>
      <c r="J5" s="8"/>
      <c r="K5" s="41"/>
      <c r="L5" s="41"/>
      <c r="M5" s="41"/>
      <c r="N5" s="41"/>
      <c r="O5" s="41"/>
      <c r="P5" s="41"/>
      <c r="Q5" s="41"/>
    </row>
    <row r="6" spans="1:17">
      <c r="A6" s="18" t="s">
        <v>4096</v>
      </c>
      <c r="B6" s="83" t="s">
        <v>4104</v>
      </c>
      <c r="C6" s="5" t="s">
        <v>14</v>
      </c>
      <c r="D6" s="3" t="s">
        <v>3986</v>
      </c>
      <c r="E6" s="3"/>
      <c r="F6" s="323"/>
      <c r="G6" s="8"/>
      <c r="H6" s="8"/>
      <c r="I6" s="8"/>
      <c r="J6" s="8"/>
      <c r="K6" s="41"/>
      <c r="L6" s="41"/>
      <c r="M6" s="41"/>
      <c r="N6" s="41"/>
      <c r="O6" s="41"/>
      <c r="P6" s="41"/>
      <c r="Q6" s="41"/>
    </row>
    <row r="7" spans="1:17">
      <c r="A7" s="18" t="s">
        <v>4096</v>
      </c>
      <c r="B7" s="83" t="s">
        <v>4105</v>
      </c>
      <c r="C7" s="5" t="s">
        <v>1437</v>
      </c>
      <c r="D7" s="3" t="s">
        <v>4106</v>
      </c>
      <c r="E7" s="3"/>
      <c r="F7" s="323"/>
      <c r="G7" s="8"/>
      <c r="H7" s="8"/>
      <c r="I7" s="8"/>
      <c r="J7" s="8"/>
      <c r="K7" s="41"/>
      <c r="L7" s="41"/>
      <c r="M7" s="41"/>
      <c r="N7" s="41"/>
      <c r="O7" s="41"/>
      <c r="P7" s="41"/>
      <c r="Q7" s="41"/>
    </row>
    <row r="8" spans="1:17">
      <c r="A8" s="18" t="s">
        <v>4096</v>
      </c>
      <c r="B8" s="83" t="s">
        <v>4107</v>
      </c>
      <c r="C8" s="5" t="s">
        <v>1437</v>
      </c>
      <c r="D8" s="3" t="s">
        <v>3990</v>
      </c>
      <c r="E8" s="3"/>
      <c r="F8" s="323"/>
      <c r="G8" s="8"/>
      <c r="H8" s="8"/>
      <c r="I8" s="8"/>
      <c r="J8" s="8"/>
      <c r="K8" s="41"/>
      <c r="L8" s="41"/>
      <c r="M8" s="41"/>
      <c r="N8" s="41"/>
      <c r="O8" s="41"/>
      <c r="P8" s="41"/>
      <c r="Q8" s="41"/>
    </row>
    <row r="9" spans="1:17">
      <c r="A9" s="18" t="s">
        <v>4096</v>
      </c>
      <c r="B9" s="83" t="s">
        <v>4108</v>
      </c>
      <c r="C9" s="5" t="s">
        <v>1437</v>
      </c>
      <c r="D9" s="3" t="s">
        <v>3992</v>
      </c>
      <c r="E9" s="3"/>
      <c r="F9" s="323"/>
      <c r="G9" s="8"/>
      <c r="H9" s="8"/>
      <c r="I9" s="8"/>
      <c r="J9" s="8"/>
      <c r="K9" s="41"/>
      <c r="L9" s="41"/>
      <c r="M9" s="41"/>
      <c r="N9" s="41"/>
      <c r="O9" s="41"/>
      <c r="P9" s="41"/>
      <c r="Q9" s="41"/>
    </row>
    <row r="10" spans="1:17">
      <c r="A10" s="18" t="s">
        <v>4096</v>
      </c>
      <c r="B10" s="83" t="s">
        <v>4109</v>
      </c>
      <c r="C10" s="5" t="s">
        <v>1437</v>
      </c>
      <c r="D10" s="3" t="s">
        <v>3994</v>
      </c>
      <c r="E10" s="3"/>
      <c r="F10" s="323"/>
      <c r="G10" s="8"/>
      <c r="H10" s="8"/>
      <c r="I10" s="8"/>
      <c r="J10" s="8"/>
      <c r="K10" s="41"/>
      <c r="L10" s="41"/>
      <c r="M10" s="41"/>
      <c r="N10" s="41"/>
      <c r="O10" s="41"/>
      <c r="P10" s="41"/>
      <c r="Q10" s="41"/>
    </row>
    <row r="11" spans="1:17">
      <c r="A11" s="18" t="s">
        <v>4096</v>
      </c>
      <c r="B11" s="83" t="s">
        <v>4110</v>
      </c>
      <c r="C11" s="5" t="s">
        <v>1437</v>
      </c>
      <c r="D11" s="3" t="s">
        <v>3996</v>
      </c>
      <c r="E11" s="3"/>
      <c r="F11" s="323"/>
      <c r="G11" s="8"/>
      <c r="H11" s="8"/>
      <c r="I11" s="8"/>
      <c r="J11" s="8"/>
      <c r="K11" s="41"/>
      <c r="L11" s="41"/>
      <c r="M11" s="41"/>
      <c r="N11" s="41"/>
      <c r="O11" s="41"/>
      <c r="P11" s="41"/>
      <c r="Q11" s="41"/>
    </row>
    <row r="12" spans="1:17">
      <c r="A12" s="18" t="s">
        <v>4096</v>
      </c>
      <c r="B12" s="83" t="s">
        <v>4111</v>
      </c>
      <c r="C12" s="5" t="s">
        <v>1437</v>
      </c>
      <c r="D12" s="3" t="s">
        <v>3998</v>
      </c>
      <c r="E12" s="3"/>
      <c r="F12" s="323"/>
      <c r="G12" s="8"/>
      <c r="H12" s="8"/>
      <c r="I12" s="8"/>
      <c r="J12" s="8"/>
      <c r="K12" s="41"/>
      <c r="L12" s="41"/>
      <c r="M12" s="41"/>
      <c r="N12" s="41"/>
      <c r="O12" s="41"/>
      <c r="P12" s="41"/>
      <c r="Q12" s="41"/>
    </row>
    <row r="13" spans="1:17">
      <c r="A13" s="18" t="s">
        <v>4096</v>
      </c>
      <c r="B13" s="83" t="s">
        <v>4112</v>
      </c>
      <c r="C13" s="5" t="s">
        <v>1437</v>
      </c>
      <c r="D13" s="3" t="s">
        <v>4000</v>
      </c>
      <c r="E13" s="3"/>
      <c r="F13" s="323"/>
      <c r="G13" s="8"/>
      <c r="H13" s="8"/>
      <c r="I13" s="8"/>
      <c r="J13" s="8"/>
      <c r="K13" s="41"/>
      <c r="L13" s="41"/>
      <c r="M13" s="41"/>
      <c r="N13" s="41"/>
      <c r="O13" s="41"/>
      <c r="P13" s="41"/>
      <c r="Q13" s="41"/>
    </row>
    <row r="14" spans="1:17">
      <c r="A14" s="18" t="s">
        <v>4096</v>
      </c>
      <c r="B14" s="83" t="s">
        <v>4113</v>
      </c>
      <c r="C14" s="5" t="s">
        <v>1437</v>
      </c>
      <c r="D14" s="3" t="s">
        <v>3540</v>
      </c>
      <c r="E14" s="3"/>
      <c r="F14" s="323"/>
      <c r="G14" s="8"/>
      <c r="H14" s="8"/>
      <c r="I14" s="8"/>
      <c r="J14" s="8"/>
      <c r="K14" s="41"/>
      <c r="L14" s="41"/>
      <c r="M14" s="41"/>
      <c r="N14" s="41"/>
      <c r="O14" s="41"/>
      <c r="P14" s="41"/>
      <c r="Q14" s="41"/>
    </row>
    <row r="15" spans="1:17">
      <c r="A15" s="18" t="s">
        <v>4096</v>
      </c>
      <c r="B15" s="83" t="s">
        <v>4114</v>
      </c>
      <c r="C15" s="5" t="s">
        <v>239</v>
      </c>
      <c r="D15" s="3" t="s">
        <v>4003</v>
      </c>
      <c r="E15" s="3"/>
      <c r="F15" s="323"/>
      <c r="G15" s="8"/>
      <c r="H15" s="8"/>
      <c r="I15" s="8"/>
      <c r="J15" s="8"/>
      <c r="K15" s="41"/>
      <c r="L15" s="41"/>
      <c r="M15" s="41"/>
      <c r="N15" s="41"/>
      <c r="O15" s="41"/>
      <c r="P15" s="41"/>
      <c r="Q15" s="41"/>
    </row>
    <row r="16" spans="1:17">
      <c r="A16" s="18" t="s">
        <v>4096</v>
      </c>
      <c r="B16" s="83" t="s">
        <v>4115</v>
      </c>
      <c r="C16" s="5" t="s">
        <v>239</v>
      </c>
      <c r="D16" s="3" t="s">
        <v>7754</v>
      </c>
      <c r="E16" s="3"/>
      <c r="F16" s="323"/>
      <c r="G16" s="8"/>
      <c r="H16" s="8"/>
      <c r="I16" s="8"/>
      <c r="J16" s="8"/>
      <c r="K16" s="41"/>
      <c r="L16" s="41"/>
      <c r="M16" s="41"/>
      <c r="N16" s="41"/>
      <c r="O16" s="41"/>
      <c r="P16" s="41"/>
      <c r="Q16" s="41"/>
    </row>
    <row r="17" spans="1:17">
      <c r="A17" s="18" t="s">
        <v>4096</v>
      </c>
      <c r="B17" s="83" t="s">
        <v>4117</v>
      </c>
      <c r="C17" s="5" t="s">
        <v>239</v>
      </c>
      <c r="D17" s="3" t="s">
        <v>3546</v>
      </c>
      <c r="E17" s="3"/>
      <c r="F17" s="323"/>
      <c r="G17" s="8"/>
      <c r="H17" s="8"/>
      <c r="I17" s="8"/>
      <c r="J17" s="8"/>
      <c r="K17" s="41"/>
      <c r="L17" s="41"/>
      <c r="M17" s="41"/>
      <c r="N17" s="41"/>
      <c r="O17" s="41"/>
      <c r="P17" s="41"/>
      <c r="Q17" s="41"/>
    </row>
    <row r="18" spans="1:17">
      <c r="A18" s="18" t="s">
        <v>4096</v>
      </c>
      <c r="B18" s="83" t="s">
        <v>4118</v>
      </c>
      <c r="C18" s="5" t="s">
        <v>239</v>
      </c>
      <c r="D18" s="3" t="s">
        <v>3548</v>
      </c>
      <c r="E18" s="3"/>
      <c r="F18" s="323"/>
      <c r="G18" s="8"/>
      <c r="H18" s="8"/>
      <c r="I18" s="8"/>
      <c r="J18" s="8"/>
      <c r="K18" s="41"/>
      <c r="L18" s="41"/>
      <c r="M18" s="41"/>
      <c r="N18" s="41"/>
      <c r="O18" s="41"/>
      <c r="P18" s="41"/>
      <c r="Q18" s="41"/>
    </row>
    <row r="19" spans="1:17">
      <c r="A19" s="18" t="s">
        <v>4096</v>
      </c>
      <c r="B19" s="83" t="s">
        <v>4119</v>
      </c>
      <c r="C19" s="5" t="s">
        <v>14</v>
      </c>
      <c r="D19" s="3" t="s">
        <v>7755</v>
      </c>
      <c r="E19" s="3"/>
      <c r="F19" s="323"/>
      <c r="G19" s="8"/>
      <c r="H19" s="8"/>
      <c r="I19" s="8"/>
      <c r="J19" s="8"/>
      <c r="K19" s="41"/>
      <c r="L19" s="41"/>
      <c r="M19" s="41"/>
      <c r="N19" s="41"/>
      <c r="O19" s="41"/>
      <c r="P19" s="41"/>
      <c r="Q19" s="41"/>
    </row>
    <row r="20" spans="1:17">
      <c r="A20" s="18" t="s">
        <v>4096</v>
      </c>
      <c r="B20" s="83" t="s">
        <v>4121</v>
      </c>
      <c r="C20" s="5" t="s">
        <v>239</v>
      </c>
      <c r="D20" s="3" t="s">
        <v>3552</v>
      </c>
      <c r="E20" s="3"/>
      <c r="F20" s="323"/>
      <c r="G20" s="8"/>
      <c r="H20" s="8"/>
      <c r="I20" s="8"/>
      <c r="J20" s="8"/>
      <c r="K20" s="41"/>
      <c r="L20" s="41"/>
      <c r="M20" s="41"/>
      <c r="N20" s="41"/>
      <c r="O20" s="41"/>
      <c r="P20" s="41"/>
      <c r="Q20" s="41"/>
    </row>
    <row r="21" spans="1:17">
      <c r="A21" s="18" t="s">
        <v>4096</v>
      </c>
      <c r="B21" s="83" t="s">
        <v>4122</v>
      </c>
      <c r="C21" s="5" t="s">
        <v>239</v>
      </c>
      <c r="D21" s="3" t="s">
        <v>3554</v>
      </c>
      <c r="E21" s="3"/>
      <c r="F21" s="323"/>
      <c r="G21" s="8"/>
      <c r="H21" s="8"/>
      <c r="I21" s="8"/>
      <c r="J21" s="8"/>
      <c r="K21" s="41"/>
      <c r="L21" s="41"/>
      <c r="M21" s="41"/>
      <c r="N21" s="41"/>
      <c r="O21" s="41"/>
      <c r="P21" s="41"/>
      <c r="Q21" s="41"/>
    </row>
    <row r="22" spans="1:17">
      <c r="A22" s="18" t="s">
        <v>4096</v>
      </c>
      <c r="B22" s="83" t="s">
        <v>4123</v>
      </c>
      <c r="C22" s="5" t="s">
        <v>239</v>
      </c>
      <c r="D22" s="3" t="s">
        <v>4124</v>
      </c>
      <c r="E22" s="3"/>
      <c r="F22" s="323"/>
      <c r="G22" s="8"/>
      <c r="H22" s="8"/>
      <c r="I22" s="8"/>
      <c r="J22" s="8"/>
      <c r="K22" s="41"/>
      <c r="L22" s="41"/>
      <c r="M22" s="41"/>
      <c r="N22" s="41"/>
      <c r="O22" s="41"/>
      <c r="P22" s="41"/>
      <c r="Q22" s="41"/>
    </row>
    <row r="23" spans="1:17">
      <c r="A23" s="18" t="s">
        <v>4096</v>
      </c>
      <c r="B23" s="83" t="s">
        <v>4125</v>
      </c>
      <c r="C23" s="5" t="s">
        <v>239</v>
      </c>
      <c r="D23" s="3" t="s">
        <v>4015</v>
      </c>
      <c r="E23" s="3"/>
      <c r="F23" s="323"/>
      <c r="G23" s="8"/>
      <c r="H23" s="8"/>
      <c r="I23" s="8"/>
      <c r="J23" s="8"/>
      <c r="K23" s="41"/>
      <c r="L23" s="41"/>
      <c r="M23" s="41"/>
      <c r="N23" s="41"/>
      <c r="O23" s="41"/>
      <c r="P23" s="41"/>
      <c r="Q23" s="41"/>
    </row>
    <row r="24" spans="1:17">
      <c r="A24" s="18" t="s">
        <v>4096</v>
      </c>
      <c r="B24" s="83" t="s">
        <v>4126</v>
      </c>
      <c r="C24" s="5" t="s">
        <v>239</v>
      </c>
      <c r="D24" s="3" t="s">
        <v>3560</v>
      </c>
      <c r="E24" s="3"/>
      <c r="F24" s="323"/>
      <c r="G24" s="8"/>
      <c r="H24" s="8"/>
      <c r="I24" s="8"/>
      <c r="J24" s="8"/>
      <c r="K24" s="41"/>
      <c r="L24" s="41"/>
      <c r="M24" s="41"/>
      <c r="N24" s="41"/>
      <c r="O24" s="41"/>
      <c r="P24" s="41"/>
      <c r="Q24" s="41"/>
    </row>
    <row r="25" spans="1:17">
      <c r="A25" s="18" t="s">
        <v>4096</v>
      </c>
      <c r="B25" s="83" t="s">
        <v>4127</v>
      </c>
      <c r="C25" s="5" t="s">
        <v>14</v>
      </c>
      <c r="D25" s="3" t="s">
        <v>4128</v>
      </c>
      <c r="E25" s="3"/>
      <c r="F25" s="323"/>
      <c r="G25" s="8"/>
      <c r="H25" s="8"/>
      <c r="I25" s="8"/>
      <c r="J25" s="8"/>
      <c r="K25" s="41"/>
      <c r="L25" s="41"/>
      <c r="M25" s="41"/>
      <c r="N25" s="41"/>
      <c r="O25" s="41"/>
      <c r="P25" s="41"/>
      <c r="Q25" s="41"/>
    </row>
    <row r="26" spans="1:17">
      <c r="A26" s="18" t="s">
        <v>4096</v>
      </c>
      <c r="B26" s="83" t="s">
        <v>4129</v>
      </c>
      <c r="C26" s="5" t="s">
        <v>1437</v>
      </c>
      <c r="D26" s="3" t="s">
        <v>4130</v>
      </c>
      <c r="E26" s="3"/>
      <c r="F26" s="323"/>
      <c r="G26" s="8"/>
      <c r="H26" s="8"/>
      <c r="I26" s="8"/>
      <c r="J26" s="8"/>
      <c r="K26" s="41"/>
      <c r="L26" s="41"/>
      <c r="M26" s="41"/>
      <c r="N26" s="41"/>
      <c r="O26" s="41"/>
      <c r="P26" s="41"/>
      <c r="Q26" s="41"/>
    </row>
    <row r="27" spans="1:17">
      <c r="A27" s="18" t="s">
        <v>4096</v>
      </c>
      <c r="B27" s="83" t="s">
        <v>4131</v>
      </c>
      <c r="C27" s="5" t="s">
        <v>1437</v>
      </c>
      <c r="D27" s="3" t="s">
        <v>4132</v>
      </c>
      <c r="E27" s="3"/>
      <c r="F27" s="323"/>
      <c r="G27" s="8"/>
      <c r="H27" s="8"/>
      <c r="I27" s="8"/>
      <c r="J27" s="8"/>
      <c r="K27" s="41"/>
      <c r="L27" s="41"/>
      <c r="M27" s="41"/>
      <c r="N27" s="41"/>
      <c r="O27" s="41"/>
      <c r="P27" s="41"/>
      <c r="Q27" s="41"/>
    </row>
    <row r="28" spans="1:17">
      <c r="A28" s="18" t="s">
        <v>4096</v>
      </c>
      <c r="B28" s="83" t="s">
        <v>4133</v>
      </c>
      <c r="C28" s="5" t="s">
        <v>1437</v>
      </c>
      <c r="D28" s="3" t="s">
        <v>4134</v>
      </c>
      <c r="E28" s="3"/>
      <c r="F28" s="323"/>
      <c r="G28" s="8"/>
      <c r="H28" s="8"/>
      <c r="I28" s="8"/>
      <c r="J28" s="8"/>
      <c r="K28" s="41"/>
      <c r="L28" s="41"/>
      <c r="M28" s="41"/>
      <c r="N28" s="41"/>
      <c r="O28" s="41"/>
      <c r="P28" s="41"/>
      <c r="Q28" s="41"/>
    </row>
    <row r="29" spans="1:17">
      <c r="A29" s="18" t="s">
        <v>4096</v>
      </c>
      <c r="B29" s="83" t="s">
        <v>4135</v>
      </c>
      <c r="C29" s="5" t="s">
        <v>14</v>
      </c>
      <c r="D29" s="3" t="s">
        <v>4027</v>
      </c>
      <c r="E29" s="3"/>
      <c r="F29" s="323"/>
      <c r="G29" s="8"/>
      <c r="H29" s="8"/>
      <c r="I29" s="8"/>
      <c r="J29" s="8"/>
      <c r="K29" s="41"/>
      <c r="L29" s="41"/>
      <c r="M29" s="41"/>
      <c r="N29" s="41"/>
      <c r="O29" s="41"/>
      <c r="P29" s="41"/>
      <c r="Q29" s="41"/>
    </row>
    <row r="30" spans="1:17">
      <c r="A30" s="18" t="s">
        <v>4096</v>
      </c>
      <c r="B30" s="83" t="s">
        <v>4136</v>
      </c>
      <c r="C30" s="5" t="s">
        <v>14</v>
      </c>
      <c r="D30" s="3" t="s">
        <v>4137</v>
      </c>
      <c r="E30" s="3"/>
      <c r="F30" s="323"/>
      <c r="G30" s="8"/>
      <c r="H30" s="8"/>
      <c r="I30" s="8"/>
      <c r="J30" s="8"/>
      <c r="K30" s="41"/>
      <c r="L30" s="41"/>
      <c r="M30" s="41"/>
      <c r="N30" s="41"/>
      <c r="O30" s="41"/>
      <c r="P30" s="41"/>
      <c r="Q30" s="41"/>
    </row>
    <row r="31" spans="1:17">
      <c r="A31" s="18" t="s">
        <v>4096</v>
      </c>
      <c r="B31" s="83" t="s">
        <v>4138</v>
      </c>
      <c r="C31" s="5" t="s">
        <v>239</v>
      </c>
      <c r="D31" s="14" t="s">
        <v>4029</v>
      </c>
      <c r="E31" s="3"/>
      <c r="F31" s="323"/>
      <c r="G31" s="8"/>
      <c r="H31" s="8"/>
      <c r="I31" s="8"/>
      <c r="J31" s="8"/>
      <c r="K31" s="41"/>
      <c r="L31" s="41"/>
      <c r="M31" s="41"/>
      <c r="N31" s="41"/>
      <c r="O31" s="41"/>
      <c r="P31" s="41"/>
      <c r="Q31" s="41"/>
    </row>
    <row r="32" spans="1:17">
      <c r="A32" s="18" t="s">
        <v>4096</v>
      </c>
      <c r="B32" s="83" t="s">
        <v>4139</v>
      </c>
      <c r="C32" s="5" t="s">
        <v>239</v>
      </c>
      <c r="D32" s="14" t="s">
        <v>4031</v>
      </c>
      <c r="E32" s="3"/>
      <c r="F32" s="323"/>
      <c r="G32" s="8"/>
      <c r="H32" s="8"/>
      <c r="I32" s="8"/>
      <c r="J32" s="8"/>
      <c r="K32" s="41"/>
      <c r="L32" s="41"/>
      <c r="M32" s="41"/>
      <c r="N32" s="41"/>
      <c r="O32" s="41"/>
      <c r="P32" s="41"/>
      <c r="Q32" s="41"/>
    </row>
    <row r="33" spans="1:17">
      <c r="A33" s="18" t="s">
        <v>4096</v>
      </c>
      <c r="B33" s="83" t="s">
        <v>4140</v>
      </c>
      <c r="C33" s="5" t="s">
        <v>239</v>
      </c>
      <c r="D33" s="14" t="s">
        <v>4141</v>
      </c>
      <c r="E33" s="3"/>
      <c r="F33" s="323"/>
      <c r="G33" s="8"/>
      <c r="H33" s="8"/>
      <c r="I33" s="8"/>
      <c r="J33" s="8"/>
      <c r="K33" s="41"/>
      <c r="L33" s="41"/>
      <c r="M33" s="41"/>
      <c r="N33" s="41"/>
      <c r="O33" s="41"/>
      <c r="P33" s="41"/>
      <c r="Q33" s="41"/>
    </row>
    <row r="34" spans="1:17">
      <c r="A34" s="18" t="s">
        <v>4096</v>
      </c>
      <c r="B34" s="83" t="s">
        <v>4142</v>
      </c>
      <c r="C34" s="5" t="s">
        <v>239</v>
      </c>
      <c r="D34" s="14" t="s">
        <v>4143</v>
      </c>
      <c r="E34" s="3"/>
      <c r="F34" s="323"/>
      <c r="G34" s="8"/>
      <c r="H34" s="8"/>
      <c r="I34" s="8"/>
      <c r="J34" s="8"/>
      <c r="K34" s="41"/>
      <c r="L34" s="41"/>
      <c r="M34" s="41"/>
      <c r="N34" s="41"/>
      <c r="O34" s="41"/>
      <c r="P34" s="41"/>
      <c r="Q34" s="41"/>
    </row>
    <row r="35" spans="1:17">
      <c r="A35" s="18" t="s">
        <v>4096</v>
      </c>
      <c r="B35" s="83" t="s">
        <v>4144</v>
      </c>
      <c r="C35" s="5" t="s">
        <v>14</v>
      </c>
      <c r="D35" s="3" t="s">
        <v>4033</v>
      </c>
      <c r="E35" s="3"/>
      <c r="F35" s="323"/>
      <c r="G35" s="8"/>
      <c r="H35" s="8"/>
      <c r="I35" s="8"/>
      <c r="J35" s="8"/>
      <c r="K35" s="41"/>
      <c r="L35" s="41"/>
      <c r="M35" s="41"/>
      <c r="N35" s="41"/>
      <c r="O35" s="41"/>
      <c r="P35" s="41"/>
      <c r="Q35" s="41"/>
    </row>
    <row r="36" spans="1:17">
      <c r="A36" s="18" t="s">
        <v>4096</v>
      </c>
      <c r="B36" s="83" t="s">
        <v>4145</v>
      </c>
      <c r="C36" s="5" t="s">
        <v>1437</v>
      </c>
      <c r="D36" s="3" t="s">
        <v>4035</v>
      </c>
      <c r="E36" s="3"/>
      <c r="F36" s="323"/>
      <c r="G36" s="8"/>
      <c r="H36" s="8"/>
      <c r="I36" s="8"/>
      <c r="J36" s="8"/>
      <c r="K36" s="41"/>
      <c r="L36" s="41"/>
      <c r="M36" s="41"/>
      <c r="N36" s="41"/>
      <c r="O36" s="41"/>
      <c r="P36" s="41"/>
      <c r="Q36" s="41"/>
    </row>
    <row r="37" spans="1:17">
      <c r="A37" s="18" t="s">
        <v>4096</v>
      </c>
      <c r="B37" s="83" t="s">
        <v>4146</v>
      </c>
      <c r="C37" s="5" t="s">
        <v>1437</v>
      </c>
      <c r="D37" s="3" t="s">
        <v>4038</v>
      </c>
      <c r="E37" s="3"/>
      <c r="F37" s="323"/>
      <c r="G37" s="8"/>
      <c r="H37" s="8"/>
      <c r="I37" s="8"/>
      <c r="J37" s="8"/>
      <c r="K37" s="41"/>
      <c r="L37" s="41"/>
      <c r="M37" s="41"/>
      <c r="N37" s="41"/>
      <c r="O37" s="41"/>
      <c r="P37" s="41"/>
      <c r="Q37" s="41"/>
    </row>
    <row r="38" spans="1:17">
      <c r="A38" s="18" t="s">
        <v>4096</v>
      </c>
      <c r="B38" s="83" t="s">
        <v>4147</v>
      </c>
      <c r="C38" s="5" t="s">
        <v>1437</v>
      </c>
      <c r="D38" s="3" t="s">
        <v>4040</v>
      </c>
      <c r="E38" s="3"/>
      <c r="F38" s="323"/>
      <c r="G38" s="8"/>
      <c r="H38" s="8"/>
      <c r="I38" s="8"/>
      <c r="J38" s="8"/>
      <c r="K38" s="41"/>
      <c r="L38" s="41"/>
      <c r="M38" s="41"/>
      <c r="N38" s="41"/>
      <c r="O38" s="41"/>
      <c r="P38" s="41"/>
      <c r="Q38" s="41"/>
    </row>
    <row r="39" spans="1:17">
      <c r="A39" s="18" t="s">
        <v>4096</v>
      </c>
      <c r="B39" s="83" t="s">
        <v>4148</v>
      </c>
      <c r="C39" s="5" t="s">
        <v>14</v>
      </c>
      <c r="D39" s="3" t="s">
        <v>4149</v>
      </c>
      <c r="E39" s="3"/>
      <c r="F39" s="323"/>
      <c r="G39" s="8"/>
      <c r="H39" s="8"/>
      <c r="I39" s="8"/>
      <c r="J39" s="8"/>
      <c r="K39" s="41"/>
      <c r="L39" s="41"/>
      <c r="M39" s="41"/>
      <c r="N39" s="41"/>
      <c r="O39" s="41"/>
      <c r="P39" s="41"/>
      <c r="Q39" s="41"/>
    </row>
    <row r="40" spans="1:17">
      <c r="A40" s="18" t="s">
        <v>4096</v>
      </c>
      <c r="B40" s="83" t="s">
        <v>4150</v>
      </c>
      <c r="C40" s="5" t="s">
        <v>239</v>
      </c>
      <c r="D40" s="3" t="s">
        <v>4151</v>
      </c>
      <c r="E40" s="3"/>
      <c r="F40" s="3"/>
      <c r="G40" s="8"/>
      <c r="H40" s="8"/>
      <c r="I40" s="8"/>
      <c r="J40" s="8"/>
      <c r="K40" s="41"/>
      <c r="L40" s="41"/>
      <c r="M40" s="41"/>
      <c r="N40" s="41"/>
      <c r="O40" s="41"/>
      <c r="P40" s="41"/>
      <c r="Q40" s="41"/>
    </row>
    <row r="41" spans="1:17">
      <c r="A41" s="18" t="s">
        <v>4096</v>
      </c>
      <c r="B41" s="83" t="s">
        <v>4152</v>
      </c>
      <c r="C41" s="5" t="s">
        <v>239</v>
      </c>
      <c r="D41" s="3" t="s">
        <v>4153</v>
      </c>
      <c r="E41" s="3"/>
      <c r="F41" s="3"/>
      <c r="G41" s="8"/>
      <c r="H41" s="8"/>
      <c r="I41" s="8"/>
      <c r="J41" s="8"/>
      <c r="K41" s="41"/>
      <c r="L41" s="41"/>
      <c r="M41" s="41"/>
      <c r="N41" s="41"/>
      <c r="O41" s="41"/>
      <c r="P41" s="41"/>
      <c r="Q41" s="41"/>
    </row>
    <row r="42" spans="1:17">
      <c r="A42" s="18" t="s">
        <v>4096</v>
      </c>
      <c r="B42" s="83" t="s">
        <v>4154</v>
      </c>
      <c r="C42" s="5" t="s">
        <v>1437</v>
      </c>
      <c r="D42" s="3" t="s">
        <v>4048</v>
      </c>
      <c r="E42" s="3"/>
      <c r="F42" s="3"/>
      <c r="G42" s="8"/>
      <c r="H42" s="8"/>
      <c r="I42" s="8"/>
      <c r="J42" s="8"/>
      <c r="K42" s="41"/>
      <c r="L42" s="41"/>
      <c r="M42" s="41"/>
      <c r="N42" s="41"/>
      <c r="O42" s="41"/>
      <c r="P42" s="41"/>
      <c r="Q42" s="41"/>
    </row>
    <row r="43" spans="1:17">
      <c r="A43" s="18" t="s">
        <v>4096</v>
      </c>
      <c r="B43" s="83" t="s">
        <v>4155</v>
      </c>
      <c r="C43" s="5" t="s">
        <v>1437</v>
      </c>
      <c r="D43" s="3" t="s">
        <v>4156</v>
      </c>
      <c r="E43" s="3"/>
      <c r="F43" s="3"/>
      <c r="G43" s="8"/>
      <c r="H43" s="8"/>
      <c r="I43" s="8"/>
      <c r="J43" s="8"/>
      <c r="K43" s="41"/>
      <c r="L43" s="41"/>
      <c r="M43" s="41"/>
      <c r="N43" s="41"/>
      <c r="O43" s="41"/>
      <c r="P43" s="41"/>
      <c r="Q43" s="41"/>
    </row>
    <row r="44" spans="1:17">
      <c r="A44" s="18" t="s">
        <v>4096</v>
      </c>
      <c r="B44" s="83" t="s">
        <v>4158</v>
      </c>
      <c r="C44" s="5" t="s">
        <v>1437</v>
      </c>
      <c r="D44" s="3" t="s">
        <v>4159</v>
      </c>
      <c r="E44" s="3"/>
      <c r="F44" s="3"/>
      <c r="G44" s="8"/>
      <c r="H44" s="8"/>
      <c r="I44" s="8"/>
      <c r="J44" s="8"/>
      <c r="K44" s="41"/>
      <c r="L44" s="41"/>
      <c r="M44" s="41"/>
      <c r="N44" s="41"/>
      <c r="O44" s="41"/>
      <c r="P44" s="41"/>
      <c r="Q44" s="41"/>
    </row>
    <row r="45" spans="1:17">
      <c r="A45" s="18" t="s">
        <v>4096</v>
      </c>
      <c r="B45" s="83" t="s">
        <v>4160</v>
      </c>
      <c r="C45" s="5" t="s">
        <v>1437</v>
      </c>
      <c r="D45" s="3" t="s">
        <v>4161</v>
      </c>
      <c r="E45" s="3"/>
      <c r="F45" s="3"/>
      <c r="G45" s="8"/>
      <c r="H45" s="8"/>
      <c r="I45" s="8"/>
      <c r="J45" s="8"/>
      <c r="K45" s="41"/>
      <c r="L45" s="41"/>
      <c r="M45" s="41"/>
      <c r="N45" s="41"/>
      <c r="O45" s="41"/>
      <c r="P45" s="41"/>
      <c r="Q45" s="41"/>
    </row>
    <row r="46" spans="1:17">
      <c r="A46" s="18" t="s">
        <v>4096</v>
      </c>
      <c r="B46" s="83" t="s">
        <v>4162</v>
      </c>
      <c r="C46" s="5" t="s">
        <v>1437</v>
      </c>
      <c r="D46" s="3" t="s">
        <v>4057</v>
      </c>
      <c r="E46" s="3"/>
      <c r="F46" s="3"/>
      <c r="G46" s="8"/>
      <c r="H46" s="8"/>
      <c r="I46" s="8"/>
      <c r="J46" s="8"/>
      <c r="K46" s="41"/>
      <c r="L46" s="41"/>
      <c r="M46" s="41"/>
      <c r="N46" s="41"/>
      <c r="O46" s="41"/>
      <c r="P46" s="41"/>
      <c r="Q46" s="41"/>
    </row>
    <row r="47" spans="1:17">
      <c r="A47" s="18" t="s">
        <v>4096</v>
      </c>
      <c r="B47" s="83" t="s">
        <v>4163</v>
      </c>
      <c r="C47" s="5" t="s">
        <v>239</v>
      </c>
      <c r="D47" s="3" t="s">
        <v>4164</v>
      </c>
      <c r="E47" s="3"/>
      <c r="F47" s="3"/>
      <c r="G47" s="8"/>
      <c r="H47" s="8"/>
      <c r="I47" s="8"/>
      <c r="J47" s="8"/>
      <c r="K47" s="41"/>
      <c r="L47" s="41"/>
      <c r="M47" s="41"/>
      <c r="N47" s="41"/>
      <c r="O47" s="41"/>
      <c r="P47" s="41"/>
      <c r="Q47" s="41"/>
    </row>
    <row r="48" spans="1:17">
      <c r="A48" s="18" t="s">
        <v>4096</v>
      </c>
      <c r="B48" s="83" t="s">
        <v>4165</v>
      </c>
      <c r="C48" s="5" t="s">
        <v>1437</v>
      </c>
      <c r="D48" s="3" t="s">
        <v>4061</v>
      </c>
      <c r="E48" s="3"/>
      <c r="F48" s="3"/>
      <c r="G48" s="8"/>
      <c r="H48" s="8"/>
      <c r="I48" s="8"/>
      <c r="J48" s="8"/>
      <c r="K48" s="41"/>
      <c r="L48" s="41"/>
      <c r="M48" s="41"/>
      <c r="N48" s="41"/>
      <c r="O48" s="41"/>
      <c r="P48" s="41"/>
      <c r="Q48" s="41"/>
    </row>
    <row r="49" spans="1:17">
      <c r="A49" s="18" t="s">
        <v>4096</v>
      </c>
      <c r="B49" s="83" t="s">
        <v>4166</v>
      </c>
      <c r="C49" s="5" t="s">
        <v>1437</v>
      </c>
      <c r="D49" s="3" t="s">
        <v>4167</v>
      </c>
      <c r="E49" s="3"/>
      <c r="F49" s="3"/>
      <c r="G49" s="8"/>
      <c r="H49" s="8"/>
      <c r="I49" s="8"/>
      <c r="J49" s="8"/>
      <c r="K49" s="41"/>
      <c r="L49" s="41"/>
      <c r="M49" s="41"/>
      <c r="N49" s="41"/>
      <c r="O49" s="41"/>
      <c r="P49" s="41"/>
      <c r="Q49" s="41"/>
    </row>
    <row r="50" spans="1:17">
      <c r="A50" s="18" t="s">
        <v>4096</v>
      </c>
      <c r="B50" s="83" t="s">
        <v>4169</v>
      </c>
      <c r="C50" s="5" t="s">
        <v>1437</v>
      </c>
      <c r="D50" s="3" t="s">
        <v>4065</v>
      </c>
      <c r="E50" s="3"/>
      <c r="F50" s="3"/>
      <c r="G50" s="8"/>
      <c r="H50" s="8"/>
      <c r="I50" s="8"/>
      <c r="J50" s="8"/>
      <c r="K50" s="41"/>
      <c r="L50" s="41"/>
      <c r="M50" s="41"/>
      <c r="N50" s="41"/>
      <c r="O50" s="41"/>
      <c r="P50" s="41"/>
      <c r="Q50" s="41"/>
    </row>
    <row r="51" spans="1:17">
      <c r="A51" s="18" t="s">
        <v>4096</v>
      </c>
      <c r="B51" s="83" t="s">
        <v>4170</v>
      </c>
      <c r="C51" s="5" t="s">
        <v>14</v>
      </c>
      <c r="D51" s="3" t="s">
        <v>4171</v>
      </c>
      <c r="E51" s="3"/>
      <c r="F51" s="3"/>
      <c r="G51" s="8"/>
      <c r="H51" s="8"/>
      <c r="I51" s="8"/>
      <c r="J51" s="8"/>
      <c r="K51" s="41"/>
      <c r="L51" s="41"/>
      <c r="M51" s="41"/>
      <c r="N51" s="41"/>
      <c r="O51" s="41"/>
      <c r="P51" s="41"/>
      <c r="Q51" s="41"/>
    </row>
    <row r="52" spans="1:17">
      <c r="A52" s="18" t="s">
        <v>4096</v>
      </c>
      <c r="B52" s="83" t="s">
        <v>4174</v>
      </c>
      <c r="C52" s="5" t="s">
        <v>1437</v>
      </c>
      <c r="D52" s="3" t="s">
        <v>4175</v>
      </c>
      <c r="E52" s="3"/>
      <c r="F52" s="3"/>
      <c r="G52" s="8"/>
      <c r="H52" s="8"/>
      <c r="I52" s="8"/>
      <c r="J52" s="8"/>
      <c r="K52" s="41"/>
      <c r="L52" s="41"/>
      <c r="M52" s="41"/>
      <c r="N52" s="41"/>
      <c r="O52" s="41"/>
      <c r="P52" s="41"/>
      <c r="Q52" s="41"/>
    </row>
    <row r="53" spans="1:17">
      <c r="A53" s="18" t="s">
        <v>4096</v>
      </c>
      <c r="B53" s="83" t="s">
        <v>4176</v>
      </c>
      <c r="C53" s="5" t="s">
        <v>1437</v>
      </c>
      <c r="D53" s="3" t="s">
        <v>4177</v>
      </c>
      <c r="E53" s="3"/>
      <c r="F53" s="3"/>
      <c r="G53" s="8"/>
      <c r="H53" s="8"/>
      <c r="I53" s="8"/>
      <c r="J53" s="8"/>
      <c r="K53" s="41"/>
      <c r="L53" s="41"/>
      <c r="M53" s="41"/>
      <c r="N53" s="41"/>
      <c r="O53" s="41"/>
      <c r="P53" s="41"/>
      <c r="Q53" s="41"/>
    </row>
    <row r="54" spans="1:17">
      <c r="A54" s="18" t="s">
        <v>4096</v>
      </c>
      <c r="B54" s="83" t="s">
        <v>4178</v>
      </c>
      <c r="C54" s="5" t="s">
        <v>1437</v>
      </c>
      <c r="D54" s="3" t="s">
        <v>4179</v>
      </c>
      <c r="E54" s="3"/>
      <c r="F54" s="3"/>
      <c r="G54" s="8"/>
      <c r="H54" s="8"/>
      <c r="I54" s="8"/>
      <c r="J54" s="8"/>
      <c r="K54" s="41"/>
      <c r="L54" s="41"/>
      <c r="M54" s="41"/>
      <c r="N54" s="41"/>
      <c r="O54" s="41"/>
      <c r="P54" s="41"/>
      <c r="Q54" s="41"/>
    </row>
    <row r="55" spans="1:17">
      <c r="A55" s="18" t="s">
        <v>4096</v>
      </c>
      <c r="B55" s="83" t="s">
        <v>4180</v>
      </c>
      <c r="C55" s="5" t="s">
        <v>14</v>
      </c>
      <c r="D55" s="3" t="s">
        <v>4181</v>
      </c>
      <c r="E55" s="3"/>
      <c r="F55" s="3"/>
      <c r="G55" s="8"/>
      <c r="H55" s="8"/>
      <c r="I55" s="8"/>
      <c r="J55" s="8"/>
      <c r="K55" s="41"/>
      <c r="L55" s="41"/>
      <c r="M55" s="41"/>
      <c r="N55" s="41"/>
      <c r="O55" s="41"/>
      <c r="P55" s="41"/>
      <c r="Q55" s="41"/>
    </row>
    <row r="56" spans="1:17">
      <c r="A56" s="18" t="s">
        <v>4096</v>
      </c>
      <c r="B56" s="83" t="s">
        <v>4182</v>
      </c>
      <c r="C56" s="5" t="s">
        <v>239</v>
      </c>
      <c r="D56" s="6" t="s">
        <v>2760</v>
      </c>
      <c r="E56" s="3"/>
      <c r="F56" s="3"/>
      <c r="G56" s="8"/>
      <c r="H56" s="8"/>
      <c r="I56" s="8"/>
      <c r="J56" s="8"/>
      <c r="K56" s="41"/>
      <c r="L56" s="41"/>
      <c r="M56" s="41"/>
      <c r="N56" s="41"/>
      <c r="O56" s="41"/>
      <c r="P56" s="41"/>
      <c r="Q56" s="41"/>
    </row>
    <row r="57" spans="1:17">
      <c r="A57" s="18" t="s">
        <v>4096</v>
      </c>
      <c r="B57" s="83" t="s">
        <v>4183</v>
      </c>
      <c r="C57" s="5" t="s">
        <v>239</v>
      </c>
      <c r="D57" s="6" t="s">
        <v>4184</v>
      </c>
      <c r="E57" s="3"/>
      <c r="F57" s="3"/>
      <c r="G57" s="8"/>
      <c r="H57" s="8"/>
      <c r="I57" s="8"/>
      <c r="J57" s="8"/>
      <c r="K57" s="41"/>
      <c r="L57" s="41"/>
      <c r="M57" s="41"/>
      <c r="N57" s="41"/>
      <c r="O57" s="41"/>
      <c r="P57" s="41"/>
      <c r="Q57" s="41"/>
    </row>
    <row r="58" spans="1:17">
      <c r="A58" s="18" t="s">
        <v>4096</v>
      </c>
      <c r="B58" s="83" t="s">
        <v>4185</v>
      </c>
      <c r="C58" s="5" t="s">
        <v>1437</v>
      </c>
      <c r="D58" s="6" t="s">
        <v>4186</v>
      </c>
      <c r="E58" s="3"/>
      <c r="F58" s="3"/>
      <c r="G58" s="8"/>
      <c r="H58" s="8"/>
      <c r="I58" s="8"/>
      <c r="J58" s="8"/>
      <c r="K58" s="41"/>
      <c r="L58" s="41"/>
      <c r="M58" s="41"/>
      <c r="N58" s="41"/>
      <c r="O58" s="41"/>
      <c r="P58" s="41"/>
      <c r="Q58" s="41"/>
    </row>
    <row r="59" spans="1:17">
      <c r="A59" s="18" t="s">
        <v>4096</v>
      </c>
      <c r="B59" s="83" t="s">
        <v>4187</v>
      </c>
      <c r="C59" s="5" t="s">
        <v>1437</v>
      </c>
      <c r="D59" s="6" t="s">
        <v>4188</v>
      </c>
      <c r="E59" s="3"/>
      <c r="F59" s="3"/>
      <c r="G59" s="8"/>
      <c r="H59" s="8"/>
      <c r="I59" s="8"/>
      <c r="J59" s="8"/>
      <c r="K59" s="41"/>
      <c r="L59" s="41"/>
      <c r="M59" s="41"/>
      <c r="N59" s="41"/>
      <c r="O59" s="41"/>
      <c r="P59" s="41"/>
      <c r="Q59" s="41"/>
    </row>
    <row r="60" spans="1:17">
      <c r="A60" s="18" t="s">
        <v>4096</v>
      </c>
      <c r="B60" s="83" t="s">
        <v>4189</v>
      </c>
      <c r="C60" s="5" t="s">
        <v>1437</v>
      </c>
      <c r="D60" s="6" t="s">
        <v>2770</v>
      </c>
      <c r="E60" s="3"/>
      <c r="F60" s="3"/>
      <c r="G60" s="8"/>
      <c r="H60" s="8"/>
      <c r="I60" s="8"/>
      <c r="J60" s="8"/>
      <c r="K60" s="41"/>
      <c r="L60" s="41"/>
      <c r="M60" s="41"/>
      <c r="N60" s="41"/>
      <c r="O60" s="41"/>
      <c r="P60" s="41"/>
      <c r="Q60" s="41"/>
    </row>
    <row r="61" spans="1:17">
      <c r="A61" s="18" t="s">
        <v>4096</v>
      </c>
      <c r="B61" s="83" t="s">
        <v>4190</v>
      </c>
      <c r="C61" s="5" t="s">
        <v>14</v>
      </c>
      <c r="D61" s="6" t="s">
        <v>4191</v>
      </c>
      <c r="E61" s="3"/>
      <c r="F61" s="3"/>
      <c r="G61" s="8"/>
      <c r="H61" s="8"/>
      <c r="I61" s="8"/>
      <c r="J61" s="8"/>
      <c r="K61" s="41"/>
      <c r="L61" s="41"/>
      <c r="M61" s="41"/>
      <c r="N61" s="41"/>
      <c r="O61" s="41"/>
      <c r="P61" s="41"/>
      <c r="Q61" s="41"/>
    </row>
    <row r="62" spans="1:17">
      <c r="A62" s="18" t="s">
        <v>4096</v>
      </c>
      <c r="B62" s="83" t="s">
        <v>4192</v>
      </c>
      <c r="C62" s="5" t="s">
        <v>1437</v>
      </c>
      <c r="D62" s="6" t="s">
        <v>2778</v>
      </c>
      <c r="E62" s="3"/>
      <c r="F62" s="3"/>
      <c r="G62" s="8"/>
      <c r="H62" s="8"/>
      <c r="I62" s="8"/>
      <c r="J62" s="8"/>
      <c r="K62" s="41"/>
      <c r="L62" s="41"/>
      <c r="M62" s="41"/>
      <c r="N62" s="41"/>
      <c r="O62" s="41"/>
      <c r="P62" s="41"/>
      <c r="Q62" s="41"/>
    </row>
    <row r="63" spans="1:17">
      <c r="A63" s="18" t="s">
        <v>4096</v>
      </c>
      <c r="B63" s="83" t="s">
        <v>4193</v>
      </c>
      <c r="C63" s="5" t="s">
        <v>1437</v>
      </c>
      <c r="D63" s="6" t="s">
        <v>2780</v>
      </c>
      <c r="E63" s="3"/>
      <c r="F63" s="3"/>
      <c r="G63" s="8"/>
      <c r="H63" s="8"/>
      <c r="I63" s="8"/>
      <c r="J63" s="8"/>
      <c r="K63" s="41"/>
      <c r="L63" s="41"/>
      <c r="M63" s="41"/>
      <c r="N63" s="41"/>
      <c r="O63" s="41"/>
      <c r="P63" s="41"/>
      <c r="Q63" s="41"/>
    </row>
    <row r="64" spans="1:17">
      <c r="A64" s="18" t="s">
        <v>4096</v>
      </c>
      <c r="B64" s="83" t="s">
        <v>4194</v>
      </c>
      <c r="C64" s="5" t="s">
        <v>1437</v>
      </c>
      <c r="D64" s="6" t="s">
        <v>2782</v>
      </c>
      <c r="E64" s="3"/>
      <c r="F64" s="3"/>
      <c r="G64" s="8"/>
      <c r="H64" s="8"/>
      <c r="I64" s="8"/>
      <c r="J64" s="8"/>
      <c r="K64" s="41"/>
      <c r="L64" s="41"/>
      <c r="M64" s="41"/>
      <c r="N64" s="41"/>
      <c r="O64" s="41"/>
      <c r="P64" s="41"/>
      <c r="Q64" s="41"/>
    </row>
    <row r="65" spans="1:17">
      <c r="A65" s="18" t="s">
        <v>4096</v>
      </c>
      <c r="B65" s="83" t="s">
        <v>4195</v>
      </c>
      <c r="C65" s="5" t="s">
        <v>1437</v>
      </c>
      <c r="D65" s="6" t="s">
        <v>2784</v>
      </c>
      <c r="E65" s="3"/>
      <c r="F65" s="3"/>
      <c r="G65" s="8"/>
      <c r="H65" s="8"/>
      <c r="I65" s="8"/>
      <c r="J65" s="8"/>
      <c r="K65" s="41"/>
      <c r="L65" s="41"/>
      <c r="M65" s="41"/>
      <c r="N65" s="41"/>
      <c r="O65" s="41"/>
      <c r="P65" s="41"/>
      <c r="Q65" s="41"/>
    </row>
    <row r="66" spans="1:17">
      <c r="A66" s="18" t="s">
        <v>4096</v>
      </c>
      <c r="B66" s="83" t="s">
        <v>4196</v>
      </c>
      <c r="C66" s="5" t="s">
        <v>239</v>
      </c>
      <c r="D66" s="6" t="s">
        <v>4197</v>
      </c>
      <c r="E66" s="3"/>
      <c r="F66" s="3"/>
      <c r="G66" s="8"/>
      <c r="H66" s="8"/>
      <c r="I66" s="8"/>
      <c r="J66" s="8"/>
      <c r="K66" s="41"/>
      <c r="L66" s="41"/>
      <c r="M66" s="41"/>
      <c r="N66" s="41"/>
      <c r="O66" s="41"/>
      <c r="P66" s="41"/>
      <c r="Q66" s="41"/>
    </row>
    <row r="67" spans="1:17">
      <c r="A67" s="18" t="s">
        <v>4096</v>
      </c>
      <c r="B67" s="83" t="s">
        <v>4198</v>
      </c>
      <c r="C67" s="5" t="s">
        <v>239</v>
      </c>
      <c r="D67" s="6" t="s">
        <v>4199</v>
      </c>
      <c r="E67" s="3"/>
      <c r="F67" s="3"/>
      <c r="G67" s="8"/>
      <c r="H67" s="8"/>
      <c r="I67" s="8"/>
      <c r="J67" s="8"/>
      <c r="K67" s="41"/>
      <c r="L67" s="41"/>
      <c r="M67" s="41"/>
      <c r="N67" s="41"/>
      <c r="O67" s="41"/>
      <c r="P67" s="41"/>
      <c r="Q67" s="41"/>
    </row>
    <row r="68" spans="1:17">
      <c r="A68" s="18" t="s">
        <v>4096</v>
      </c>
      <c r="B68" s="83" t="s">
        <v>4200</v>
      </c>
      <c r="C68" s="5" t="s">
        <v>239</v>
      </c>
      <c r="D68" s="3" t="s">
        <v>4201</v>
      </c>
      <c r="E68" s="3"/>
      <c r="F68" s="3"/>
      <c r="G68" s="8"/>
      <c r="H68" s="8"/>
      <c r="I68" s="8"/>
      <c r="J68" s="8"/>
      <c r="K68" s="41"/>
      <c r="L68" s="41"/>
      <c r="M68" s="41"/>
      <c r="N68" s="41"/>
      <c r="O68" s="41"/>
      <c r="P68" s="41"/>
      <c r="Q68" s="41"/>
    </row>
    <row r="69" spans="1:17">
      <c r="A69" s="18" t="s">
        <v>4096</v>
      </c>
      <c r="B69" s="83" t="s">
        <v>4202</v>
      </c>
      <c r="C69" s="5" t="s">
        <v>239</v>
      </c>
      <c r="D69" s="3" t="s">
        <v>4203</v>
      </c>
      <c r="E69" s="3"/>
      <c r="F69" s="3"/>
      <c r="G69" s="8"/>
      <c r="H69" s="8"/>
      <c r="I69" s="8"/>
      <c r="J69" s="8"/>
      <c r="K69" s="41"/>
      <c r="L69" s="41"/>
      <c r="M69" s="41"/>
      <c r="N69" s="41"/>
      <c r="O69" s="41"/>
      <c r="P69" s="41"/>
      <c r="Q69" s="41"/>
    </row>
    <row r="70" spans="1:17">
      <c r="A70" s="18" t="s">
        <v>4096</v>
      </c>
      <c r="B70" s="83" t="s">
        <v>4204</v>
      </c>
      <c r="C70" s="5" t="s">
        <v>239</v>
      </c>
      <c r="D70" s="3" t="s">
        <v>5049</v>
      </c>
      <c r="E70" s="3"/>
      <c r="F70" s="3"/>
      <c r="G70" s="8"/>
      <c r="H70" s="8"/>
      <c r="I70" s="8"/>
      <c r="J70" s="8"/>
      <c r="K70" s="41"/>
      <c r="L70" s="41"/>
      <c r="M70" s="41"/>
      <c r="N70" s="41"/>
      <c r="O70" s="41"/>
      <c r="P70" s="41"/>
      <c r="Q70" s="41"/>
    </row>
    <row r="71" spans="1:17">
      <c r="A71" s="18" t="s">
        <v>4096</v>
      </c>
      <c r="B71" s="83" t="s">
        <v>4206</v>
      </c>
      <c r="C71" s="5" t="s">
        <v>239</v>
      </c>
      <c r="D71" s="3" t="s">
        <v>4207</v>
      </c>
      <c r="E71" s="3"/>
      <c r="F71" s="3"/>
      <c r="G71" s="8"/>
      <c r="H71" s="8"/>
      <c r="I71" s="8"/>
      <c r="J71" s="8"/>
      <c r="K71" s="41"/>
      <c r="L71" s="41"/>
      <c r="M71" s="41"/>
      <c r="N71" s="41"/>
      <c r="O71" s="41"/>
      <c r="P71" s="41"/>
      <c r="Q71" s="41"/>
    </row>
    <row r="72" spans="1:17">
      <c r="A72" s="18" t="s">
        <v>4096</v>
      </c>
      <c r="B72" s="83" t="s">
        <v>4208</v>
      </c>
      <c r="C72" s="5" t="s">
        <v>14</v>
      </c>
      <c r="D72" s="3" t="s">
        <v>4209</v>
      </c>
      <c r="E72" s="3"/>
      <c r="F72" s="3"/>
      <c r="G72" s="8"/>
      <c r="H72" s="8"/>
      <c r="I72" s="8"/>
      <c r="J72" s="8"/>
      <c r="K72" s="41"/>
      <c r="L72" s="41"/>
      <c r="M72" s="41"/>
      <c r="N72" s="41"/>
      <c r="O72" s="41"/>
      <c r="P72" s="41"/>
      <c r="Q72" s="41"/>
    </row>
    <row r="73" spans="1:17">
      <c r="A73" s="18" t="s">
        <v>4096</v>
      </c>
      <c r="B73" s="83" t="s">
        <v>4210</v>
      </c>
      <c r="C73" s="5" t="s">
        <v>14</v>
      </c>
      <c r="D73" s="3" t="s">
        <v>4211</v>
      </c>
      <c r="E73" s="3"/>
      <c r="F73" s="3"/>
      <c r="G73" s="8"/>
      <c r="H73" s="8"/>
      <c r="I73" s="8"/>
      <c r="J73" s="8"/>
      <c r="K73" s="41"/>
      <c r="L73" s="41"/>
      <c r="M73" s="41"/>
      <c r="N73" s="41"/>
      <c r="O73" s="41"/>
      <c r="P73" s="41"/>
      <c r="Q73" s="41"/>
    </row>
    <row r="74" spans="1:17">
      <c r="A74" s="18" t="s">
        <v>4096</v>
      </c>
      <c r="B74" s="83" t="s">
        <v>4212</v>
      </c>
      <c r="C74" s="5" t="s">
        <v>1437</v>
      </c>
      <c r="D74" s="14" t="s">
        <v>2817</v>
      </c>
      <c r="E74" s="3"/>
      <c r="F74" s="3"/>
      <c r="G74" s="8"/>
      <c r="H74" s="8"/>
      <c r="I74" s="8"/>
      <c r="J74" s="8"/>
      <c r="K74" s="41"/>
      <c r="L74" s="41"/>
      <c r="M74" s="41"/>
      <c r="N74" s="41"/>
      <c r="O74" s="41"/>
      <c r="P74" s="41"/>
      <c r="Q74" s="41"/>
    </row>
    <row r="75" spans="1:17">
      <c r="A75" s="18" t="s">
        <v>4096</v>
      </c>
      <c r="B75" s="83" t="s">
        <v>4213</v>
      </c>
      <c r="C75" s="5" t="s">
        <v>1437</v>
      </c>
      <c r="D75" s="14" t="s">
        <v>4214</v>
      </c>
      <c r="E75" s="3"/>
      <c r="F75" s="3"/>
      <c r="G75" s="8"/>
      <c r="H75" s="8"/>
      <c r="I75" s="8"/>
      <c r="J75" s="8"/>
      <c r="K75" s="41"/>
      <c r="L75" s="41"/>
      <c r="M75" s="41"/>
      <c r="N75" s="41"/>
      <c r="O75" s="41"/>
      <c r="P75" s="41"/>
      <c r="Q75" s="41"/>
    </row>
    <row r="76" spans="1:17">
      <c r="A76" s="18" t="s">
        <v>4096</v>
      </c>
      <c r="B76" s="83" t="s">
        <v>4215</v>
      </c>
      <c r="C76" s="5" t="s">
        <v>1437</v>
      </c>
      <c r="D76" s="14" t="s">
        <v>4216</v>
      </c>
      <c r="E76" s="3"/>
      <c r="F76" s="3"/>
      <c r="G76" s="8"/>
      <c r="H76" s="8"/>
      <c r="I76" s="8"/>
      <c r="J76" s="8"/>
      <c r="K76" s="41"/>
      <c r="L76" s="41"/>
      <c r="M76" s="41"/>
      <c r="N76" s="41"/>
      <c r="O76" s="41"/>
      <c r="P76" s="41"/>
      <c r="Q76" s="41"/>
    </row>
    <row r="77" spans="1:17">
      <c r="A77" s="18" t="s">
        <v>4096</v>
      </c>
      <c r="B77" s="83" t="s">
        <v>4217</v>
      </c>
      <c r="C77" s="5" t="s">
        <v>1437</v>
      </c>
      <c r="D77" s="14" t="s">
        <v>4218</v>
      </c>
      <c r="E77" s="3"/>
      <c r="F77" s="3"/>
      <c r="G77" s="8"/>
      <c r="H77" s="8"/>
      <c r="I77" s="8"/>
      <c r="J77" s="8"/>
      <c r="K77" s="41"/>
      <c r="L77" s="41"/>
      <c r="M77" s="41"/>
      <c r="N77" s="41"/>
      <c r="O77" s="41"/>
      <c r="P77" s="41"/>
      <c r="Q77" s="41"/>
    </row>
    <row r="78" spans="1:17">
      <c r="A78" s="18" t="s">
        <v>4096</v>
      </c>
      <c r="B78" s="83" t="s">
        <v>4219</v>
      </c>
      <c r="C78" s="5" t="s">
        <v>1437</v>
      </c>
      <c r="D78" s="14" t="s">
        <v>4220</v>
      </c>
      <c r="E78" s="3"/>
      <c r="F78" s="3"/>
      <c r="G78" s="8"/>
      <c r="H78" s="8"/>
      <c r="I78" s="8"/>
      <c r="J78" s="8"/>
      <c r="K78" s="41"/>
      <c r="L78" s="41"/>
      <c r="M78" s="41"/>
      <c r="N78" s="41"/>
      <c r="O78" s="41"/>
      <c r="P78" s="41"/>
      <c r="Q78" s="41"/>
    </row>
    <row r="79" spans="1:17">
      <c r="A79" s="18" t="s">
        <v>4096</v>
      </c>
      <c r="B79" s="83" t="s">
        <v>4221</v>
      </c>
      <c r="C79" s="5" t="s">
        <v>1437</v>
      </c>
      <c r="D79" s="14" t="s">
        <v>4222</v>
      </c>
      <c r="E79" s="3"/>
      <c r="F79" s="3"/>
      <c r="G79" s="8"/>
      <c r="H79" s="8"/>
      <c r="I79" s="8"/>
      <c r="J79" s="8"/>
      <c r="K79" s="41"/>
      <c r="L79" s="41"/>
      <c r="M79" s="41"/>
      <c r="N79" s="41"/>
      <c r="O79" s="41"/>
      <c r="P79" s="41"/>
      <c r="Q79" s="41"/>
    </row>
    <row r="80" spans="1:17">
      <c r="A80" s="18" t="s">
        <v>4096</v>
      </c>
      <c r="B80" s="83" t="s">
        <v>4223</v>
      </c>
      <c r="C80" s="5" t="s">
        <v>1437</v>
      </c>
      <c r="D80" s="14" t="s">
        <v>4224</v>
      </c>
      <c r="E80" s="3"/>
      <c r="F80" s="3"/>
      <c r="G80" s="8"/>
      <c r="H80" s="8"/>
      <c r="I80" s="8"/>
      <c r="J80" s="8"/>
      <c r="K80" s="41"/>
      <c r="L80" s="41"/>
      <c r="M80" s="41"/>
      <c r="N80" s="41"/>
      <c r="O80" s="41"/>
      <c r="P80" s="41"/>
      <c r="Q80" s="41"/>
    </row>
    <row r="81" spans="1:17">
      <c r="A81" s="18" t="s">
        <v>4096</v>
      </c>
      <c r="B81" s="83" t="s">
        <v>4225</v>
      </c>
      <c r="C81" s="5" t="s">
        <v>1437</v>
      </c>
      <c r="D81" s="14" t="s">
        <v>4226</v>
      </c>
      <c r="E81" s="3"/>
      <c r="F81" s="3"/>
      <c r="G81" s="8"/>
      <c r="H81" s="8"/>
      <c r="I81" s="8"/>
      <c r="J81" s="8"/>
      <c r="K81" s="41"/>
      <c r="L81" s="41"/>
      <c r="M81" s="41"/>
      <c r="N81" s="41"/>
      <c r="O81" s="41"/>
      <c r="P81" s="41"/>
      <c r="Q81" s="41"/>
    </row>
    <row r="82" spans="1:17">
      <c r="A82" s="18" t="s">
        <v>4096</v>
      </c>
      <c r="B82" s="83" t="s">
        <v>4227</v>
      </c>
      <c r="C82" s="5" t="s">
        <v>1437</v>
      </c>
      <c r="D82" s="14" t="s">
        <v>4228</v>
      </c>
      <c r="E82" s="3"/>
      <c r="F82" s="3"/>
      <c r="G82" s="8"/>
      <c r="H82" s="8"/>
      <c r="I82" s="8"/>
      <c r="J82" s="8"/>
      <c r="K82" s="41"/>
      <c r="L82" s="41"/>
      <c r="M82" s="41"/>
      <c r="N82" s="41"/>
      <c r="O82" s="41"/>
      <c r="P82" s="41"/>
      <c r="Q82" s="41"/>
    </row>
    <row r="83" spans="1:17">
      <c r="A83" s="18" t="s">
        <v>4096</v>
      </c>
      <c r="B83" s="83" t="s">
        <v>4229</v>
      </c>
      <c r="C83" s="5" t="s">
        <v>1437</v>
      </c>
      <c r="D83" s="3" t="s">
        <v>2827</v>
      </c>
      <c r="E83" s="3"/>
      <c r="F83" s="3"/>
      <c r="G83" s="8"/>
      <c r="H83" s="8"/>
      <c r="I83" s="8"/>
      <c r="J83" s="8"/>
      <c r="K83" s="41"/>
      <c r="L83" s="41"/>
      <c r="M83" s="41"/>
      <c r="N83" s="41"/>
      <c r="O83" s="41"/>
      <c r="P83" s="41"/>
      <c r="Q83" s="41"/>
    </row>
    <row r="84" spans="1:17">
      <c r="A84" s="18" t="s">
        <v>4096</v>
      </c>
      <c r="B84" s="83" t="s">
        <v>4230</v>
      </c>
      <c r="C84" s="5" t="s">
        <v>1437</v>
      </c>
      <c r="D84" s="3" t="s">
        <v>4231</v>
      </c>
      <c r="E84" s="3"/>
      <c r="F84" s="3"/>
      <c r="G84" s="8"/>
      <c r="H84" s="8"/>
      <c r="I84" s="8"/>
      <c r="J84" s="8"/>
      <c r="K84" s="41"/>
      <c r="L84" s="41"/>
      <c r="M84" s="41"/>
      <c r="N84" s="41"/>
      <c r="O84" s="41"/>
      <c r="P84" s="41"/>
      <c r="Q84" s="41"/>
    </row>
    <row r="85" spans="1:17">
      <c r="A85" s="18" t="s">
        <v>4096</v>
      </c>
      <c r="B85" s="83" t="s">
        <v>4232</v>
      </c>
      <c r="C85" s="5" t="s">
        <v>14</v>
      </c>
      <c r="D85" s="14" t="s">
        <v>4233</v>
      </c>
      <c r="E85" s="3"/>
      <c r="F85" s="3"/>
      <c r="G85" s="8"/>
      <c r="H85" s="8"/>
      <c r="I85" s="8"/>
      <c r="J85" s="8"/>
      <c r="K85" s="41"/>
      <c r="L85" s="41"/>
      <c r="M85" s="41"/>
      <c r="N85" s="41"/>
      <c r="O85" s="41"/>
      <c r="P85" s="41"/>
      <c r="Q85" s="41"/>
    </row>
    <row r="86" spans="1:17">
      <c r="A86" s="18" t="s">
        <v>4096</v>
      </c>
      <c r="B86" s="83" t="s">
        <v>4234</v>
      </c>
      <c r="C86" s="5" t="s">
        <v>14</v>
      </c>
      <c r="D86" s="14" t="s">
        <v>7756</v>
      </c>
      <c r="E86" s="3"/>
      <c r="F86" s="3"/>
      <c r="G86" s="8"/>
      <c r="H86" s="8"/>
      <c r="I86" s="8"/>
      <c r="J86" s="8"/>
      <c r="K86" s="41"/>
      <c r="L86" s="41"/>
      <c r="M86" s="41"/>
      <c r="N86" s="41"/>
      <c r="O86" s="41"/>
      <c r="P86" s="41"/>
      <c r="Q86" s="41"/>
    </row>
    <row r="87" spans="1:17">
      <c r="A87" s="18" t="s">
        <v>4096</v>
      </c>
      <c r="B87" s="83" t="s">
        <v>4236</v>
      </c>
      <c r="C87" s="5" t="s">
        <v>1437</v>
      </c>
      <c r="D87" s="3" t="s">
        <v>2833</v>
      </c>
      <c r="E87" s="3"/>
      <c r="F87" s="3"/>
      <c r="G87" s="8"/>
      <c r="H87" s="8"/>
      <c r="I87" s="8"/>
      <c r="J87" s="8"/>
      <c r="K87" s="41"/>
      <c r="L87" s="41"/>
      <c r="M87" s="41"/>
      <c r="N87" s="41"/>
      <c r="O87" s="41"/>
      <c r="P87" s="41"/>
      <c r="Q87" s="41"/>
    </row>
    <row r="88" spans="1:17">
      <c r="A88" s="18" t="s">
        <v>4096</v>
      </c>
      <c r="B88" s="83" t="s">
        <v>4237</v>
      </c>
      <c r="C88" s="5" t="s">
        <v>1437</v>
      </c>
      <c r="D88" s="3" t="s">
        <v>2835</v>
      </c>
      <c r="E88" s="3"/>
      <c r="F88" s="3"/>
      <c r="G88" s="8"/>
      <c r="H88" s="8"/>
      <c r="I88" s="8"/>
      <c r="J88" s="8"/>
      <c r="K88" s="41"/>
      <c r="L88" s="41"/>
      <c r="M88" s="41"/>
      <c r="N88" s="41"/>
      <c r="O88" s="41"/>
      <c r="P88" s="41"/>
      <c r="Q88" s="41"/>
    </row>
    <row r="89" spans="1:17">
      <c r="A89" s="18" t="s">
        <v>4096</v>
      </c>
      <c r="B89" s="83" t="s">
        <v>4239</v>
      </c>
      <c r="C89" s="5" t="s">
        <v>239</v>
      </c>
      <c r="D89" s="3" t="s">
        <v>7757</v>
      </c>
      <c r="E89" s="3"/>
      <c r="F89" s="3"/>
      <c r="G89" s="8"/>
      <c r="H89" s="8"/>
      <c r="I89" s="8"/>
      <c r="J89" s="8"/>
      <c r="K89" s="41"/>
      <c r="L89" s="41"/>
      <c r="M89" s="41"/>
      <c r="N89" s="41"/>
      <c r="O89" s="41"/>
      <c r="P89" s="41"/>
      <c r="Q89" s="41"/>
    </row>
    <row r="90" spans="1:17">
      <c r="A90" s="18" t="s">
        <v>4096</v>
      </c>
      <c r="B90" s="83" t="s">
        <v>4241</v>
      </c>
      <c r="C90" s="5" t="s">
        <v>14</v>
      </c>
      <c r="D90" s="3" t="s">
        <v>7758</v>
      </c>
      <c r="E90" s="3"/>
      <c r="F90" s="3"/>
      <c r="G90" s="8"/>
      <c r="H90" s="8"/>
      <c r="I90" s="8"/>
      <c r="J90" s="8"/>
      <c r="K90" s="41"/>
      <c r="L90" s="41"/>
      <c r="M90" s="41"/>
      <c r="N90" s="41"/>
      <c r="O90" s="41"/>
      <c r="P90" s="41"/>
      <c r="Q90" s="41"/>
    </row>
    <row r="91" spans="1:17">
      <c r="A91" s="18" t="s">
        <v>4096</v>
      </c>
      <c r="B91" s="83" t="s">
        <v>4243</v>
      </c>
      <c r="C91" s="5" t="s">
        <v>239</v>
      </c>
      <c r="D91" s="3" t="s">
        <v>7759</v>
      </c>
      <c r="E91" s="3"/>
      <c r="F91" s="3"/>
      <c r="G91" s="8"/>
      <c r="H91" s="8"/>
      <c r="I91" s="8"/>
      <c r="J91" s="8"/>
      <c r="K91" s="41"/>
      <c r="L91" s="41"/>
      <c r="M91" s="41"/>
      <c r="N91" s="41"/>
      <c r="O91" s="41"/>
      <c r="P91" s="41"/>
      <c r="Q91" s="41"/>
    </row>
    <row r="92" spans="1:17">
      <c r="A92" s="18" t="s">
        <v>4096</v>
      </c>
      <c r="B92" s="83" t="s">
        <v>4245</v>
      </c>
      <c r="C92" s="5" t="s">
        <v>14</v>
      </c>
      <c r="D92" s="3" t="s">
        <v>7760</v>
      </c>
      <c r="E92" s="3"/>
      <c r="F92" s="3"/>
      <c r="G92" s="8"/>
      <c r="H92" s="8"/>
      <c r="I92" s="8"/>
      <c r="J92" s="8"/>
      <c r="K92" s="41"/>
      <c r="L92" s="41"/>
      <c r="M92" s="41"/>
      <c r="N92" s="41"/>
      <c r="O92" s="41"/>
      <c r="P92" s="41"/>
      <c r="Q92" s="41"/>
    </row>
    <row r="93" spans="1:17">
      <c r="A93" s="18" t="s">
        <v>4096</v>
      </c>
      <c r="B93" s="83" t="s">
        <v>4247</v>
      </c>
      <c r="C93" s="5" t="s">
        <v>239</v>
      </c>
      <c r="D93" s="3" t="s">
        <v>4248</v>
      </c>
      <c r="E93" s="3"/>
      <c r="F93" s="3"/>
      <c r="G93" s="8"/>
      <c r="H93" s="8"/>
      <c r="I93" s="8"/>
      <c r="J93" s="8"/>
      <c r="K93" s="41"/>
      <c r="L93" s="41"/>
      <c r="M93" s="41"/>
      <c r="N93" s="41"/>
      <c r="O93" s="41"/>
      <c r="P93" s="41"/>
      <c r="Q93" s="41"/>
    </row>
    <row r="94" spans="1:17">
      <c r="A94" s="18" t="s">
        <v>4096</v>
      </c>
      <c r="B94" s="83" t="s">
        <v>4249</v>
      </c>
      <c r="C94" s="5" t="s">
        <v>239</v>
      </c>
      <c r="D94" s="3" t="s">
        <v>4250</v>
      </c>
      <c r="E94" s="3"/>
      <c r="F94" s="3"/>
      <c r="G94" s="8"/>
      <c r="H94" s="8"/>
      <c r="I94" s="8"/>
      <c r="J94" s="8"/>
      <c r="K94" s="41"/>
      <c r="L94" s="41"/>
      <c r="M94" s="41"/>
      <c r="N94" s="41"/>
      <c r="O94" s="41"/>
      <c r="P94" s="41"/>
      <c r="Q94" s="41"/>
    </row>
    <row r="95" spans="1:17">
      <c r="A95" s="18" t="s">
        <v>4096</v>
      </c>
      <c r="B95" s="83" t="s">
        <v>4251</v>
      </c>
      <c r="C95" s="5" t="s">
        <v>239</v>
      </c>
      <c r="D95" s="3" t="s">
        <v>4252</v>
      </c>
      <c r="E95" s="3"/>
      <c r="F95" s="3"/>
      <c r="G95" s="8"/>
      <c r="H95" s="8"/>
      <c r="I95" s="8"/>
      <c r="J95" s="8"/>
      <c r="K95" s="41"/>
      <c r="L95" s="41"/>
      <c r="M95" s="41"/>
      <c r="N95" s="41"/>
      <c r="O95" s="41"/>
      <c r="P95" s="41"/>
      <c r="Q95" s="41"/>
    </row>
    <row r="96" spans="1:17">
      <c r="A96" s="18" t="s">
        <v>4096</v>
      </c>
      <c r="B96" s="83" t="s">
        <v>4253</v>
      </c>
      <c r="C96" s="5" t="s">
        <v>1437</v>
      </c>
      <c r="D96" s="3" t="s">
        <v>4254</v>
      </c>
      <c r="E96" s="3"/>
      <c r="F96" s="3"/>
      <c r="G96" s="8"/>
      <c r="H96" s="8"/>
      <c r="I96" s="8"/>
      <c r="J96" s="8"/>
      <c r="K96" s="41"/>
      <c r="L96" s="41"/>
      <c r="M96" s="41"/>
      <c r="N96" s="41"/>
      <c r="O96" s="41"/>
      <c r="P96" s="41"/>
      <c r="Q96" s="41"/>
    </row>
    <row r="97" spans="1:17">
      <c r="A97" s="18" t="s">
        <v>4096</v>
      </c>
      <c r="B97" s="83" t="s">
        <v>4255</v>
      </c>
      <c r="C97" s="5" t="s">
        <v>1437</v>
      </c>
      <c r="D97" s="3" t="s">
        <v>4256</v>
      </c>
      <c r="E97" s="3"/>
      <c r="F97" s="3"/>
      <c r="G97" s="8"/>
      <c r="H97" s="8"/>
      <c r="I97" s="8"/>
      <c r="J97" s="8"/>
      <c r="K97" s="41"/>
      <c r="L97" s="41"/>
      <c r="M97" s="41"/>
      <c r="N97" s="41"/>
      <c r="O97" s="41"/>
      <c r="P97" s="41"/>
      <c r="Q97" s="41"/>
    </row>
    <row r="98" spans="1:17">
      <c r="A98" s="18" t="s">
        <v>4096</v>
      </c>
      <c r="B98" s="83" t="s">
        <v>4257</v>
      </c>
      <c r="C98" s="5" t="s">
        <v>1437</v>
      </c>
      <c r="D98" s="3" t="s">
        <v>4258</v>
      </c>
      <c r="E98" s="3"/>
      <c r="F98" s="3"/>
      <c r="G98" s="8"/>
      <c r="H98" s="8"/>
      <c r="I98" s="8"/>
      <c r="J98" s="8"/>
      <c r="K98" s="41"/>
      <c r="L98" s="41"/>
      <c r="M98" s="41"/>
      <c r="N98" s="41"/>
      <c r="O98" s="41"/>
      <c r="P98" s="41"/>
      <c r="Q98" s="41"/>
    </row>
    <row r="99" spans="1:17">
      <c r="A99" s="18" t="s">
        <v>4096</v>
      </c>
      <c r="B99" s="83" t="s">
        <v>4259</v>
      </c>
      <c r="C99" s="5" t="s">
        <v>1437</v>
      </c>
      <c r="D99" s="3" t="s">
        <v>4260</v>
      </c>
      <c r="E99" s="3"/>
      <c r="F99" s="3"/>
      <c r="G99" s="8"/>
      <c r="H99" s="8"/>
      <c r="I99" s="8"/>
      <c r="J99" s="8"/>
      <c r="K99" s="41"/>
      <c r="L99" s="41"/>
      <c r="M99" s="41"/>
      <c r="N99" s="41"/>
      <c r="O99" s="41"/>
      <c r="P99" s="41"/>
      <c r="Q99" s="41"/>
    </row>
    <row r="100" spans="1:17">
      <c r="A100" s="18" t="s">
        <v>4096</v>
      </c>
      <c r="B100" s="83" t="s">
        <v>4261</v>
      </c>
      <c r="C100" s="5" t="s">
        <v>1437</v>
      </c>
      <c r="D100" s="3" t="s">
        <v>4262</v>
      </c>
      <c r="E100" s="3"/>
      <c r="F100" s="3"/>
      <c r="G100" s="8"/>
      <c r="H100" s="8"/>
      <c r="I100" s="8"/>
      <c r="J100" s="8"/>
      <c r="K100" s="41"/>
      <c r="L100" s="41"/>
      <c r="M100" s="41"/>
      <c r="N100" s="41"/>
      <c r="O100" s="41"/>
      <c r="P100" s="41"/>
      <c r="Q100" s="41"/>
    </row>
    <row r="101" spans="1:17">
      <c r="A101" s="18" t="s">
        <v>4096</v>
      </c>
      <c r="B101" s="83" t="s">
        <v>4263</v>
      </c>
      <c r="C101" s="5" t="s">
        <v>1437</v>
      </c>
      <c r="D101" s="3" t="s">
        <v>4264</v>
      </c>
      <c r="E101" s="3"/>
      <c r="F101" s="3"/>
      <c r="G101" s="8"/>
      <c r="H101" s="8"/>
      <c r="I101" s="8"/>
      <c r="J101" s="8"/>
      <c r="K101" s="41"/>
      <c r="L101" s="41"/>
      <c r="M101" s="41"/>
      <c r="N101" s="41"/>
      <c r="O101" s="41"/>
      <c r="P101" s="41"/>
      <c r="Q101" s="41"/>
    </row>
    <row r="102" spans="1:17">
      <c r="A102" s="18" t="s">
        <v>4096</v>
      </c>
      <c r="B102" s="83" t="s">
        <v>4265</v>
      </c>
      <c r="C102" s="5" t="s">
        <v>14</v>
      </c>
      <c r="D102" s="3" t="s">
        <v>4266</v>
      </c>
      <c r="E102" s="3"/>
      <c r="F102" s="3"/>
      <c r="G102" s="8"/>
      <c r="H102" s="8"/>
      <c r="I102" s="8"/>
      <c r="J102" s="8"/>
      <c r="K102" s="41"/>
      <c r="L102" s="41"/>
      <c r="M102" s="41"/>
      <c r="N102" s="41"/>
      <c r="O102" s="41"/>
      <c r="P102" s="41"/>
      <c r="Q102" s="41"/>
    </row>
    <row r="103" spans="1:17">
      <c r="A103" s="18" t="s">
        <v>4096</v>
      </c>
      <c r="B103" s="83" t="s">
        <v>4267</v>
      </c>
      <c r="C103" s="5" t="s">
        <v>14</v>
      </c>
      <c r="D103" s="3" t="s">
        <v>4268</v>
      </c>
      <c r="E103" s="3"/>
      <c r="F103" s="3"/>
      <c r="G103" s="8"/>
      <c r="H103" s="8"/>
      <c r="I103" s="8"/>
      <c r="J103" s="8"/>
      <c r="K103" s="41"/>
      <c r="L103" s="41"/>
      <c r="M103" s="41"/>
      <c r="N103" s="41"/>
      <c r="O103" s="41"/>
      <c r="P103" s="41"/>
      <c r="Q103" s="41"/>
    </row>
    <row r="104" spans="1:17">
      <c r="A104" s="18" t="s">
        <v>4096</v>
      </c>
      <c r="B104" s="83" t="s">
        <v>4269</v>
      </c>
      <c r="C104" s="5" t="s">
        <v>14</v>
      </c>
      <c r="D104" s="3" t="s">
        <v>4270</v>
      </c>
      <c r="E104" s="3"/>
      <c r="F104" s="3"/>
      <c r="G104" s="8"/>
      <c r="H104" s="8"/>
      <c r="I104" s="8"/>
      <c r="J104" s="8"/>
      <c r="K104" s="41"/>
      <c r="L104" s="41"/>
      <c r="M104" s="41"/>
      <c r="N104" s="41"/>
      <c r="O104" s="41"/>
      <c r="P104" s="41"/>
      <c r="Q104" s="41"/>
    </row>
    <row r="105" spans="1:17">
      <c r="A105" s="18" t="s">
        <v>4096</v>
      </c>
      <c r="B105" s="83" t="s">
        <v>4271</v>
      </c>
      <c r="C105" s="5" t="s">
        <v>239</v>
      </c>
      <c r="D105" s="3" t="s">
        <v>2856</v>
      </c>
      <c r="E105" s="3"/>
      <c r="F105" s="3"/>
      <c r="G105" s="8"/>
      <c r="H105" s="8"/>
      <c r="I105" s="8"/>
      <c r="J105" s="8"/>
      <c r="K105" s="41"/>
      <c r="L105" s="41"/>
      <c r="M105" s="41"/>
      <c r="N105" s="41"/>
      <c r="O105" s="41"/>
      <c r="P105" s="41"/>
      <c r="Q105" s="41"/>
    </row>
    <row r="106" spans="1:17">
      <c r="A106" s="18" t="s">
        <v>4096</v>
      </c>
      <c r="B106" s="83" t="s">
        <v>4272</v>
      </c>
      <c r="C106" s="5" t="s">
        <v>239</v>
      </c>
      <c r="D106" s="3" t="s">
        <v>4273</v>
      </c>
      <c r="E106" s="3"/>
      <c r="F106" s="3"/>
      <c r="G106" s="8"/>
      <c r="H106" s="8"/>
      <c r="I106" s="8"/>
      <c r="J106" s="8"/>
      <c r="K106" s="41"/>
      <c r="L106" s="41"/>
      <c r="M106" s="41"/>
      <c r="N106" s="41"/>
      <c r="O106" s="41"/>
      <c r="P106" s="41"/>
      <c r="Q106" s="41"/>
    </row>
    <row r="107" spans="1:17">
      <c r="A107" s="18" t="s">
        <v>4096</v>
      </c>
      <c r="B107" s="83" t="s">
        <v>4274</v>
      </c>
      <c r="C107" s="5" t="s">
        <v>239</v>
      </c>
      <c r="D107" s="3" t="s">
        <v>4275</v>
      </c>
      <c r="E107" s="3"/>
      <c r="F107" s="3"/>
      <c r="G107" s="8"/>
      <c r="H107" s="8"/>
      <c r="I107" s="8"/>
      <c r="J107" s="8"/>
      <c r="K107" s="41"/>
      <c r="L107" s="41"/>
      <c r="M107" s="41"/>
      <c r="N107" s="41"/>
      <c r="O107" s="41"/>
      <c r="P107" s="41"/>
      <c r="Q107" s="41"/>
    </row>
    <row r="108" spans="1:17">
      <c r="A108" s="18" t="s">
        <v>4096</v>
      </c>
      <c r="B108" s="83" t="s">
        <v>4276</v>
      </c>
      <c r="C108" s="5" t="s">
        <v>239</v>
      </c>
      <c r="D108" s="3" t="s">
        <v>4277</v>
      </c>
      <c r="E108" s="3"/>
      <c r="F108" s="3"/>
      <c r="G108" s="8"/>
      <c r="H108" s="8"/>
      <c r="I108" s="8"/>
      <c r="J108" s="8"/>
      <c r="K108" s="41"/>
      <c r="L108" s="41"/>
      <c r="M108" s="41"/>
      <c r="N108" s="41"/>
      <c r="O108" s="41"/>
      <c r="P108" s="41"/>
      <c r="Q108" s="41"/>
    </row>
    <row r="109" spans="1:17">
      <c r="A109" s="18" t="s">
        <v>4096</v>
      </c>
      <c r="B109" s="83" t="s">
        <v>4278</v>
      </c>
      <c r="C109" s="5" t="s">
        <v>14</v>
      </c>
      <c r="D109" s="3" t="s">
        <v>4279</v>
      </c>
      <c r="E109" s="3"/>
      <c r="F109" s="3"/>
      <c r="G109" s="8"/>
      <c r="H109" s="8"/>
      <c r="I109" s="8"/>
      <c r="J109" s="8"/>
      <c r="K109" s="41"/>
      <c r="L109" s="41"/>
      <c r="M109" s="41"/>
      <c r="N109" s="41"/>
      <c r="O109" s="41"/>
      <c r="P109" s="41"/>
      <c r="Q109" s="41"/>
    </row>
    <row r="110" spans="1:17">
      <c r="A110" s="18" t="s">
        <v>4096</v>
      </c>
      <c r="B110" s="83" t="s">
        <v>4280</v>
      </c>
      <c r="C110" s="5" t="s">
        <v>14</v>
      </c>
      <c r="D110" s="3" t="s">
        <v>4095</v>
      </c>
      <c r="E110" s="3"/>
      <c r="F110" s="3"/>
      <c r="G110" s="3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>
      <c r="A111" s="3"/>
      <c r="B111" s="3"/>
      <c r="C111" s="3"/>
      <c r="D111" s="3"/>
      <c r="E111" s="3"/>
      <c r="F111" s="3"/>
      <c r="G111" s="3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>
      <c r="A112" s="3"/>
      <c r="B112" s="3"/>
      <c r="C112" s="3"/>
      <c r="D112" s="3"/>
      <c r="E112" s="3"/>
      <c r="F112" s="3"/>
      <c r="G112" s="3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>
      <c r="A113" s="3"/>
      <c r="B113" s="3"/>
      <c r="C113" s="3"/>
      <c r="D113" s="3"/>
      <c r="E113" s="3"/>
      <c r="F113" s="3"/>
      <c r="G113" s="3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>
      <c r="A114" s="3"/>
      <c r="B114" s="3"/>
      <c r="C114" s="3"/>
      <c r="D114" s="3"/>
      <c r="E114" s="3"/>
      <c r="F114" s="3"/>
      <c r="G114" s="3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>
      <c r="A115" s="3"/>
      <c r="B115" s="3"/>
      <c r="C115" s="3"/>
      <c r="D115" s="3"/>
      <c r="E115" s="3"/>
      <c r="F115" s="3"/>
      <c r="G115" s="3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>
      <c r="A116" s="3"/>
      <c r="B116" s="3"/>
      <c r="C116" s="3"/>
      <c r="D116" s="3"/>
      <c r="E116" s="3"/>
      <c r="F116" s="3"/>
      <c r="G116" s="3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>
      <c r="A117" s="3"/>
      <c r="B117" s="3"/>
      <c r="C117" s="3"/>
      <c r="D117" s="3"/>
      <c r="E117" s="3"/>
      <c r="F117" s="3"/>
      <c r="G117" s="3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>
      <c r="A118" s="3"/>
      <c r="B118" s="3"/>
      <c r="C118" s="3"/>
      <c r="D118" s="3"/>
      <c r="E118" s="3"/>
      <c r="F118" s="3"/>
      <c r="G118" s="3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s="3"/>
      <c r="B119" s="3"/>
      <c r="C119" s="3"/>
      <c r="D119" s="3"/>
      <c r="E119" s="3"/>
      <c r="F119" s="3"/>
      <c r="G119" s="3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>
      <c r="A120" s="3"/>
      <c r="B120" s="3"/>
      <c r="C120" s="3"/>
      <c r="D120" s="3"/>
      <c r="E120" s="3"/>
      <c r="F120" s="3"/>
      <c r="G120" s="3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>
      <c r="A121" s="3"/>
      <c r="B121" s="3"/>
      <c r="C121" s="3"/>
      <c r="D121" s="3"/>
      <c r="E121" s="3"/>
      <c r="F121" s="3"/>
      <c r="G121" s="3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>
      <c r="A122" s="3"/>
      <c r="B122" s="3"/>
      <c r="C122" s="3"/>
      <c r="D122" s="3"/>
      <c r="E122" s="3"/>
      <c r="F122" s="3"/>
      <c r="G122" s="3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>
      <c r="A123" s="3"/>
      <c r="B123" s="3"/>
      <c r="C123" s="3"/>
      <c r="D123" s="3"/>
      <c r="E123" s="3"/>
      <c r="F123" s="3"/>
      <c r="G123" s="3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>
      <c r="A124" s="3"/>
      <c r="B124" s="3"/>
      <c r="C124" s="3"/>
      <c r="D124" s="3"/>
      <c r="E124" s="3"/>
      <c r="F124" s="3"/>
      <c r="G124" s="3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s="3"/>
      <c r="B125" s="3"/>
      <c r="C125" s="3"/>
      <c r="D125" s="3"/>
      <c r="E125" s="3"/>
      <c r="F125" s="3"/>
      <c r="G125" s="3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>
      <c r="A126" s="3"/>
      <c r="B126" s="3"/>
      <c r="C126" s="3"/>
      <c r="D126" s="3"/>
      <c r="E126" s="3"/>
      <c r="F126" s="3"/>
      <c r="G126" s="3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>
      <c r="A127" s="3"/>
      <c r="B127" s="3"/>
      <c r="C127" s="3"/>
      <c r="D127" s="3"/>
      <c r="E127" s="3"/>
      <c r="F127" s="3"/>
      <c r="G127" s="3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>
      <c r="A128" s="3"/>
      <c r="B128" s="3"/>
      <c r="C128" s="3"/>
      <c r="D128" s="3"/>
      <c r="E128" s="3"/>
      <c r="F128" s="3"/>
      <c r="G128" s="3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>
      <c r="A129" s="3"/>
      <c r="B129" s="3"/>
      <c r="C129" s="3"/>
      <c r="D129" s="3"/>
      <c r="E129" s="3"/>
      <c r="F129" s="3"/>
      <c r="G129" s="3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>
      <c r="A130" s="3"/>
      <c r="B130" s="3"/>
      <c r="C130" s="3"/>
      <c r="D130" s="3"/>
      <c r="E130" s="3"/>
      <c r="F130" s="3"/>
      <c r="G130" s="3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>
      <c r="A131" s="3"/>
      <c r="B131" s="3"/>
      <c r="C131" s="3"/>
      <c r="D131" s="3"/>
      <c r="E131" s="3"/>
      <c r="F131" s="3"/>
      <c r="G131" s="3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s="3"/>
      <c r="B132" s="3"/>
      <c r="C132" s="3"/>
      <c r="D132" s="3"/>
      <c r="E132" s="3"/>
      <c r="F132" s="3"/>
      <c r="G132" s="3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s="3"/>
      <c r="B133" s="3"/>
      <c r="C133" s="3"/>
      <c r="D133" s="3"/>
      <c r="E133" s="3"/>
      <c r="F133" s="3"/>
      <c r="G133" s="3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>
      <c r="A134" s="3"/>
      <c r="B134" s="3"/>
      <c r="C134" s="3"/>
      <c r="D134" s="3"/>
      <c r="E134" s="3"/>
      <c r="F134" s="3"/>
      <c r="G134" s="3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>
      <c r="A135" s="3"/>
      <c r="B135" s="3"/>
      <c r="C135" s="3"/>
      <c r="D135" s="3"/>
      <c r="E135" s="3"/>
      <c r="F135" s="3"/>
      <c r="G135" s="3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>
      <c r="A136" s="3"/>
      <c r="B136" s="3"/>
      <c r="C136" s="3"/>
      <c r="D136" s="3"/>
      <c r="E136" s="3"/>
      <c r="F136" s="3"/>
      <c r="G136" s="3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>
      <c r="A137" s="3"/>
      <c r="B137" s="3"/>
      <c r="C137" s="3"/>
      <c r="D137" s="3"/>
      <c r="E137" s="3"/>
      <c r="F137" s="3"/>
      <c r="G137" s="3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>
      <c r="A138" s="3"/>
      <c r="B138" s="3"/>
      <c r="C138" s="3"/>
      <c r="D138" s="3"/>
      <c r="E138" s="3"/>
      <c r="F138" s="3"/>
      <c r="G138" s="3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>
      <c r="A139" s="3"/>
      <c r="B139" s="3"/>
      <c r="C139" s="3"/>
      <c r="D139" s="3"/>
      <c r="E139" s="3"/>
      <c r="F139" s="3"/>
      <c r="G139" s="3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>
      <c r="A140" s="3"/>
      <c r="B140" s="3"/>
      <c r="C140" s="3"/>
      <c r="D140" s="3"/>
      <c r="E140" s="3"/>
      <c r="F140" s="3"/>
      <c r="G140" s="3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>
      <c r="A141" s="3"/>
      <c r="B141" s="3"/>
      <c r="C141" s="3"/>
      <c r="D141" s="3"/>
      <c r="E141" s="3"/>
      <c r="F141" s="3"/>
      <c r="G141" s="3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>
      <c r="A142" s="3"/>
      <c r="B142" s="3"/>
      <c r="C142" s="3"/>
      <c r="D142" s="3"/>
      <c r="E142" s="3"/>
      <c r="F142" s="3"/>
      <c r="G142" s="3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>
      <c r="A143" s="3"/>
      <c r="B143" s="3"/>
      <c r="C143" s="3"/>
      <c r="D143" s="3"/>
      <c r="E143" s="3"/>
      <c r="F143" s="3"/>
      <c r="G143" s="3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>
      <c r="A144" s="3"/>
      <c r="B144" s="3"/>
      <c r="C144" s="3"/>
      <c r="D144" s="3"/>
      <c r="E144" s="3"/>
      <c r="F144" s="3"/>
      <c r="G144" s="3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>
      <c r="A145" s="3"/>
      <c r="B145" s="3"/>
      <c r="C145" s="3"/>
      <c r="D145" s="3"/>
      <c r="E145" s="3"/>
      <c r="F145" s="3"/>
      <c r="G145" s="3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>
      <c r="A146" s="3"/>
      <c r="B146" s="3"/>
      <c r="C146" s="3"/>
      <c r="D146" s="3"/>
      <c r="E146" s="3"/>
      <c r="F146" s="3"/>
      <c r="G146" s="3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>
      <c r="A147" s="3"/>
      <c r="B147" s="3"/>
      <c r="C147" s="3"/>
      <c r="D147" s="3"/>
      <c r="E147" s="3"/>
      <c r="F147" s="3"/>
      <c r="G147" s="3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>
      <c r="A148" s="3"/>
      <c r="B148" s="3"/>
      <c r="C148" s="3"/>
      <c r="D148" s="3"/>
      <c r="E148" s="3"/>
      <c r="F148" s="3"/>
      <c r="G148" s="3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>
      <c r="A149" s="3"/>
      <c r="B149" s="3"/>
      <c r="C149" s="3"/>
      <c r="D149" s="3"/>
      <c r="E149" s="3"/>
      <c r="F149" s="3"/>
      <c r="G149" s="3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>
      <c r="A150" s="3"/>
      <c r="B150" s="3"/>
      <c r="C150" s="3"/>
      <c r="D150" s="3"/>
      <c r="E150" s="3"/>
      <c r="F150" s="3"/>
      <c r="G150" s="3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>
      <c r="A151" s="3"/>
      <c r="B151" s="3"/>
      <c r="C151" s="3"/>
      <c r="D151" s="3"/>
      <c r="E151" s="3"/>
      <c r="F151" s="3"/>
      <c r="G151" s="3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>
      <c r="A152" s="3"/>
      <c r="B152" s="3"/>
      <c r="C152" s="3"/>
      <c r="D152" s="3"/>
      <c r="E152" s="3"/>
      <c r="F152" s="3"/>
      <c r="G152" s="3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>
      <c r="A153" s="3"/>
      <c r="B153" s="3"/>
      <c r="C153" s="3"/>
      <c r="D153" s="3"/>
      <c r="E153" s="3"/>
      <c r="F153" s="3"/>
      <c r="G153" s="3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>
      <c r="A154" s="3"/>
      <c r="B154" s="3"/>
      <c r="C154" s="3"/>
      <c r="D154" s="3"/>
      <c r="E154" s="3"/>
      <c r="F154" s="3"/>
      <c r="G154" s="3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>
      <c r="A155" s="3"/>
      <c r="B155" s="3"/>
      <c r="C155" s="3"/>
      <c r="D155" s="3"/>
      <c r="E155" s="3"/>
      <c r="F155" s="3"/>
      <c r="G155" s="3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>
      <c r="A156" s="3"/>
      <c r="B156" s="3"/>
      <c r="C156" s="3"/>
      <c r="D156" s="3"/>
      <c r="E156" s="3"/>
      <c r="F156" s="3"/>
      <c r="G156" s="3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>
      <c r="A157" s="3"/>
      <c r="B157" s="3"/>
      <c r="C157" s="3"/>
      <c r="D157" s="3"/>
      <c r="E157" s="3"/>
      <c r="F157" s="3"/>
      <c r="G157" s="3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>
      <c r="A158" s="3"/>
      <c r="B158" s="3"/>
      <c r="C158" s="3"/>
      <c r="D158" s="3"/>
      <c r="E158" s="3"/>
      <c r="F158" s="3"/>
      <c r="G158" s="3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>
      <c r="A159" s="3"/>
      <c r="B159" s="3"/>
      <c r="C159" s="3"/>
      <c r="D159" s="3"/>
      <c r="E159" s="3"/>
      <c r="F159" s="3"/>
      <c r="G159" s="3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>
      <c r="A160" s="3"/>
      <c r="B160" s="3"/>
      <c r="C160" s="3"/>
      <c r="D160" s="3"/>
      <c r="E160" s="3"/>
      <c r="F160" s="3"/>
      <c r="G160" s="3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>
      <c r="A161" s="3"/>
      <c r="B161" s="3"/>
      <c r="C161" s="3"/>
      <c r="D161" s="3"/>
      <c r="E161" s="3"/>
      <c r="F161" s="3"/>
      <c r="G161" s="3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>
      <c r="A162" s="3"/>
      <c r="B162" s="3"/>
      <c r="C162" s="3"/>
      <c r="D162" s="3"/>
      <c r="E162" s="3"/>
      <c r="F162" s="3"/>
      <c r="G162" s="3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>
      <c r="A163" s="3"/>
      <c r="B163" s="3"/>
      <c r="C163" s="3"/>
      <c r="D163" s="3"/>
      <c r="E163" s="3"/>
      <c r="F163" s="3"/>
      <c r="G163" s="3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>
      <c r="A164" s="3"/>
      <c r="B164" s="3"/>
      <c r="C164" s="3"/>
      <c r="D164" s="3"/>
      <c r="E164" s="3"/>
      <c r="F164" s="3"/>
      <c r="G164" s="3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>
      <c r="A165" s="3"/>
      <c r="B165" s="3"/>
      <c r="C165" s="3"/>
      <c r="D165" s="3"/>
      <c r="E165" s="3"/>
      <c r="F165" s="3"/>
      <c r="G165" s="3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>
      <c r="A166" s="3"/>
      <c r="B166" s="3"/>
      <c r="C166" s="3"/>
      <c r="D166" s="3"/>
      <c r="E166" s="3"/>
      <c r="F166" s="3"/>
      <c r="G166" s="3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>
      <c r="A167" s="3"/>
      <c r="B167" s="3"/>
      <c r="C167" s="3"/>
      <c r="D167" s="3"/>
      <c r="E167" s="3"/>
      <c r="F167" s="3"/>
      <c r="G167" s="3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>
      <c r="A168" s="3"/>
      <c r="B168" s="3"/>
      <c r="C168" s="3"/>
      <c r="D168" s="3"/>
      <c r="E168" s="3"/>
      <c r="F168" s="3"/>
      <c r="G168" s="3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>
      <c r="A169" s="3"/>
      <c r="B169" s="3"/>
      <c r="C169" s="3"/>
      <c r="D169" s="3"/>
      <c r="E169" s="3"/>
      <c r="F169" s="3"/>
      <c r="G169" s="3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>
      <c r="A170" s="3"/>
      <c r="B170" s="3"/>
      <c r="C170" s="3"/>
      <c r="D170" s="3"/>
      <c r="E170" s="3"/>
      <c r="F170" s="3"/>
      <c r="G170" s="3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>
      <c r="A171" s="3"/>
      <c r="B171" s="3"/>
      <c r="C171" s="3"/>
      <c r="D171" s="3"/>
      <c r="E171" s="3"/>
      <c r="F171" s="3"/>
      <c r="G171" s="3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>
      <c r="A172" s="3"/>
      <c r="B172" s="3"/>
      <c r="C172" s="3"/>
      <c r="D172" s="3"/>
      <c r="E172" s="3"/>
      <c r="F172" s="3"/>
      <c r="G172" s="3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>
      <c r="A173" s="3"/>
      <c r="B173" s="3"/>
      <c r="C173" s="3"/>
      <c r="D173" s="3"/>
      <c r="E173" s="3"/>
      <c r="F173" s="3"/>
      <c r="G173" s="3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>
      <c r="A174" s="3"/>
      <c r="B174" s="3"/>
      <c r="C174" s="3"/>
      <c r="D174" s="3"/>
      <c r="E174" s="3"/>
      <c r="F174" s="3"/>
      <c r="G174" s="3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>
      <c r="A175" s="3"/>
      <c r="B175" s="3"/>
      <c r="C175" s="3"/>
      <c r="D175" s="3"/>
      <c r="E175" s="3"/>
      <c r="F175" s="3"/>
      <c r="G175" s="3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>
      <c r="A176" s="3"/>
      <c r="B176" s="3"/>
      <c r="C176" s="3"/>
      <c r="D176" s="3"/>
      <c r="E176" s="3"/>
      <c r="F176" s="3"/>
      <c r="G176" s="3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>
      <c r="A177" s="3"/>
      <c r="B177" s="3"/>
      <c r="C177" s="3"/>
      <c r="D177" s="3"/>
      <c r="E177" s="3"/>
      <c r="F177" s="3"/>
      <c r="G177" s="3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>
      <c r="A178" s="3"/>
      <c r="B178" s="3"/>
      <c r="C178" s="3"/>
      <c r="D178" s="3"/>
      <c r="E178" s="3"/>
      <c r="F178" s="3"/>
      <c r="G178" s="3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>
      <c r="A179" s="3"/>
      <c r="B179" s="3"/>
      <c r="C179" s="3"/>
      <c r="D179" s="3"/>
      <c r="E179" s="3"/>
      <c r="F179" s="3"/>
      <c r="G179" s="3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>
      <c r="A180" s="3"/>
      <c r="B180" s="3"/>
      <c r="C180" s="3"/>
      <c r="D180" s="3"/>
      <c r="E180" s="3"/>
      <c r="F180" s="3"/>
      <c r="G180" s="3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>
      <c r="A181" s="3"/>
      <c r="B181" s="3"/>
      <c r="C181" s="3"/>
      <c r="D181" s="3"/>
      <c r="E181" s="3"/>
      <c r="F181" s="3"/>
      <c r="G181" s="3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>
      <c r="A182" s="3"/>
      <c r="B182" s="3"/>
      <c r="C182" s="3"/>
      <c r="D182" s="3"/>
      <c r="E182" s="3"/>
      <c r="F182" s="3"/>
      <c r="G182" s="3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>
      <c r="A183" s="3"/>
      <c r="B183" s="3"/>
      <c r="C183" s="3"/>
      <c r="D183" s="3"/>
      <c r="E183" s="3"/>
      <c r="F183" s="3"/>
      <c r="G183" s="3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>
      <c r="A184" s="3"/>
      <c r="B184" s="3"/>
      <c r="C184" s="3"/>
      <c r="D184" s="3"/>
      <c r="E184" s="3"/>
      <c r="F184" s="3"/>
      <c r="G184" s="3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>
      <c r="A185" s="3"/>
      <c r="B185" s="3"/>
      <c r="C185" s="3"/>
      <c r="D185" s="3"/>
      <c r="E185" s="3"/>
      <c r="F185" s="3"/>
      <c r="G185" s="3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>
      <c r="A186" s="3"/>
      <c r="B186" s="3"/>
      <c r="C186" s="3"/>
      <c r="D186" s="3"/>
      <c r="E186" s="3"/>
      <c r="F186" s="3"/>
      <c r="G186" s="3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>
      <c r="A187" s="3"/>
      <c r="B187" s="3"/>
      <c r="C187" s="3"/>
      <c r="D187" s="3"/>
      <c r="E187" s="3"/>
      <c r="F187" s="3"/>
      <c r="G187" s="3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>
      <c r="A188" s="3"/>
      <c r="B188" s="3"/>
      <c r="C188" s="3"/>
      <c r="D188" s="3"/>
      <c r="E188" s="3"/>
      <c r="F188" s="3"/>
      <c r="G188" s="3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>
      <c r="A189" s="3"/>
      <c r="B189" s="3"/>
      <c r="C189" s="3"/>
      <c r="D189" s="3"/>
      <c r="E189" s="3"/>
      <c r="F189" s="3"/>
      <c r="G189" s="3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>
      <c r="A190" s="3"/>
      <c r="B190" s="3"/>
      <c r="C190" s="3"/>
      <c r="D190" s="3"/>
      <c r="E190" s="3"/>
      <c r="F190" s="3"/>
      <c r="G190" s="3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>
      <c r="A191" s="3"/>
      <c r="B191" s="3"/>
      <c r="C191" s="3"/>
      <c r="D191" s="3"/>
      <c r="E191" s="3"/>
      <c r="F191" s="3"/>
      <c r="G191" s="3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>
      <c r="A192" s="3"/>
      <c r="B192" s="3"/>
      <c r="C192" s="3"/>
      <c r="D192" s="3"/>
      <c r="E192" s="3"/>
      <c r="F192" s="3"/>
      <c r="G192" s="3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>
      <c r="A193" s="3"/>
      <c r="B193" s="3"/>
      <c r="C193" s="3"/>
      <c r="D193" s="3"/>
      <c r="E193" s="3"/>
      <c r="F193" s="3"/>
      <c r="G193" s="3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1:17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1:17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1:17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1:17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1:17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1:17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1:17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spans="1: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spans="1:17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spans="1:17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spans="1:17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spans="1:17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spans="1:17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spans="1:17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spans="1:17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spans="1:17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spans="1:17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spans="1:1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spans="1:17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spans="1:17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spans="1:17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spans="1:17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spans="1:17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spans="1:17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spans="1:17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spans="1:17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spans="1:17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spans="1:1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spans="1:17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spans="1:17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spans="1:17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spans="1:17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spans="1:17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spans="1:17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spans="1:17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spans="1:17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spans="1:17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spans="1:1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spans="1:17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spans="1:17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spans="1:17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spans="1:17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spans="1:17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spans="1:17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spans="1:17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spans="1:17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spans="1:17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spans="1:1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spans="1:17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spans="1:17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spans="1:17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spans="1:17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spans="1:17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spans="1:17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spans="1:17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spans="1:17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spans="1:17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spans="1:1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spans="1:17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spans="1:17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spans="1:17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spans="1:17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spans="1:17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spans="1:17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spans="1:17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spans="1:17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spans="1:17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spans="1:1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spans="1:17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spans="1:17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spans="1:17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spans="1:17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spans="1:17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spans="1:17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spans="1:17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spans="1:17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spans="1:17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spans="1:1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spans="1:17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spans="1:17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spans="1:17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spans="1:17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spans="1:17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spans="1:17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spans="1:17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spans="1:17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spans="1:17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spans="1:1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spans="1:17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spans="1:17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spans="1:17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spans="1:17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spans="1:17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spans="1:17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spans="1:17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spans="1:17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spans="1:17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spans="1:1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spans="1:17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spans="1:17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spans="1:17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spans="1:17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spans="1:17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spans="1:17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spans="1:17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spans="1:17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spans="1:17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spans="1: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spans="1:17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spans="1:17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spans="1:17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spans="1:17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spans="1:17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spans="1:17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spans="1:17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spans="1:17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spans="1:1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spans="1:17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spans="1:17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spans="1:17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spans="1:17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spans="1:17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spans="1:17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spans="1:17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spans="1:17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spans="1:17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spans="1:1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spans="1:17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spans="1:17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spans="1:17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spans="1:17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spans="1:17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spans="1:17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spans="1:17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spans="1:17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spans="1:17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spans="1:1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spans="1:17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spans="1:17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spans="1:17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spans="1:17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spans="1:17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spans="1:17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spans="1:17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spans="1:17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spans="1:17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spans="1:1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spans="1:17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spans="1:17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spans="1:17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spans="1:17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spans="1:17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spans="1:17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spans="1:17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spans="1:17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spans="1:17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spans="1:1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spans="1:17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spans="1:17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spans="1:17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spans="1:17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spans="1:17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spans="1:17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spans="1:17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spans="1:17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spans="1:17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spans="1:1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spans="1:17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spans="1:17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spans="1:17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spans="1:17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spans="1:17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spans="1:17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spans="1:17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spans="1:17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spans="1:17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spans="1:1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spans="1:17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spans="1:17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spans="1:17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spans="1:17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spans="1:17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spans="1:17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spans="1:17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spans="1:17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spans="1:17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spans="1:1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spans="1:17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spans="1:17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spans="1:17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spans="1:17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spans="1:17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spans="1:17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spans="1:17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spans="1:17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spans="1:17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spans="1:1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spans="1:17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spans="1:17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spans="1:17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spans="1:17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spans="1:17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spans="1:17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spans="1:17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spans="1:17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spans="1:17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spans="1: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spans="1:17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spans="1:17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spans="1:17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spans="1:17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spans="1:17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spans="1:17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spans="1:17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spans="1:17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spans="1:17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spans="1:1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spans="1:17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spans="1:17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spans="1:17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spans="1:17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spans="1:17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spans="1:17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spans="1:17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spans="1:17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spans="1:17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spans="1:1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spans="1:17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spans="1:17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spans="1:17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spans="1:17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spans="1:17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spans="1:17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spans="1:17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spans="1:17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spans="1:17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spans="1:1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spans="1:17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spans="1:17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spans="1:17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spans="1:17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spans="1:17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spans="1:17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spans="1:17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spans="1:17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spans="1:17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spans="1:1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spans="1:17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spans="1:17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spans="1:17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spans="1:17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spans="1:17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spans="1:17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spans="1:17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spans="1:17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spans="1:17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spans="1:1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spans="1:17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spans="1:17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spans="1:17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spans="1:17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spans="1:17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spans="1:17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spans="1:17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spans="1:17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spans="1:17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spans="1:1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spans="1:17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spans="1:17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spans="1:17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spans="1:17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spans="1:17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spans="1:17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spans="1:17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spans="1:17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spans="1:17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spans="1:1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spans="1:17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spans="1:17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spans="1:17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spans="1:17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spans="1:17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spans="1:17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spans="1:17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spans="1:17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spans="1:17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spans="1:1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spans="1:17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spans="1:17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spans="1:17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spans="1:17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spans="1:17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spans="1:17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spans="1:17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spans="1:17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spans="1:17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spans="1:1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spans="1:17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spans="1:17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spans="1:17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spans="1:17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spans="1:17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spans="1:17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spans="1:17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spans="1:17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spans="1:17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spans="1: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spans="1:17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spans="1:17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spans="1:17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spans="1:17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spans="1:17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spans="1:17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spans="1:17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spans="1:17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spans="1:17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spans="1:1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spans="1:17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spans="1:17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spans="1:17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spans="1:17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spans="1:17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spans="1:17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spans="1:17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spans="1:17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spans="1:17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spans="1:1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spans="1:17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spans="1:17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spans="1:17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spans="1:17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spans="1:17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spans="1:17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spans="1:17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spans="1:17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spans="1:17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spans="1:1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spans="1:17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spans="1:17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spans="1:17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spans="1:17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spans="1:17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spans="1:17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spans="1:17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spans="1:17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spans="1:17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spans="1:1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spans="1:17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spans="1:17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spans="1:17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spans="1:17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spans="1:17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spans="1:17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spans="1:17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spans="1:17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spans="1:17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spans="1:1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spans="1:17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spans="1:17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spans="1:17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spans="1:17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spans="1:17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spans="1:17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spans="1:17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spans="1:17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spans="1:17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spans="1:1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spans="1:17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spans="1:17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spans="1:17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spans="1:17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spans="1:17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spans="1:17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spans="1:17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spans="1:17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spans="1:17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spans="1:1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spans="1:17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spans="1:17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spans="1:17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spans="1:17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spans="1:17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spans="1:17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spans="1:17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spans="1:17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spans="1:17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spans="1:1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spans="1:17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spans="1:17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spans="1:17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spans="1:17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spans="1:17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spans="1:17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spans="1:17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spans="1:17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spans="1:17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spans="1:1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spans="1:17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spans="1:17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spans="1:17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spans="1:17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spans="1:17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spans="1:17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spans="1:17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spans="1:17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spans="1:17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spans="1: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spans="1:17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spans="1:17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spans="1:17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spans="1:17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spans="1:17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spans="1:17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spans="1:17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spans="1:17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spans="1:17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spans="1:1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spans="1:17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spans="1:17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spans="1:17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spans="1:17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spans="1:17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spans="1:17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spans="1:17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spans="1:17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spans="1:17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spans="1:1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spans="1:17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spans="1:17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spans="1:17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spans="1:17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spans="1:17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spans="1:17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spans="1:17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spans="1:17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spans="1:17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spans="1:1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spans="1:17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spans="1:17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spans="1:17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spans="1:17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spans="1:17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spans="1:17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spans="1:17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spans="1:17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spans="1:17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spans="1:1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spans="1:17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spans="1:17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spans="1:17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spans="1:17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spans="1:17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spans="1:17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spans="1:17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spans="1:17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spans="1:17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spans="1:1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spans="1:17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spans="1:17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spans="1:17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spans="1:17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spans="1:17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spans="1:17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spans="1:17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spans="1:17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spans="1:17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spans="1:1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spans="1:17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spans="1:17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spans="1:17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spans="1:17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spans="1:17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spans="1:17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spans="1:17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spans="1:17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spans="1:17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spans="1:1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spans="1:17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spans="1:17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spans="1:17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spans="1:17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spans="1:17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spans="1:17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spans="1:17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spans="1:17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spans="1:17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spans="1:1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spans="1:17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spans="1:17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spans="1:17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spans="1:17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spans="1:17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spans="1:17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spans="1:17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spans="1:17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spans="1:17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spans="1:1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spans="1:17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spans="1:17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spans="1:17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spans="1:17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spans="1:17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spans="1:17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spans="1:17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spans="1:17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spans="1:17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spans="1: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spans="1:17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spans="1:17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spans="1:17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spans="1:17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spans="1:17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spans="1:17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spans="1:17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spans="1:17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spans="1:17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spans="1:1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spans="1:17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spans="1:17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spans="1:17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spans="1:17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spans="1:17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spans="1:17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spans="1:17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spans="1:17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spans="1:17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spans="1:1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spans="1:17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spans="1:17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spans="1:17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spans="1:17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spans="1:17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spans="1:17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spans="1:17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spans="1:17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spans="1:17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spans="1:1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spans="1:17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spans="1:17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spans="1:17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spans="1:17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spans="1:17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spans="1:17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spans="1:17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spans="1:17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spans="1:17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spans="1:1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spans="1:17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spans="1:17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spans="1:17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spans="1:17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spans="1:17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spans="1:17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spans="1:17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spans="1:17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spans="1:17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spans="1:1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spans="1:17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spans="1:17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spans="1:17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spans="1:17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spans="1:17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spans="1:17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spans="1:17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spans="1:17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spans="1:17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spans="1:1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spans="1:17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spans="1:17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spans="1:17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spans="1:17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spans="1:17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spans="1:17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spans="1:17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spans="1:17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spans="1:17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spans="1:1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spans="1:17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spans="1:17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spans="1:17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spans="1:17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spans="1:17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spans="1:17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spans="1:17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spans="1:17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spans="1:17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spans="1:1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spans="1:17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spans="1:17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spans="1:17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spans="1:17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spans="1:17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spans="1:17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spans="1:17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spans="1:17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spans="1:17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spans="1:1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spans="1:17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spans="1:17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spans="1:17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spans="1:17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spans="1:17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spans="1:17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spans="1:17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spans="1:17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spans="1:17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spans="1: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spans="1:17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spans="1:17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spans="1:17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spans="1:17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spans="1:17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spans="1:17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spans="1:17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spans="1:17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spans="1:17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spans="1:1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spans="1:17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spans="1:17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spans="1:17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spans="1:17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spans="1:17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spans="1:17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spans="1:17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spans="1:17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spans="1:17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spans="1:1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spans="1:17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spans="1:17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spans="1:17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spans="1:17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spans="1:17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spans="1:17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spans="1:17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spans="1:17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spans="1:17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spans="1:1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spans="1:17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spans="1:17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spans="1:17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spans="1:17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spans="1:17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spans="1:17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spans="1:17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spans="1:17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spans="1:17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spans="1:1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spans="1:17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spans="1:17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spans="1:17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spans="1:17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spans="1:17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spans="1:17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spans="1:17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spans="1:17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spans="1:17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spans="1:1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spans="1:17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spans="1:17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spans="1:17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spans="1:17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spans="1:17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spans="1:17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spans="1:17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spans="1:17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spans="1:17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spans="1:1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spans="1:17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spans="1:17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spans="1:17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spans="1:17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spans="1:17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spans="1:17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spans="1:17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spans="1:17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spans="1:17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spans="1:1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spans="1:17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spans="1:17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spans="1:17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spans="1:17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spans="1:17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spans="1:17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spans="1:17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spans="1:17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spans="1:17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spans="1:1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spans="1:17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spans="1:17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spans="1:17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spans="1:17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spans="1:17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spans="1:17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spans="1:17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spans="1:17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spans="1:17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spans="1:1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spans="1:17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spans="1:17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spans="1:17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spans="1:17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spans="1:17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spans="1:17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spans="1:17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spans="1:17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spans="1:17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spans="1: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spans="1:17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spans="1:17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spans="1:17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spans="1:17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spans="1:17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spans="1:17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spans="1:17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spans="1:17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spans="1:17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spans="1:1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spans="1:17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spans="1:17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spans="1:17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spans="1:17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spans="1:17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spans="1:17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spans="1:17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spans="1:17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spans="1:17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spans="1:1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spans="1:17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spans="1:17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spans="1:17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spans="1:17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spans="1:17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spans="1:17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spans="1:17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spans="1:17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spans="1:17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spans="1:1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spans="1:17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spans="1:17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spans="1:17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spans="1:17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spans="1:17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spans="1:17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spans="1:17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spans="1:17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spans="1:17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spans="1:1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spans="1:17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spans="1:17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spans="1:17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spans="1:17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spans="1:17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spans="1:17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spans="1:17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spans="1:17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spans="1:17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spans="1:1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spans="1:17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spans="1:17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spans="1:17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spans="1:17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spans="1:17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spans="1:17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spans="1:17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spans="1:17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spans="1:17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spans="1:1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spans="1:17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spans="1:17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spans="1:17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spans="1:17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spans="1:17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spans="1:17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spans="1:17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spans="1:17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spans="1:17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spans="1:1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spans="1:17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spans="1:17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spans="1:17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spans="1:17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spans="1:17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spans="1:17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spans="1:17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spans="1:17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spans="1:17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spans="1:1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spans="1:17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spans="1:17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spans="1:17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  <row r="1001" spans="1:17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</row>
    <row r="1002" spans="1:17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</row>
    <row r="1003" spans="1:17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</row>
    <row r="1004" spans="1:17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</row>
    <row r="1005" spans="1:17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</row>
    <row r="1006" spans="1:17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</row>
    <row r="1007" spans="1:1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</row>
    <row r="1008" spans="1:17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</row>
    <row r="1009" spans="1:17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</row>
    <row r="1010" spans="1:17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</row>
    <row r="1011" spans="1:17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</row>
    <row r="1012" spans="1:17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</row>
    <row r="1013" spans="1:17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</row>
    <row r="1014" spans="1:17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</row>
    <row r="1015" spans="1:17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</row>
    <row r="1016" spans="1:17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</row>
    <row r="1017" spans="1: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</row>
    <row r="1018" spans="1:17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</row>
    <row r="1019" spans="1:17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</row>
    <row r="1020" spans="1:17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</row>
    <row r="1021" spans="1:17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</row>
    <row r="1022" spans="1:17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</row>
    <row r="1023" spans="1:17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</row>
    <row r="1024" spans="1:17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</row>
    <row r="1025" spans="1:17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</row>
    <row r="1026" spans="1:17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</row>
    <row r="1027" spans="1:1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</row>
    <row r="1028" spans="1:17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</row>
    <row r="1029" spans="1:17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</row>
    <row r="1030" spans="1:17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</row>
    <row r="1031" spans="1:17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</row>
    <row r="1032" spans="1:17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</row>
    <row r="1033" spans="1:17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</row>
    <row r="1034" spans="1:17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</row>
    <row r="1035" spans="1:17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</row>
    <row r="1036" spans="1:17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</row>
    <row r="1037" spans="1:17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</row>
    <row r="1038" spans="1:17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</row>
    <row r="1039" spans="1:17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</row>
    <row r="1040" spans="1:17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</row>
    <row r="1041" spans="1:17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</row>
    <row r="1042" spans="1:17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</row>
    <row r="1043" spans="1:17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</row>
    <row r="1044" spans="1:17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</row>
    <row r="1045" spans="1:17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</row>
    <row r="1046" spans="1:17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</row>
    <row r="1047" spans="1:17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</row>
    <row r="1048" spans="1:17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</row>
    <row r="1049" spans="1:17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</row>
  </sheetData>
  <dataValidations count="1">
    <dataValidation type="list" allowBlank="1" showErrorMessage="1" sqref="G2:J109" xr:uid="{00000000-0002-0000-2000-000002000000}">
      <formula1>"Passed,Failed,Skipped,Blocked,Known bug"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000-000000000000}">
          <x14:formula1>
            <xm:f>Справочники!$I$2:$I$5</xm:f>
          </x14:formula1>
          <xm:sqref>C2:C110</xm:sqref>
        </x14:dataValidation>
        <x14:dataValidation type="list" allowBlank="1" showErrorMessage="1" xr:uid="{00000000-0002-0000-2000-000001000000}">
          <x14:formula1>
            <xm:f>Справочники!$A$2:$A$29</xm:f>
          </x14:formula1>
          <xm:sqref>A2:A110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C78D8"/>
    <outlinePr summaryBelow="0" summaryRight="0"/>
  </sheetPr>
  <dimension ref="A1:P114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7.77734375" customWidth="1"/>
    <col min="2" max="2" width="15" customWidth="1"/>
    <col min="3" max="3" width="25.44140625" customWidth="1"/>
    <col min="4" max="4" width="110.88671875" customWidth="1"/>
    <col min="5" max="5" width="22" customWidth="1"/>
    <col min="6" max="6" width="18.6640625" customWidth="1"/>
    <col min="7" max="7" width="14.44140625" customWidth="1"/>
    <col min="8" max="8" width="14.33203125" customWidth="1"/>
    <col min="9" max="9" width="13.77734375" customWidth="1"/>
  </cols>
  <sheetData>
    <row r="1" spans="1:16" ht="39" customHeight="1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6981</v>
      </c>
      <c r="K1" s="41"/>
      <c r="L1" s="41"/>
      <c r="M1" s="41"/>
      <c r="N1" s="41"/>
      <c r="O1" s="41"/>
      <c r="P1" s="41"/>
    </row>
    <row r="2" spans="1:16" ht="13.8">
      <c r="A2" s="18" t="s">
        <v>2723</v>
      </c>
      <c r="B2" s="83" t="s">
        <v>2724</v>
      </c>
      <c r="C2" s="5" t="s">
        <v>930</v>
      </c>
      <c r="D2" s="99" t="s">
        <v>7761</v>
      </c>
      <c r="E2" s="3"/>
      <c r="F2" s="3"/>
      <c r="G2" s="8"/>
      <c r="H2" s="8"/>
      <c r="I2" s="8"/>
      <c r="J2" s="8"/>
      <c r="K2" s="41"/>
      <c r="L2" s="41"/>
      <c r="M2" s="41"/>
      <c r="N2" s="41"/>
      <c r="O2" s="41"/>
      <c r="P2" s="41"/>
    </row>
    <row r="3" spans="1:16" ht="13.8">
      <c r="A3" s="18" t="s">
        <v>2723</v>
      </c>
      <c r="B3" s="83" t="s">
        <v>2726</v>
      </c>
      <c r="C3" s="5" t="s">
        <v>930</v>
      </c>
      <c r="D3" s="14" t="s">
        <v>2727</v>
      </c>
      <c r="E3" s="3"/>
      <c r="F3" s="3"/>
      <c r="G3" s="8"/>
      <c r="H3" s="8"/>
      <c r="I3" s="8"/>
      <c r="J3" s="8"/>
      <c r="K3" s="41"/>
      <c r="L3" s="41"/>
      <c r="M3" s="41"/>
      <c r="N3" s="41"/>
      <c r="O3" s="41"/>
      <c r="P3" s="41"/>
    </row>
    <row r="4" spans="1:16" ht="13.8">
      <c r="A4" s="18" t="s">
        <v>2723</v>
      </c>
      <c r="B4" s="83" t="s">
        <v>2728</v>
      </c>
      <c r="C4" s="5" t="s">
        <v>930</v>
      </c>
      <c r="D4" s="14" t="s">
        <v>2729</v>
      </c>
      <c r="E4" s="3"/>
      <c r="F4" s="3"/>
      <c r="G4" s="8"/>
      <c r="H4" s="8"/>
      <c r="I4" s="8"/>
      <c r="J4" s="8"/>
      <c r="K4" s="41"/>
      <c r="L4" s="41"/>
      <c r="M4" s="41"/>
      <c r="N4" s="41"/>
      <c r="O4" s="41"/>
      <c r="P4" s="41"/>
    </row>
    <row r="5" spans="1:16" ht="39.6">
      <c r="A5" s="18" t="s">
        <v>2723</v>
      </c>
      <c r="B5" s="83" t="s">
        <v>2730</v>
      </c>
      <c r="C5" s="5" t="s">
        <v>14</v>
      </c>
      <c r="D5" s="14" t="s">
        <v>2411</v>
      </c>
      <c r="E5" s="3"/>
      <c r="F5" s="3"/>
      <c r="G5" s="8"/>
      <c r="H5" s="8"/>
      <c r="I5" s="8"/>
      <c r="J5" s="8"/>
      <c r="K5" s="41"/>
      <c r="L5" s="41"/>
      <c r="M5" s="41"/>
      <c r="N5" s="41"/>
      <c r="O5" s="41"/>
      <c r="P5" s="41"/>
    </row>
    <row r="6" spans="1:16" ht="13.8">
      <c r="A6" s="187"/>
      <c r="B6" s="83" t="s">
        <v>2731</v>
      </c>
      <c r="C6" s="5" t="s">
        <v>14</v>
      </c>
      <c r="D6" s="14" t="s">
        <v>2732</v>
      </c>
      <c r="E6" s="14"/>
      <c r="F6" s="14"/>
      <c r="G6" s="8"/>
      <c r="H6" s="8"/>
      <c r="I6" s="8"/>
      <c r="J6" s="8"/>
      <c r="K6" s="41"/>
      <c r="L6" s="41"/>
      <c r="M6" s="41"/>
      <c r="N6" s="41"/>
      <c r="O6" s="41"/>
      <c r="P6" s="41"/>
    </row>
    <row r="7" spans="1:16" ht="13.8">
      <c r="A7" s="100"/>
      <c r="B7" s="101"/>
      <c r="C7" s="102"/>
      <c r="D7" s="102" t="s">
        <v>2733</v>
      </c>
      <c r="E7" s="102"/>
      <c r="F7" s="102"/>
      <c r="G7" s="331"/>
      <c r="H7" s="331"/>
      <c r="I7" s="331"/>
      <c r="J7" s="331"/>
      <c r="K7" s="41"/>
      <c r="L7" s="41"/>
      <c r="M7" s="41"/>
      <c r="N7" s="41"/>
      <c r="O7" s="41"/>
      <c r="P7" s="41"/>
    </row>
    <row r="8" spans="1:16" ht="13.8">
      <c r="A8" s="18" t="s">
        <v>2723</v>
      </c>
      <c r="B8" s="83" t="s">
        <v>2734</v>
      </c>
      <c r="C8" s="5" t="s">
        <v>239</v>
      </c>
      <c r="D8" s="14" t="s">
        <v>2735</v>
      </c>
      <c r="E8" s="3"/>
      <c r="F8" s="3"/>
      <c r="G8" s="8"/>
      <c r="H8" s="8"/>
      <c r="I8" s="8"/>
      <c r="J8" s="8"/>
      <c r="K8" s="41"/>
      <c r="L8" s="41"/>
      <c r="M8" s="41"/>
      <c r="N8" s="41"/>
      <c r="O8" s="41"/>
      <c r="P8" s="41"/>
    </row>
    <row r="9" spans="1:16" ht="13.8">
      <c r="A9" s="18" t="s">
        <v>2723</v>
      </c>
      <c r="B9" s="83" t="s">
        <v>2736</v>
      </c>
      <c r="C9" s="5" t="s">
        <v>1437</v>
      </c>
      <c r="D9" s="14" t="s">
        <v>2737</v>
      </c>
      <c r="E9" s="3"/>
      <c r="F9" s="3"/>
      <c r="G9" s="8"/>
      <c r="H9" s="8"/>
      <c r="I9" s="8"/>
      <c r="J9" s="8"/>
      <c r="K9" s="41"/>
      <c r="L9" s="41"/>
      <c r="M9" s="41"/>
      <c r="N9" s="41"/>
      <c r="O9" s="41"/>
      <c r="P9" s="41"/>
    </row>
    <row r="10" spans="1:16" ht="13.8">
      <c r="A10" s="18" t="s">
        <v>2723</v>
      </c>
      <c r="B10" s="83" t="s">
        <v>2738</v>
      </c>
      <c r="C10" s="5" t="s">
        <v>1437</v>
      </c>
      <c r="D10" s="14" t="s">
        <v>2739</v>
      </c>
      <c r="E10" s="3"/>
      <c r="F10" s="3"/>
      <c r="G10" s="8"/>
      <c r="H10" s="8"/>
      <c r="I10" s="8"/>
      <c r="J10" s="8"/>
      <c r="K10" s="41"/>
      <c r="L10" s="41"/>
      <c r="M10" s="41"/>
      <c r="N10" s="41"/>
      <c r="O10" s="41"/>
      <c r="P10" s="41"/>
    </row>
    <row r="11" spans="1:16" ht="13.8">
      <c r="A11" s="18" t="s">
        <v>2723</v>
      </c>
      <c r="B11" s="83" t="s">
        <v>2740</v>
      </c>
      <c r="C11" s="5" t="s">
        <v>1437</v>
      </c>
      <c r="D11" s="14" t="s">
        <v>2741</v>
      </c>
      <c r="E11" s="3"/>
      <c r="F11" s="3"/>
      <c r="G11" s="8"/>
      <c r="H11" s="8"/>
      <c r="I11" s="8"/>
      <c r="J11" s="8"/>
      <c r="K11" s="41"/>
      <c r="L11" s="41"/>
      <c r="M11" s="41"/>
      <c r="N11" s="41"/>
      <c r="O11" s="41"/>
      <c r="P11" s="41"/>
    </row>
    <row r="12" spans="1:16" ht="13.8">
      <c r="A12" s="18" t="s">
        <v>2723</v>
      </c>
      <c r="B12" s="83" t="s">
        <v>2742</v>
      </c>
      <c r="C12" s="5" t="s">
        <v>1437</v>
      </c>
      <c r="D12" s="14" t="s">
        <v>2743</v>
      </c>
      <c r="E12" s="3"/>
      <c r="F12" s="3"/>
      <c r="G12" s="8"/>
      <c r="H12" s="8"/>
      <c r="I12" s="8"/>
      <c r="J12" s="8"/>
      <c r="K12" s="41"/>
      <c r="L12" s="41"/>
      <c r="M12" s="41"/>
      <c r="N12" s="41"/>
      <c r="O12" s="41"/>
      <c r="P12" s="41"/>
    </row>
    <row r="13" spans="1:16" ht="26.4">
      <c r="A13" s="18" t="s">
        <v>2723</v>
      </c>
      <c r="B13" s="83" t="s">
        <v>2744</v>
      </c>
      <c r="C13" s="5" t="s">
        <v>1437</v>
      </c>
      <c r="D13" s="14" t="s">
        <v>2745</v>
      </c>
      <c r="E13" s="3"/>
      <c r="F13" s="3"/>
      <c r="G13" s="8"/>
      <c r="H13" s="8"/>
      <c r="I13" s="8"/>
      <c r="J13" s="8"/>
      <c r="K13" s="41"/>
      <c r="L13" s="41"/>
      <c r="M13" s="41"/>
      <c r="N13" s="41"/>
      <c r="O13" s="41"/>
      <c r="P13" s="41"/>
    </row>
    <row r="14" spans="1:16" ht="13.8">
      <c r="A14" s="18" t="s">
        <v>2723</v>
      </c>
      <c r="B14" s="83" t="s">
        <v>2746</v>
      </c>
      <c r="C14" s="5" t="s">
        <v>1437</v>
      </c>
      <c r="D14" s="3" t="s">
        <v>2747</v>
      </c>
      <c r="E14" s="3"/>
      <c r="F14" s="323"/>
      <c r="G14" s="8"/>
      <c r="H14" s="8"/>
      <c r="I14" s="8"/>
      <c r="J14" s="8"/>
      <c r="K14" s="41"/>
      <c r="L14" s="41"/>
      <c r="M14" s="41"/>
      <c r="N14" s="41"/>
      <c r="O14" s="41"/>
      <c r="P14" s="41"/>
    </row>
    <row r="15" spans="1:16" ht="13.8">
      <c r="A15" s="18" t="s">
        <v>2723</v>
      </c>
      <c r="B15" s="83" t="s">
        <v>2748</v>
      </c>
      <c r="C15" s="5" t="s">
        <v>1437</v>
      </c>
      <c r="D15" s="14" t="s">
        <v>2749</v>
      </c>
      <c r="E15" s="3"/>
      <c r="F15" s="323"/>
      <c r="G15" s="8"/>
      <c r="H15" s="8"/>
      <c r="I15" s="8"/>
      <c r="J15" s="8"/>
      <c r="K15" s="41"/>
      <c r="L15" s="41"/>
      <c r="M15" s="41"/>
      <c r="N15" s="41"/>
      <c r="O15" s="41"/>
      <c r="P15" s="41"/>
    </row>
    <row r="16" spans="1:16" ht="13.8">
      <c r="A16" s="18" t="s">
        <v>2723</v>
      </c>
      <c r="B16" s="83" t="s">
        <v>2750</v>
      </c>
      <c r="C16" s="5" t="s">
        <v>1437</v>
      </c>
      <c r="D16" s="14" t="s">
        <v>2751</v>
      </c>
      <c r="E16" s="3"/>
      <c r="F16" s="323"/>
      <c r="G16" s="8"/>
      <c r="H16" s="8"/>
      <c r="I16" s="8"/>
      <c r="J16" s="8"/>
      <c r="K16" s="41"/>
      <c r="L16" s="41"/>
      <c r="M16" s="41"/>
      <c r="N16" s="41"/>
      <c r="O16" s="41"/>
      <c r="P16" s="41"/>
    </row>
    <row r="17" spans="1:16" ht="13.8">
      <c r="A17" s="18" t="s">
        <v>2723</v>
      </c>
      <c r="B17" s="83" t="s">
        <v>2752</v>
      </c>
      <c r="C17" s="5" t="s">
        <v>1437</v>
      </c>
      <c r="D17" s="3" t="s">
        <v>2753</v>
      </c>
      <c r="E17" s="3"/>
      <c r="F17" s="323"/>
      <c r="G17" s="8"/>
      <c r="H17" s="8"/>
      <c r="I17" s="8"/>
      <c r="J17" s="8"/>
      <c r="K17" s="41"/>
      <c r="L17" s="41"/>
      <c r="M17" s="41"/>
      <c r="N17" s="41"/>
      <c r="O17" s="41"/>
      <c r="P17" s="41"/>
    </row>
    <row r="18" spans="1:16" ht="26.4">
      <c r="A18" s="18" t="s">
        <v>2723</v>
      </c>
      <c r="B18" s="83" t="s">
        <v>2754</v>
      </c>
      <c r="C18" s="5" t="s">
        <v>14</v>
      </c>
      <c r="D18" s="3" t="s">
        <v>2755</v>
      </c>
      <c r="E18" s="3"/>
      <c r="F18" s="323"/>
      <c r="G18" s="8"/>
      <c r="H18" s="8"/>
      <c r="I18" s="8"/>
      <c r="J18" s="8"/>
      <c r="K18" s="41"/>
      <c r="L18" s="41"/>
      <c r="M18" s="41"/>
      <c r="N18" s="41"/>
      <c r="O18" s="41"/>
      <c r="P18" s="41"/>
    </row>
    <row r="19" spans="1:16" ht="13.8">
      <c r="A19" s="100"/>
      <c r="B19" s="101"/>
      <c r="C19" s="102"/>
      <c r="D19" s="102" t="s">
        <v>2756</v>
      </c>
      <c r="E19" s="102"/>
      <c r="F19" s="332"/>
      <c r="G19" s="331"/>
      <c r="H19" s="331"/>
      <c r="I19" s="331"/>
      <c r="J19" s="331"/>
      <c r="K19" s="41"/>
      <c r="L19" s="41"/>
      <c r="M19" s="41"/>
      <c r="N19" s="41"/>
      <c r="O19" s="41"/>
      <c r="P19" s="41"/>
    </row>
    <row r="20" spans="1:16" ht="13.8">
      <c r="A20" s="18" t="s">
        <v>2723</v>
      </c>
      <c r="B20" s="83" t="s">
        <v>2757</v>
      </c>
      <c r="C20" s="5" t="s">
        <v>239</v>
      </c>
      <c r="D20" s="14" t="s">
        <v>2758</v>
      </c>
      <c r="E20" s="3"/>
      <c r="F20" s="323"/>
      <c r="G20" s="8"/>
      <c r="H20" s="8"/>
      <c r="I20" s="8"/>
      <c r="J20" s="8"/>
      <c r="K20" s="41"/>
      <c r="L20" s="41"/>
      <c r="M20" s="41"/>
      <c r="N20" s="41"/>
      <c r="O20" s="41"/>
      <c r="P20" s="41"/>
    </row>
    <row r="21" spans="1:16" ht="13.8">
      <c r="A21" s="18" t="s">
        <v>2723</v>
      </c>
      <c r="B21" s="83" t="s">
        <v>2759</v>
      </c>
      <c r="C21" s="5" t="s">
        <v>1437</v>
      </c>
      <c r="D21" s="3" t="s">
        <v>2760</v>
      </c>
      <c r="E21" s="3"/>
      <c r="F21" s="323"/>
      <c r="G21" s="8"/>
      <c r="H21" s="8"/>
      <c r="I21" s="8"/>
      <c r="J21" s="8"/>
      <c r="K21" s="41"/>
      <c r="L21" s="41"/>
      <c r="M21" s="41"/>
      <c r="N21" s="41"/>
      <c r="O21" s="41"/>
      <c r="P21" s="41"/>
    </row>
    <row r="22" spans="1:16" ht="26.4">
      <c r="A22" s="18" t="s">
        <v>2723</v>
      </c>
      <c r="B22" s="83" t="s">
        <v>2761</v>
      </c>
      <c r="C22" s="5" t="s">
        <v>1437</v>
      </c>
      <c r="D22" s="3" t="s">
        <v>2762</v>
      </c>
      <c r="E22" s="3"/>
      <c r="F22" s="323"/>
      <c r="G22" s="8"/>
      <c r="H22" s="8"/>
      <c r="I22" s="8"/>
      <c r="J22" s="8"/>
      <c r="K22" s="41"/>
      <c r="L22" s="41"/>
      <c r="M22" s="41"/>
      <c r="N22" s="41"/>
      <c r="O22" s="41"/>
      <c r="P22" s="41"/>
    </row>
    <row r="23" spans="1:16" ht="13.8">
      <c r="A23" s="18" t="s">
        <v>2723</v>
      </c>
      <c r="B23" s="83" t="s">
        <v>2763</v>
      </c>
      <c r="C23" s="5" t="s">
        <v>1437</v>
      </c>
      <c r="D23" s="3" t="s">
        <v>2764</v>
      </c>
      <c r="E23" s="3"/>
      <c r="F23" s="323"/>
      <c r="G23" s="8"/>
      <c r="H23" s="8"/>
      <c r="I23" s="8"/>
      <c r="J23" s="8"/>
      <c r="K23" s="41"/>
      <c r="L23" s="41"/>
      <c r="M23" s="41"/>
      <c r="N23" s="41"/>
      <c r="O23" s="41"/>
      <c r="P23" s="41"/>
    </row>
    <row r="24" spans="1:16" ht="13.8">
      <c r="A24" s="18" t="s">
        <v>2723</v>
      </c>
      <c r="B24" s="83" t="s">
        <v>2765</v>
      </c>
      <c r="C24" s="5" t="s">
        <v>1437</v>
      </c>
      <c r="D24" s="3" t="s">
        <v>2766</v>
      </c>
      <c r="E24" s="3"/>
      <c r="F24" s="323"/>
      <c r="G24" s="8"/>
      <c r="H24" s="8"/>
      <c r="I24" s="8"/>
      <c r="J24" s="8"/>
      <c r="K24" s="41"/>
      <c r="L24" s="41"/>
      <c r="M24" s="41"/>
      <c r="N24" s="41"/>
      <c r="O24" s="41"/>
      <c r="P24" s="41"/>
    </row>
    <row r="25" spans="1:16" ht="13.8">
      <c r="A25" s="18" t="s">
        <v>2723</v>
      </c>
      <c r="B25" s="83" t="s">
        <v>2767</v>
      </c>
      <c r="C25" s="5" t="s">
        <v>1437</v>
      </c>
      <c r="D25" s="3" t="s">
        <v>2768</v>
      </c>
      <c r="E25" s="3"/>
      <c r="F25" s="323"/>
      <c r="G25" s="8"/>
      <c r="H25" s="8"/>
      <c r="I25" s="8"/>
      <c r="J25" s="8"/>
      <c r="K25" s="41"/>
      <c r="L25" s="41"/>
      <c r="M25" s="41"/>
      <c r="N25" s="41"/>
      <c r="O25" s="41"/>
      <c r="P25" s="41"/>
    </row>
    <row r="26" spans="1:16" ht="13.8">
      <c r="A26" s="18" t="s">
        <v>2723</v>
      </c>
      <c r="B26" s="83" t="s">
        <v>2769</v>
      </c>
      <c r="C26" s="5" t="s">
        <v>1437</v>
      </c>
      <c r="D26" s="3" t="s">
        <v>2770</v>
      </c>
      <c r="E26" s="3"/>
      <c r="F26" s="323"/>
      <c r="G26" s="8"/>
      <c r="H26" s="8"/>
      <c r="I26" s="8"/>
      <c r="J26" s="8"/>
      <c r="K26" s="41"/>
      <c r="L26" s="41"/>
      <c r="M26" s="41"/>
      <c r="N26" s="41"/>
      <c r="O26" s="41"/>
      <c r="P26" s="41"/>
    </row>
    <row r="27" spans="1:16" ht="13.8">
      <c r="A27" s="18" t="s">
        <v>2723</v>
      </c>
      <c r="B27" s="83" t="s">
        <v>2771</v>
      </c>
      <c r="C27" s="5" t="s">
        <v>14</v>
      </c>
      <c r="D27" s="3" t="s">
        <v>2772</v>
      </c>
      <c r="E27" s="3"/>
      <c r="F27" s="323"/>
      <c r="G27" s="8"/>
      <c r="H27" s="8"/>
      <c r="I27" s="8"/>
      <c r="J27" s="8"/>
      <c r="K27" s="41"/>
      <c r="L27" s="41"/>
      <c r="M27" s="41"/>
      <c r="N27" s="41"/>
      <c r="O27" s="41"/>
      <c r="P27" s="41"/>
    </row>
    <row r="28" spans="1:16" ht="13.8">
      <c r="A28" s="18" t="s">
        <v>2723</v>
      </c>
      <c r="B28" s="83" t="s">
        <v>2773</v>
      </c>
      <c r="C28" s="5" t="s">
        <v>1437</v>
      </c>
      <c r="D28" s="3" t="s">
        <v>2774</v>
      </c>
      <c r="E28" s="3"/>
      <c r="F28" s="323"/>
      <c r="G28" s="8"/>
      <c r="H28" s="8"/>
      <c r="I28" s="8"/>
      <c r="J28" s="8"/>
      <c r="K28" s="41"/>
      <c r="L28" s="41"/>
      <c r="M28" s="41"/>
      <c r="N28" s="41"/>
      <c r="O28" s="41"/>
      <c r="P28" s="41"/>
    </row>
    <row r="29" spans="1:16" ht="13.8">
      <c r="A29" s="18" t="s">
        <v>2723</v>
      </c>
      <c r="B29" s="83" t="s">
        <v>2775</v>
      </c>
      <c r="C29" s="5" t="s">
        <v>1437</v>
      </c>
      <c r="D29" s="3" t="s">
        <v>2776</v>
      </c>
      <c r="E29" s="3"/>
      <c r="F29" s="323"/>
      <c r="G29" s="8"/>
      <c r="H29" s="8"/>
      <c r="I29" s="8"/>
      <c r="J29" s="8"/>
      <c r="K29" s="41"/>
      <c r="L29" s="41"/>
      <c r="M29" s="41"/>
      <c r="N29" s="41"/>
      <c r="O29" s="41"/>
      <c r="P29" s="41"/>
    </row>
    <row r="30" spans="1:16" ht="13.8">
      <c r="A30" s="18" t="s">
        <v>2723</v>
      </c>
      <c r="B30" s="83" t="s">
        <v>2777</v>
      </c>
      <c r="C30" s="5" t="s">
        <v>1437</v>
      </c>
      <c r="D30" s="3" t="s">
        <v>2778</v>
      </c>
      <c r="E30" s="3"/>
      <c r="F30" s="323"/>
      <c r="G30" s="8"/>
      <c r="H30" s="8"/>
      <c r="I30" s="8"/>
      <c r="J30" s="8"/>
      <c r="K30" s="41"/>
      <c r="L30" s="41"/>
      <c r="M30" s="41"/>
      <c r="N30" s="41"/>
      <c r="O30" s="41"/>
      <c r="P30" s="41"/>
    </row>
    <row r="31" spans="1:16" ht="13.8">
      <c r="A31" s="18" t="s">
        <v>2723</v>
      </c>
      <c r="B31" s="83" t="s">
        <v>2779</v>
      </c>
      <c r="C31" s="5" t="s">
        <v>1437</v>
      </c>
      <c r="D31" s="3" t="s">
        <v>2780</v>
      </c>
      <c r="E31" s="3"/>
      <c r="F31" s="323"/>
      <c r="G31" s="8"/>
      <c r="H31" s="8"/>
      <c r="I31" s="8"/>
      <c r="J31" s="8"/>
      <c r="K31" s="41"/>
      <c r="L31" s="41"/>
      <c r="M31" s="41"/>
      <c r="N31" s="41"/>
      <c r="O31" s="41"/>
      <c r="P31" s="41"/>
    </row>
    <row r="32" spans="1:16" ht="13.8">
      <c r="A32" s="18" t="s">
        <v>2723</v>
      </c>
      <c r="B32" s="83" t="s">
        <v>2781</v>
      </c>
      <c r="C32" s="5" t="s">
        <v>1437</v>
      </c>
      <c r="D32" s="3" t="s">
        <v>2782</v>
      </c>
      <c r="E32" s="3"/>
      <c r="F32" s="323"/>
      <c r="G32" s="8"/>
      <c r="H32" s="8"/>
      <c r="I32" s="8"/>
      <c r="J32" s="8"/>
      <c r="K32" s="41"/>
      <c r="L32" s="41"/>
      <c r="M32" s="41"/>
      <c r="N32" s="41"/>
      <c r="O32" s="41"/>
      <c r="P32" s="41"/>
    </row>
    <row r="33" spans="1:16" ht="13.8">
      <c r="A33" s="18" t="s">
        <v>2723</v>
      </c>
      <c r="B33" s="83" t="s">
        <v>2783</v>
      </c>
      <c r="C33" s="5" t="s">
        <v>1437</v>
      </c>
      <c r="D33" s="3" t="s">
        <v>2784</v>
      </c>
      <c r="E33" s="3"/>
      <c r="F33" s="323"/>
      <c r="G33" s="8"/>
      <c r="H33" s="8"/>
      <c r="I33" s="8"/>
      <c r="J33" s="8"/>
      <c r="K33" s="41"/>
      <c r="L33" s="41"/>
      <c r="M33" s="41"/>
      <c r="N33" s="41"/>
      <c r="O33" s="41"/>
      <c r="P33" s="41"/>
    </row>
    <row r="34" spans="1:16" ht="26.4">
      <c r="A34" s="18" t="s">
        <v>2723</v>
      </c>
      <c r="B34" s="83" t="s">
        <v>2785</v>
      </c>
      <c r="C34" s="5" t="s">
        <v>14</v>
      </c>
      <c r="D34" s="3" t="s">
        <v>4727</v>
      </c>
      <c r="E34" s="3"/>
      <c r="F34" s="323"/>
      <c r="G34" s="8"/>
      <c r="H34" s="8"/>
      <c r="I34" s="8"/>
      <c r="J34" s="8"/>
      <c r="K34" s="41"/>
      <c r="L34" s="41"/>
      <c r="M34" s="41"/>
      <c r="N34" s="41"/>
      <c r="O34" s="41"/>
      <c r="P34" s="41"/>
    </row>
    <row r="35" spans="1:16" ht="26.4">
      <c r="A35" s="18" t="s">
        <v>2723</v>
      </c>
      <c r="B35" s="83" t="s">
        <v>2787</v>
      </c>
      <c r="C35" s="5" t="s">
        <v>14</v>
      </c>
      <c r="D35" s="3" t="s">
        <v>4729</v>
      </c>
      <c r="E35" s="3"/>
      <c r="F35" s="323"/>
      <c r="G35" s="8"/>
      <c r="H35" s="8"/>
      <c r="I35" s="8"/>
      <c r="J35" s="8"/>
      <c r="K35" s="41"/>
      <c r="L35" s="41"/>
      <c r="M35" s="41"/>
      <c r="N35" s="41"/>
      <c r="O35" s="41"/>
      <c r="P35" s="41"/>
    </row>
    <row r="36" spans="1:16" ht="26.4">
      <c r="A36" s="18" t="s">
        <v>2723</v>
      </c>
      <c r="B36" s="83" t="s">
        <v>2789</v>
      </c>
      <c r="C36" s="5" t="s">
        <v>14</v>
      </c>
      <c r="D36" s="3" t="s">
        <v>4731</v>
      </c>
      <c r="E36" s="3"/>
      <c r="F36" s="323"/>
      <c r="G36" s="8"/>
      <c r="H36" s="8"/>
      <c r="I36" s="8"/>
      <c r="J36" s="8"/>
      <c r="K36" s="41"/>
      <c r="L36" s="41"/>
      <c r="M36" s="41"/>
      <c r="N36" s="41"/>
      <c r="O36" s="41"/>
      <c r="P36" s="41"/>
    </row>
    <row r="37" spans="1:16" ht="26.4">
      <c r="A37" s="18" t="s">
        <v>2723</v>
      </c>
      <c r="B37" s="83" t="s">
        <v>2791</v>
      </c>
      <c r="C37" s="5" t="s">
        <v>14</v>
      </c>
      <c r="D37" s="3" t="s">
        <v>3395</v>
      </c>
      <c r="E37" s="3"/>
      <c r="F37" s="323"/>
      <c r="G37" s="8"/>
      <c r="H37" s="8"/>
      <c r="I37" s="8"/>
      <c r="J37" s="8"/>
      <c r="K37" s="41"/>
      <c r="L37" s="41"/>
      <c r="M37" s="41"/>
      <c r="N37" s="41"/>
      <c r="O37" s="41"/>
      <c r="P37" s="41"/>
    </row>
    <row r="38" spans="1:16" ht="26.4">
      <c r="A38" s="18" t="s">
        <v>2723</v>
      </c>
      <c r="B38" s="83" t="s">
        <v>2793</v>
      </c>
      <c r="C38" s="5" t="s">
        <v>14</v>
      </c>
      <c r="D38" s="3" t="s">
        <v>3397</v>
      </c>
      <c r="E38" s="3"/>
      <c r="F38" s="323"/>
      <c r="G38" s="8"/>
      <c r="H38" s="8"/>
      <c r="I38" s="8"/>
      <c r="J38" s="8"/>
      <c r="K38" s="41"/>
      <c r="L38" s="41"/>
      <c r="M38" s="41"/>
      <c r="N38" s="41"/>
      <c r="O38" s="41"/>
      <c r="P38" s="41"/>
    </row>
    <row r="39" spans="1:16" ht="26.4">
      <c r="A39" s="18" t="s">
        <v>2723</v>
      </c>
      <c r="B39" s="83" t="s">
        <v>2795</v>
      </c>
      <c r="C39" s="5" t="s">
        <v>14</v>
      </c>
      <c r="D39" s="3" t="s">
        <v>3399</v>
      </c>
      <c r="E39" s="3"/>
      <c r="F39" s="323"/>
      <c r="G39" s="8"/>
      <c r="H39" s="8"/>
      <c r="I39" s="8"/>
      <c r="J39" s="8"/>
      <c r="K39" s="41"/>
      <c r="L39" s="41"/>
      <c r="M39" s="41"/>
      <c r="N39" s="41"/>
      <c r="O39" s="41"/>
      <c r="P39" s="41"/>
    </row>
    <row r="40" spans="1:16" ht="26.4">
      <c r="A40" s="18" t="s">
        <v>2723</v>
      </c>
      <c r="B40" s="83" t="s">
        <v>2798</v>
      </c>
      <c r="C40" s="5" t="s">
        <v>14</v>
      </c>
      <c r="D40" s="3" t="s">
        <v>7762</v>
      </c>
      <c r="E40" s="3"/>
      <c r="F40" s="323"/>
      <c r="G40" s="8"/>
      <c r="H40" s="8"/>
      <c r="I40" s="8"/>
      <c r="J40" s="8"/>
      <c r="K40" s="41"/>
      <c r="L40" s="41"/>
      <c r="M40" s="41"/>
      <c r="N40" s="41"/>
      <c r="O40" s="41"/>
      <c r="P40" s="41"/>
    </row>
    <row r="41" spans="1:16" ht="26.4">
      <c r="A41" s="18" t="s">
        <v>2723</v>
      </c>
      <c r="B41" s="83" t="s">
        <v>2800</v>
      </c>
      <c r="C41" s="5" t="s">
        <v>14</v>
      </c>
      <c r="D41" s="3" t="s">
        <v>7763</v>
      </c>
      <c r="E41" s="3"/>
      <c r="F41" s="323"/>
      <c r="G41" s="8"/>
      <c r="H41" s="8"/>
      <c r="I41" s="8"/>
      <c r="J41" s="8"/>
      <c r="K41" s="41"/>
      <c r="L41" s="41"/>
      <c r="M41" s="41"/>
      <c r="N41" s="41"/>
      <c r="O41" s="41"/>
      <c r="P41" s="41"/>
    </row>
    <row r="42" spans="1:16" ht="13.8">
      <c r="A42" s="18" t="s">
        <v>2723</v>
      </c>
      <c r="B42" s="83" t="s">
        <v>2802</v>
      </c>
      <c r="C42" s="5" t="s">
        <v>1437</v>
      </c>
      <c r="D42" s="3" t="s">
        <v>2803</v>
      </c>
      <c r="E42" s="3"/>
      <c r="F42" s="323"/>
      <c r="G42" s="8"/>
      <c r="H42" s="8"/>
      <c r="I42" s="8"/>
      <c r="J42" s="8"/>
      <c r="K42" s="41"/>
      <c r="L42" s="41"/>
      <c r="M42" s="41"/>
      <c r="N42" s="41"/>
      <c r="O42" s="41"/>
      <c r="P42" s="41"/>
    </row>
    <row r="43" spans="1:16" ht="26.4">
      <c r="A43" s="18" t="s">
        <v>2723</v>
      </c>
      <c r="B43" s="83" t="s">
        <v>2804</v>
      </c>
      <c r="C43" s="5" t="s">
        <v>14</v>
      </c>
      <c r="D43" s="3" t="s">
        <v>2805</v>
      </c>
      <c r="E43" s="3"/>
      <c r="F43" s="3"/>
      <c r="G43" s="8"/>
      <c r="H43" s="8"/>
      <c r="I43" s="8"/>
      <c r="J43" s="8"/>
      <c r="K43" s="41"/>
      <c r="L43" s="41"/>
      <c r="M43" s="41"/>
      <c r="N43" s="41"/>
      <c r="O43" s="41"/>
      <c r="P43" s="41"/>
    </row>
    <row r="44" spans="1:16" ht="13.8">
      <c r="A44" s="18" t="s">
        <v>2723</v>
      </c>
      <c r="B44" s="83" t="s">
        <v>2806</v>
      </c>
      <c r="C44" s="5" t="s">
        <v>1437</v>
      </c>
      <c r="D44" s="3" t="s">
        <v>2807</v>
      </c>
      <c r="E44" s="3"/>
      <c r="F44" s="3"/>
      <c r="G44" s="8"/>
      <c r="H44" s="8"/>
      <c r="I44" s="8"/>
      <c r="J44" s="8"/>
      <c r="K44" s="41"/>
      <c r="L44" s="41"/>
      <c r="M44" s="41"/>
      <c r="N44" s="41"/>
      <c r="O44" s="41"/>
      <c r="P44" s="41"/>
    </row>
    <row r="45" spans="1:16" ht="13.8">
      <c r="A45" s="18" t="s">
        <v>2723</v>
      </c>
      <c r="B45" s="83" t="s">
        <v>2808</v>
      </c>
      <c r="C45" s="5" t="s">
        <v>1437</v>
      </c>
      <c r="D45" s="3" t="s">
        <v>2809</v>
      </c>
      <c r="E45" s="3"/>
      <c r="F45" s="3"/>
      <c r="G45" s="8"/>
      <c r="H45" s="8"/>
      <c r="I45" s="8"/>
      <c r="J45" s="8"/>
      <c r="K45" s="41"/>
      <c r="L45" s="41"/>
      <c r="M45" s="41"/>
      <c r="N45" s="41"/>
      <c r="O45" s="41"/>
      <c r="P45" s="41"/>
    </row>
    <row r="46" spans="1:16" ht="13.8">
      <c r="A46" s="18" t="s">
        <v>2723</v>
      </c>
      <c r="B46" s="83" t="s">
        <v>2810</v>
      </c>
      <c r="C46" s="5" t="s">
        <v>1437</v>
      </c>
      <c r="D46" s="3" t="s">
        <v>2811</v>
      </c>
      <c r="E46" s="3"/>
      <c r="F46" s="3"/>
      <c r="G46" s="8"/>
      <c r="H46" s="8"/>
      <c r="I46" s="8"/>
      <c r="J46" s="8"/>
      <c r="K46" s="41"/>
      <c r="L46" s="41"/>
      <c r="M46" s="41"/>
      <c r="N46" s="41"/>
      <c r="O46" s="41"/>
      <c r="P46" s="41"/>
    </row>
    <row r="47" spans="1:16" ht="39.6">
      <c r="A47" s="18" t="s">
        <v>2723</v>
      </c>
      <c r="B47" s="83" t="s">
        <v>2812</v>
      </c>
      <c r="C47" s="5" t="s">
        <v>14</v>
      </c>
      <c r="D47" s="59" t="s">
        <v>7764</v>
      </c>
      <c r="E47" s="3"/>
      <c r="F47" s="3"/>
      <c r="G47" s="8"/>
      <c r="H47" s="8"/>
      <c r="I47" s="8"/>
      <c r="J47" s="8"/>
      <c r="K47" s="41"/>
      <c r="L47" s="41"/>
      <c r="M47" s="41"/>
      <c r="N47" s="41"/>
      <c r="O47" s="41"/>
      <c r="P47" s="41"/>
    </row>
    <row r="48" spans="1:16" ht="13.8">
      <c r="A48" s="18" t="s">
        <v>2723</v>
      </c>
      <c r="B48" s="83" t="s">
        <v>2814</v>
      </c>
      <c r="C48" s="5" t="s">
        <v>14</v>
      </c>
      <c r="D48" s="3" t="s">
        <v>2815</v>
      </c>
      <c r="E48" s="3"/>
      <c r="F48" s="3"/>
      <c r="G48" s="8"/>
      <c r="H48" s="8"/>
      <c r="I48" s="8"/>
      <c r="J48" s="8"/>
      <c r="K48" s="41"/>
      <c r="L48" s="41"/>
      <c r="M48" s="41"/>
      <c r="N48" s="41"/>
      <c r="O48" s="41"/>
      <c r="P48" s="41"/>
    </row>
    <row r="49" spans="1:16" ht="13.8">
      <c r="A49" s="18" t="s">
        <v>2723</v>
      </c>
      <c r="B49" s="83" t="s">
        <v>2816</v>
      </c>
      <c r="C49" s="5" t="s">
        <v>1437</v>
      </c>
      <c r="D49" s="14" t="s">
        <v>2817</v>
      </c>
      <c r="E49" s="3"/>
      <c r="F49" s="3"/>
      <c r="G49" s="8"/>
      <c r="H49" s="8"/>
      <c r="I49" s="8"/>
      <c r="J49" s="8"/>
      <c r="K49" s="41"/>
      <c r="L49" s="41"/>
      <c r="M49" s="41"/>
      <c r="N49" s="41"/>
      <c r="O49" s="41"/>
      <c r="P49" s="41"/>
    </row>
    <row r="50" spans="1:16" ht="26.4">
      <c r="A50" s="18" t="s">
        <v>2723</v>
      </c>
      <c r="B50" s="83" t="s">
        <v>2818</v>
      </c>
      <c r="C50" s="5" t="s">
        <v>1437</v>
      </c>
      <c r="D50" s="14" t="s">
        <v>2819</v>
      </c>
      <c r="E50" s="3"/>
      <c r="F50" s="3"/>
      <c r="G50" s="8"/>
      <c r="H50" s="8"/>
      <c r="I50" s="8"/>
      <c r="J50" s="8"/>
      <c r="K50" s="41"/>
      <c r="L50" s="41"/>
      <c r="M50" s="41"/>
      <c r="N50" s="41"/>
      <c r="O50" s="41"/>
      <c r="P50" s="41"/>
    </row>
    <row r="51" spans="1:16" ht="13.8">
      <c r="A51" s="18" t="s">
        <v>2723</v>
      </c>
      <c r="B51" s="83" t="s">
        <v>2820</v>
      </c>
      <c r="C51" s="5" t="s">
        <v>1437</v>
      </c>
      <c r="D51" s="14" t="s">
        <v>2821</v>
      </c>
      <c r="E51" s="3"/>
      <c r="F51" s="3"/>
      <c r="G51" s="8"/>
      <c r="H51" s="8"/>
      <c r="I51" s="8"/>
      <c r="J51" s="8"/>
      <c r="K51" s="41"/>
      <c r="L51" s="41"/>
      <c r="M51" s="41"/>
      <c r="N51" s="41"/>
      <c r="O51" s="41"/>
      <c r="P51" s="41"/>
    </row>
    <row r="52" spans="1:16" ht="13.8">
      <c r="A52" s="18" t="s">
        <v>2723</v>
      </c>
      <c r="B52" s="83" t="s">
        <v>2822</v>
      </c>
      <c r="C52" s="5" t="s">
        <v>1437</v>
      </c>
      <c r="D52" s="14" t="s">
        <v>2823</v>
      </c>
      <c r="E52" s="3"/>
      <c r="F52" s="3"/>
      <c r="G52" s="8"/>
      <c r="H52" s="8"/>
      <c r="I52" s="8"/>
      <c r="J52" s="8"/>
      <c r="K52" s="41"/>
      <c r="L52" s="41"/>
      <c r="M52" s="41"/>
      <c r="N52" s="41"/>
      <c r="O52" s="41"/>
      <c r="P52" s="41"/>
    </row>
    <row r="53" spans="1:16" ht="13.8">
      <c r="A53" s="18" t="s">
        <v>2723</v>
      </c>
      <c r="B53" s="83" t="s">
        <v>2824</v>
      </c>
      <c r="C53" s="5" t="s">
        <v>1437</v>
      </c>
      <c r="D53" s="14" t="s">
        <v>2825</v>
      </c>
      <c r="E53" s="3"/>
      <c r="F53" s="3"/>
      <c r="G53" s="8"/>
      <c r="H53" s="8"/>
      <c r="I53" s="8"/>
      <c r="J53" s="8"/>
      <c r="K53" s="41"/>
      <c r="L53" s="41"/>
      <c r="M53" s="41"/>
      <c r="N53" s="41"/>
      <c r="O53" s="41"/>
      <c r="P53" s="41"/>
    </row>
    <row r="54" spans="1:16" ht="13.8">
      <c r="A54" s="18" t="s">
        <v>2723</v>
      </c>
      <c r="B54" s="83" t="s">
        <v>2826</v>
      </c>
      <c r="C54" s="5" t="s">
        <v>1437</v>
      </c>
      <c r="D54" s="3" t="s">
        <v>2827</v>
      </c>
      <c r="E54" s="3"/>
      <c r="F54" s="3"/>
      <c r="G54" s="8"/>
      <c r="H54" s="8"/>
      <c r="I54" s="8"/>
      <c r="J54" s="8"/>
      <c r="K54" s="41"/>
      <c r="L54" s="41"/>
      <c r="M54" s="41"/>
      <c r="N54" s="41"/>
      <c r="O54" s="41"/>
      <c r="P54" s="41"/>
    </row>
    <row r="55" spans="1:16" ht="13.8">
      <c r="A55" s="18" t="s">
        <v>2723</v>
      </c>
      <c r="B55" s="83" t="s">
        <v>2828</v>
      </c>
      <c r="C55" s="5" t="s">
        <v>1437</v>
      </c>
      <c r="D55" s="3" t="s">
        <v>2829</v>
      </c>
      <c r="E55" s="3"/>
      <c r="F55" s="3"/>
      <c r="G55" s="8"/>
      <c r="H55" s="8"/>
      <c r="I55" s="8"/>
      <c r="J55" s="8"/>
      <c r="K55" s="41"/>
      <c r="L55" s="41"/>
      <c r="M55" s="41"/>
      <c r="N55" s="41"/>
      <c r="O55" s="41"/>
      <c r="P55" s="41"/>
    </row>
    <row r="56" spans="1:16" ht="26.4">
      <c r="A56" s="18" t="s">
        <v>2723</v>
      </c>
      <c r="B56" s="83" t="s">
        <v>2830</v>
      </c>
      <c r="C56" s="5" t="s">
        <v>14</v>
      </c>
      <c r="D56" s="14" t="s">
        <v>7765</v>
      </c>
      <c r="E56" s="3"/>
      <c r="F56" s="3"/>
      <c r="G56" s="8"/>
      <c r="H56" s="8"/>
      <c r="I56" s="8"/>
      <c r="J56" s="8"/>
      <c r="K56" s="41"/>
      <c r="L56" s="41"/>
      <c r="M56" s="41"/>
      <c r="N56" s="41"/>
      <c r="O56" s="41"/>
      <c r="P56" s="41"/>
    </row>
    <row r="57" spans="1:16" ht="13.8">
      <c r="A57" s="18" t="s">
        <v>2723</v>
      </c>
      <c r="B57" s="83" t="s">
        <v>2832</v>
      </c>
      <c r="C57" s="5" t="s">
        <v>1437</v>
      </c>
      <c r="D57" s="3" t="s">
        <v>2833</v>
      </c>
      <c r="E57" s="3"/>
      <c r="F57" s="3"/>
      <c r="G57" s="8"/>
      <c r="H57" s="8"/>
      <c r="I57" s="8"/>
      <c r="J57" s="8"/>
      <c r="K57" s="41"/>
      <c r="L57" s="41"/>
      <c r="M57" s="41"/>
      <c r="N57" s="41"/>
      <c r="O57" s="41"/>
      <c r="P57" s="41"/>
    </row>
    <row r="58" spans="1:16" ht="13.8">
      <c r="A58" s="18" t="s">
        <v>2723</v>
      </c>
      <c r="B58" s="83" t="s">
        <v>2834</v>
      </c>
      <c r="C58" s="5" t="s">
        <v>1437</v>
      </c>
      <c r="D58" s="3" t="s">
        <v>2835</v>
      </c>
      <c r="E58" s="3"/>
      <c r="F58" s="3"/>
      <c r="G58" s="8"/>
      <c r="H58" s="8"/>
      <c r="I58" s="8"/>
      <c r="J58" s="8"/>
      <c r="K58" s="41"/>
      <c r="L58" s="41"/>
      <c r="M58" s="41"/>
      <c r="N58" s="41"/>
      <c r="O58" s="41"/>
      <c r="P58" s="41"/>
    </row>
    <row r="59" spans="1:16" ht="13.8">
      <c r="A59" s="18" t="s">
        <v>2723</v>
      </c>
      <c r="B59" s="83" t="s">
        <v>2836</v>
      </c>
      <c r="C59" s="5" t="s">
        <v>1437</v>
      </c>
      <c r="D59" s="3" t="s">
        <v>7766</v>
      </c>
      <c r="E59" s="3"/>
      <c r="F59" s="3"/>
      <c r="G59" s="8"/>
      <c r="H59" s="8"/>
      <c r="I59" s="8"/>
      <c r="J59" s="8"/>
      <c r="K59" s="41"/>
      <c r="L59" s="41"/>
      <c r="M59" s="41"/>
      <c r="N59" s="41"/>
      <c r="O59" s="41"/>
      <c r="P59" s="41"/>
    </row>
    <row r="60" spans="1:16" ht="26.4">
      <c r="A60" s="18" t="s">
        <v>2723</v>
      </c>
      <c r="B60" s="83" t="s">
        <v>2838</v>
      </c>
      <c r="C60" s="5" t="s">
        <v>14</v>
      </c>
      <c r="D60" s="3" t="s">
        <v>7767</v>
      </c>
      <c r="E60" s="3"/>
      <c r="F60" s="3"/>
      <c r="G60" s="8"/>
      <c r="H60" s="8"/>
      <c r="I60" s="8"/>
      <c r="J60" s="8"/>
      <c r="K60" s="41"/>
      <c r="L60" s="41"/>
      <c r="M60" s="41"/>
      <c r="N60" s="41"/>
      <c r="O60" s="41"/>
      <c r="P60" s="41"/>
    </row>
    <row r="61" spans="1:16" ht="13.8">
      <c r="A61" s="18" t="s">
        <v>2723</v>
      </c>
      <c r="B61" s="83" t="s">
        <v>2840</v>
      </c>
      <c r="C61" s="5" t="s">
        <v>1437</v>
      </c>
      <c r="D61" s="3" t="s">
        <v>7768</v>
      </c>
      <c r="E61" s="3"/>
      <c r="F61" s="3"/>
      <c r="G61" s="8"/>
      <c r="H61" s="8"/>
      <c r="I61" s="8"/>
      <c r="J61" s="8"/>
      <c r="K61" s="41"/>
      <c r="L61" s="41"/>
      <c r="M61" s="41"/>
      <c r="N61" s="41"/>
      <c r="O61" s="41"/>
      <c r="P61" s="41"/>
    </row>
    <row r="62" spans="1:16" ht="26.4">
      <c r="A62" s="18" t="s">
        <v>2723</v>
      </c>
      <c r="B62" s="83" t="s">
        <v>2842</v>
      </c>
      <c r="C62" s="5" t="s">
        <v>14</v>
      </c>
      <c r="D62" s="3" t="s">
        <v>7769</v>
      </c>
      <c r="E62" s="3"/>
      <c r="F62" s="3"/>
      <c r="G62" s="8"/>
      <c r="H62" s="8"/>
      <c r="I62" s="8"/>
      <c r="J62" s="8"/>
      <c r="K62" s="41"/>
      <c r="L62" s="41"/>
      <c r="M62" s="41"/>
      <c r="N62" s="41"/>
      <c r="O62" s="41"/>
      <c r="P62" s="41"/>
    </row>
    <row r="63" spans="1:16" ht="39.6">
      <c r="A63" s="18" t="s">
        <v>2723</v>
      </c>
      <c r="B63" s="83" t="s">
        <v>2844</v>
      </c>
      <c r="C63" s="5" t="s">
        <v>14</v>
      </c>
      <c r="D63" s="59" t="s">
        <v>7770</v>
      </c>
      <c r="E63" s="3"/>
      <c r="F63" s="3"/>
      <c r="G63" s="8"/>
      <c r="H63" s="8"/>
      <c r="I63" s="8"/>
      <c r="J63" s="8"/>
      <c r="K63" s="41"/>
      <c r="L63" s="41"/>
      <c r="M63" s="41"/>
      <c r="N63" s="41"/>
      <c r="O63" s="41"/>
      <c r="P63" s="41"/>
    </row>
    <row r="64" spans="1:16" ht="13.8">
      <c r="A64" s="18" t="s">
        <v>2723</v>
      </c>
      <c r="B64" s="83" t="s">
        <v>2847</v>
      </c>
      <c r="C64" s="5" t="s">
        <v>1437</v>
      </c>
      <c r="D64" s="3" t="s">
        <v>2848</v>
      </c>
      <c r="E64" s="3"/>
      <c r="F64" s="3"/>
      <c r="G64" s="8"/>
      <c r="H64" s="8"/>
      <c r="I64" s="8"/>
      <c r="J64" s="8"/>
      <c r="K64" s="41"/>
      <c r="L64" s="41"/>
      <c r="M64" s="41"/>
      <c r="N64" s="41"/>
      <c r="O64" s="41"/>
      <c r="P64" s="41"/>
    </row>
    <row r="65" spans="1:16" ht="26.4">
      <c r="A65" s="18" t="s">
        <v>2723</v>
      </c>
      <c r="B65" s="83" t="s">
        <v>2849</v>
      </c>
      <c r="C65" s="5" t="s">
        <v>1437</v>
      </c>
      <c r="D65" s="3" t="s">
        <v>2850</v>
      </c>
      <c r="E65" s="3"/>
      <c r="F65" s="3"/>
      <c r="G65" s="8"/>
      <c r="H65" s="8"/>
      <c r="I65" s="8"/>
      <c r="J65" s="8"/>
      <c r="K65" s="41"/>
      <c r="L65" s="41"/>
      <c r="M65" s="41"/>
      <c r="N65" s="41"/>
      <c r="O65" s="41"/>
      <c r="P65" s="41"/>
    </row>
    <row r="66" spans="1:16" ht="13.8">
      <c r="A66" s="18" t="s">
        <v>2723</v>
      </c>
      <c r="B66" s="83" t="s">
        <v>2851</v>
      </c>
      <c r="C66" s="5" t="s">
        <v>1437</v>
      </c>
      <c r="D66" s="3" t="s">
        <v>2852</v>
      </c>
      <c r="E66" s="3"/>
      <c r="F66" s="3"/>
      <c r="G66" s="8"/>
      <c r="H66" s="8"/>
      <c r="I66" s="8"/>
      <c r="J66" s="8"/>
      <c r="K66" s="41"/>
      <c r="L66" s="41"/>
      <c r="M66" s="41"/>
      <c r="N66" s="41"/>
      <c r="O66" s="41"/>
      <c r="P66" s="41"/>
    </row>
    <row r="67" spans="1:16" ht="26.4">
      <c r="A67" s="18" t="s">
        <v>2723</v>
      </c>
      <c r="B67" s="83" t="s">
        <v>2853</v>
      </c>
      <c r="C67" s="5" t="s">
        <v>1437</v>
      </c>
      <c r="D67" s="3" t="s">
        <v>4771</v>
      </c>
      <c r="E67" s="3"/>
      <c r="F67" s="3"/>
      <c r="G67" s="8"/>
      <c r="H67" s="8"/>
      <c r="I67" s="8"/>
      <c r="J67" s="8"/>
      <c r="K67" s="41"/>
      <c r="L67" s="41"/>
      <c r="M67" s="41"/>
      <c r="N67" s="41"/>
      <c r="O67" s="41"/>
      <c r="P67" s="41"/>
    </row>
    <row r="68" spans="1:16" ht="13.8">
      <c r="A68" s="18" t="s">
        <v>2723</v>
      </c>
      <c r="B68" s="83" t="s">
        <v>2855</v>
      </c>
      <c r="C68" s="5" t="s">
        <v>1437</v>
      </c>
      <c r="D68" s="3" t="s">
        <v>2856</v>
      </c>
      <c r="E68" s="3"/>
      <c r="F68" s="3"/>
      <c r="G68" s="8"/>
      <c r="H68" s="8"/>
      <c r="I68" s="8"/>
      <c r="J68" s="8"/>
      <c r="K68" s="41"/>
      <c r="L68" s="41"/>
      <c r="M68" s="41"/>
      <c r="N68" s="41"/>
      <c r="O68" s="41"/>
      <c r="P68" s="41"/>
    </row>
    <row r="69" spans="1:16" ht="13.8">
      <c r="A69" s="18" t="s">
        <v>2723</v>
      </c>
      <c r="B69" s="83" t="s">
        <v>2857</v>
      </c>
      <c r="C69" s="5" t="s">
        <v>1437</v>
      </c>
      <c r="D69" s="3" t="s">
        <v>2858</v>
      </c>
      <c r="E69" s="3"/>
      <c r="F69" s="3"/>
      <c r="G69" s="8"/>
      <c r="H69" s="8"/>
      <c r="I69" s="8"/>
      <c r="J69" s="8"/>
      <c r="K69" s="41"/>
      <c r="L69" s="41"/>
      <c r="M69" s="41"/>
      <c r="N69" s="41"/>
      <c r="O69" s="41"/>
      <c r="P69" s="41"/>
    </row>
    <row r="70" spans="1:16" ht="13.8">
      <c r="A70" s="18" t="s">
        <v>2723</v>
      </c>
      <c r="B70" s="83" t="s">
        <v>2859</v>
      </c>
      <c r="C70" s="5" t="s">
        <v>1437</v>
      </c>
      <c r="D70" s="3" t="s">
        <v>2860</v>
      </c>
      <c r="E70" s="3"/>
      <c r="F70" s="3"/>
      <c r="G70" s="8"/>
      <c r="H70" s="8"/>
      <c r="I70" s="8"/>
      <c r="J70" s="8"/>
      <c r="K70" s="41"/>
      <c r="L70" s="41"/>
      <c r="M70" s="41"/>
      <c r="N70" s="41"/>
      <c r="O70" s="41"/>
      <c r="P70" s="41"/>
    </row>
    <row r="71" spans="1:16" ht="13.8">
      <c r="A71" s="18" t="s">
        <v>2723</v>
      </c>
      <c r="B71" s="83" t="s">
        <v>2861</v>
      </c>
      <c r="C71" s="5" t="s">
        <v>1437</v>
      </c>
      <c r="D71" s="3" t="s">
        <v>2862</v>
      </c>
      <c r="E71" s="3"/>
      <c r="F71" s="3"/>
      <c r="G71" s="8"/>
      <c r="H71" s="8"/>
      <c r="I71" s="8"/>
      <c r="J71" s="8"/>
      <c r="K71" s="41"/>
      <c r="L71" s="41"/>
      <c r="M71" s="41"/>
      <c r="N71" s="41"/>
      <c r="O71" s="41"/>
      <c r="P71" s="41"/>
    </row>
    <row r="72" spans="1:16" ht="13.8">
      <c r="A72" s="18" t="s">
        <v>2723</v>
      </c>
      <c r="B72" s="83" t="s">
        <v>2863</v>
      </c>
      <c r="C72" s="5" t="s">
        <v>1437</v>
      </c>
      <c r="D72" s="3" t="s">
        <v>2864</v>
      </c>
      <c r="E72" s="3"/>
      <c r="F72" s="3"/>
      <c r="G72" s="8"/>
      <c r="H72" s="8"/>
      <c r="I72" s="8"/>
      <c r="J72" s="8"/>
      <c r="K72" s="41"/>
      <c r="L72" s="41"/>
      <c r="M72" s="41"/>
      <c r="N72" s="41"/>
      <c r="O72" s="41"/>
      <c r="P72" s="41"/>
    </row>
    <row r="73" spans="1:16" ht="13.8">
      <c r="A73" s="100"/>
      <c r="B73" s="101"/>
      <c r="C73" s="102"/>
      <c r="D73" s="102" t="s">
        <v>2865</v>
      </c>
      <c r="E73" s="102"/>
      <c r="F73" s="332"/>
      <c r="G73" s="331"/>
      <c r="H73" s="331"/>
      <c r="I73" s="331"/>
      <c r="J73" s="331"/>
      <c r="K73" s="41"/>
      <c r="L73" s="41"/>
      <c r="M73" s="41"/>
      <c r="N73" s="41"/>
      <c r="O73" s="41"/>
      <c r="P73" s="41"/>
    </row>
    <row r="74" spans="1:16" ht="13.8">
      <c r="A74" s="18" t="s">
        <v>2723</v>
      </c>
      <c r="B74" s="83" t="s">
        <v>2866</v>
      </c>
      <c r="C74" s="5" t="s">
        <v>239</v>
      </c>
      <c r="D74" s="14" t="s">
        <v>2867</v>
      </c>
      <c r="E74" s="3"/>
      <c r="F74" s="3"/>
      <c r="G74" s="8"/>
      <c r="H74" s="8"/>
      <c r="I74" s="8"/>
      <c r="J74" s="8"/>
      <c r="K74" s="41"/>
      <c r="L74" s="41"/>
      <c r="M74" s="41"/>
      <c r="N74" s="41"/>
      <c r="O74" s="41"/>
      <c r="P74" s="41"/>
    </row>
    <row r="75" spans="1:16" ht="13.8">
      <c r="A75" s="18" t="s">
        <v>2723</v>
      </c>
      <c r="B75" s="83" t="s">
        <v>2868</v>
      </c>
      <c r="C75" s="5" t="s">
        <v>1437</v>
      </c>
      <c r="D75" s="3" t="s">
        <v>2869</v>
      </c>
      <c r="E75" s="3"/>
      <c r="F75" s="3"/>
      <c r="G75" s="8"/>
      <c r="H75" s="8"/>
      <c r="I75" s="8"/>
      <c r="J75" s="8"/>
      <c r="K75" s="41"/>
      <c r="L75" s="41"/>
      <c r="M75" s="41"/>
      <c r="N75" s="41"/>
      <c r="O75" s="41"/>
      <c r="P75" s="41"/>
    </row>
    <row r="76" spans="1:16" ht="13.8">
      <c r="A76" s="18" t="s">
        <v>2723</v>
      </c>
      <c r="B76" s="83" t="s">
        <v>2870</v>
      </c>
      <c r="C76" s="5" t="s">
        <v>1437</v>
      </c>
      <c r="D76" s="3" t="s">
        <v>2871</v>
      </c>
      <c r="E76" s="3"/>
      <c r="F76" s="3"/>
      <c r="G76" s="8"/>
      <c r="H76" s="8"/>
      <c r="I76" s="8"/>
      <c r="J76" s="8"/>
      <c r="K76" s="41"/>
      <c r="L76" s="41"/>
      <c r="M76" s="41"/>
      <c r="N76" s="41"/>
      <c r="O76" s="41"/>
      <c r="P76" s="41"/>
    </row>
    <row r="77" spans="1:16" ht="13.8">
      <c r="A77" s="18" t="s">
        <v>2723</v>
      </c>
      <c r="B77" s="83" t="s">
        <v>2872</v>
      </c>
      <c r="C77" s="5" t="s">
        <v>1437</v>
      </c>
      <c r="D77" s="3" t="s">
        <v>2873</v>
      </c>
      <c r="E77" s="3"/>
      <c r="F77" s="3"/>
      <c r="G77" s="8"/>
      <c r="H77" s="8"/>
      <c r="I77" s="8"/>
      <c r="J77" s="8"/>
      <c r="K77" s="41"/>
      <c r="L77" s="41"/>
      <c r="M77" s="41"/>
      <c r="N77" s="41"/>
      <c r="O77" s="41"/>
      <c r="P77" s="41"/>
    </row>
    <row r="78" spans="1:16" ht="13.8">
      <c r="A78" s="18" t="s">
        <v>2723</v>
      </c>
      <c r="B78" s="83" t="s">
        <v>2874</v>
      </c>
      <c r="C78" s="5" t="s">
        <v>1437</v>
      </c>
      <c r="D78" s="3" t="s">
        <v>2770</v>
      </c>
      <c r="E78" s="3"/>
      <c r="F78" s="3"/>
      <c r="G78" s="8"/>
      <c r="H78" s="8"/>
      <c r="I78" s="8"/>
      <c r="J78" s="8"/>
      <c r="K78" s="41"/>
      <c r="L78" s="41"/>
      <c r="M78" s="41"/>
      <c r="N78" s="41"/>
      <c r="O78" s="41"/>
      <c r="P78" s="41"/>
    </row>
    <row r="79" spans="1:16" ht="26.4">
      <c r="A79" s="18" t="s">
        <v>2723</v>
      </c>
      <c r="B79" s="83" t="s">
        <v>2875</v>
      </c>
      <c r="C79" s="5" t="s">
        <v>1437</v>
      </c>
      <c r="D79" s="59" t="s">
        <v>7771</v>
      </c>
      <c r="E79" s="3"/>
      <c r="F79" s="3"/>
      <c r="G79" s="8"/>
      <c r="H79" s="8"/>
      <c r="I79" s="8"/>
      <c r="J79" s="8"/>
      <c r="K79" s="41"/>
      <c r="L79" s="41"/>
      <c r="M79" s="41"/>
      <c r="N79" s="41"/>
      <c r="O79" s="41"/>
      <c r="P79" s="41"/>
    </row>
    <row r="80" spans="1:16" ht="13.8">
      <c r="A80" s="18" t="s">
        <v>2723</v>
      </c>
      <c r="B80" s="83" t="s">
        <v>2877</v>
      </c>
      <c r="C80" s="5" t="s">
        <v>1437</v>
      </c>
      <c r="D80" s="3" t="s">
        <v>2878</v>
      </c>
      <c r="E80" s="3"/>
      <c r="F80" s="3"/>
      <c r="G80" s="8"/>
      <c r="H80" s="8"/>
      <c r="I80" s="8"/>
      <c r="J80" s="8"/>
      <c r="K80" s="41"/>
      <c r="L80" s="41"/>
      <c r="M80" s="41"/>
      <c r="N80" s="41"/>
      <c r="O80" s="41"/>
      <c r="P80" s="41"/>
    </row>
    <row r="81" spans="1:16" ht="26.4">
      <c r="A81" s="18" t="s">
        <v>2723</v>
      </c>
      <c r="B81" s="83" t="s">
        <v>2879</v>
      </c>
      <c r="C81" s="5" t="s">
        <v>239</v>
      </c>
      <c r="D81" s="3" t="s">
        <v>2880</v>
      </c>
      <c r="E81" s="3"/>
      <c r="F81" s="3"/>
      <c r="G81" s="8"/>
      <c r="H81" s="8"/>
      <c r="I81" s="8"/>
      <c r="J81" s="8"/>
      <c r="K81" s="41"/>
      <c r="L81" s="41"/>
      <c r="M81" s="41"/>
      <c r="N81" s="41"/>
      <c r="O81" s="41"/>
      <c r="P81" s="41"/>
    </row>
    <row r="82" spans="1:16" ht="13.8">
      <c r="A82" s="18" t="s">
        <v>2723</v>
      </c>
      <c r="B82" s="83" t="s">
        <v>2881</v>
      </c>
      <c r="C82" s="5" t="s">
        <v>1437</v>
      </c>
      <c r="D82" s="3" t="s">
        <v>2882</v>
      </c>
      <c r="E82" s="3"/>
      <c r="F82" s="3"/>
      <c r="G82" s="8"/>
      <c r="H82" s="8"/>
      <c r="I82" s="8"/>
      <c r="J82" s="8"/>
      <c r="K82" s="41"/>
      <c r="L82" s="41"/>
      <c r="M82" s="41"/>
      <c r="N82" s="41"/>
      <c r="O82" s="41"/>
      <c r="P82" s="41"/>
    </row>
    <row r="83" spans="1:16" ht="13.8">
      <c r="A83" s="18" t="s">
        <v>2723</v>
      </c>
      <c r="B83" s="83" t="s">
        <v>2883</v>
      </c>
      <c r="C83" s="5" t="s">
        <v>1437</v>
      </c>
      <c r="D83" s="3" t="s">
        <v>2884</v>
      </c>
      <c r="E83" s="3"/>
      <c r="F83" s="3"/>
      <c r="G83" s="8"/>
      <c r="H83" s="8"/>
      <c r="I83" s="8"/>
      <c r="J83" s="8"/>
      <c r="K83" s="41"/>
      <c r="L83" s="41"/>
      <c r="M83" s="41"/>
      <c r="N83" s="41"/>
      <c r="O83" s="41"/>
      <c r="P83" s="41"/>
    </row>
    <row r="84" spans="1:16" ht="26.4">
      <c r="A84" s="18" t="s">
        <v>2723</v>
      </c>
      <c r="B84" s="83" t="s">
        <v>2885</v>
      </c>
      <c r="C84" s="5" t="s">
        <v>1437</v>
      </c>
      <c r="D84" s="3" t="s">
        <v>2886</v>
      </c>
      <c r="E84" s="3"/>
      <c r="F84" s="3"/>
      <c r="G84" s="8"/>
      <c r="H84" s="8"/>
      <c r="I84" s="8"/>
      <c r="J84" s="8"/>
      <c r="K84" s="41"/>
      <c r="L84" s="41"/>
      <c r="M84" s="41"/>
      <c r="N84" s="41"/>
      <c r="O84" s="41"/>
      <c r="P84" s="41"/>
    </row>
    <row r="85" spans="1:16" ht="13.8">
      <c r="A85" s="18" t="s">
        <v>2723</v>
      </c>
      <c r="B85" s="83" t="s">
        <v>2887</v>
      </c>
      <c r="C85" s="5" t="s">
        <v>1437</v>
      </c>
      <c r="D85" s="3" t="s">
        <v>2888</v>
      </c>
      <c r="E85" s="3"/>
      <c r="F85" s="3"/>
      <c r="G85" s="8"/>
      <c r="H85" s="8"/>
      <c r="I85" s="8"/>
      <c r="J85" s="8"/>
      <c r="K85" s="41"/>
      <c r="L85" s="41"/>
      <c r="M85" s="41"/>
      <c r="N85" s="41"/>
      <c r="O85" s="41"/>
      <c r="P85" s="41"/>
    </row>
    <row r="86" spans="1:16" ht="13.8">
      <c r="A86" s="18" t="s">
        <v>2723</v>
      </c>
      <c r="B86" s="83" t="s">
        <v>2889</v>
      </c>
      <c r="C86" s="5" t="s">
        <v>1437</v>
      </c>
      <c r="D86" s="3" t="s">
        <v>2890</v>
      </c>
      <c r="E86" s="3"/>
      <c r="F86" s="3"/>
      <c r="G86" s="8"/>
      <c r="H86" s="8"/>
      <c r="I86" s="8"/>
      <c r="J86" s="8"/>
      <c r="K86" s="41"/>
      <c r="L86" s="41"/>
      <c r="M86" s="41"/>
      <c r="N86" s="41"/>
      <c r="O86" s="41"/>
      <c r="P86" s="41"/>
    </row>
    <row r="87" spans="1:16" ht="13.8">
      <c r="A87" s="18" t="s">
        <v>2723</v>
      </c>
      <c r="B87" s="83" t="s">
        <v>2891</v>
      </c>
      <c r="C87" s="5" t="s">
        <v>1437</v>
      </c>
      <c r="D87" s="3" t="s">
        <v>2892</v>
      </c>
      <c r="E87" s="3"/>
      <c r="F87" s="3"/>
      <c r="G87" s="8"/>
      <c r="H87" s="8"/>
      <c r="I87" s="8"/>
      <c r="J87" s="8"/>
      <c r="K87" s="41"/>
      <c r="L87" s="41"/>
      <c r="M87" s="41"/>
      <c r="N87" s="41"/>
      <c r="O87" s="41"/>
      <c r="P87" s="41"/>
    </row>
    <row r="88" spans="1:16" ht="13.8">
      <c r="A88" s="18" t="s">
        <v>2723</v>
      </c>
      <c r="B88" s="83" t="s">
        <v>2893</v>
      </c>
      <c r="C88" s="5" t="s">
        <v>1437</v>
      </c>
      <c r="D88" s="3" t="s">
        <v>2894</v>
      </c>
      <c r="E88" s="3"/>
      <c r="F88" s="3"/>
      <c r="G88" s="8"/>
      <c r="H88" s="8"/>
      <c r="I88" s="8"/>
      <c r="J88" s="8"/>
      <c r="K88" s="41"/>
      <c r="L88" s="41"/>
      <c r="M88" s="41"/>
      <c r="N88" s="41"/>
      <c r="O88" s="41"/>
      <c r="P88" s="41"/>
    </row>
    <row r="89" spans="1:16" ht="13.8">
      <c r="A89" s="18" t="s">
        <v>2723</v>
      </c>
      <c r="B89" s="83" t="s">
        <v>2895</v>
      </c>
      <c r="C89" s="5" t="s">
        <v>1437</v>
      </c>
      <c r="D89" s="3" t="s">
        <v>2896</v>
      </c>
      <c r="E89" s="3"/>
      <c r="F89" s="3"/>
      <c r="G89" s="8"/>
      <c r="H89" s="8"/>
      <c r="I89" s="8"/>
      <c r="J89" s="8"/>
      <c r="K89" s="41"/>
      <c r="L89" s="41"/>
      <c r="M89" s="41"/>
      <c r="N89" s="41"/>
      <c r="O89" s="41"/>
      <c r="P89" s="41"/>
    </row>
    <row r="90" spans="1:16" ht="13.8">
      <c r="A90" s="18" t="s">
        <v>2723</v>
      </c>
      <c r="B90" s="83" t="s">
        <v>2897</v>
      </c>
      <c r="C90" s="5" t="s">
        <v>1437</v>
      </c>
      <c r="D90" s="3" t="s">
        <v>2898</v>
      </c>
      <c r="E90" s="3"/>
      <c r="F90" s="3"/>
      <c r="G90" s="8"/>
      <c r="H90" s="8"/>
      <c r="I90" s="8"/>
      <c r="J90" s="8"/>
      <c r="K90" s="41"/>
      <c r="L90" s="41"/>
      <c r="M90" s="41"/>
      <c r="N90" s="41"/>
      <c r="O90" s="41"/>
      <c r="P90" s="41"/>
    </row>
    <row r="91" spans="1:16" ht="13.8">
      <c r="A91" s="18" t="s">
        <v>2723</v>
      </c>
      <c r="B91" s="83" t="s">
        <v>2899</v>
      </c>
      <c r="C91" s="5" t="s">
        <v>1437</v>
      </c>
      <c r="D91" s="3" t="s">
        <v>2900</v>
      </c>
      <c r="E91" s="3"/>
      <c r="F91" s="3"/>
      <c r="G91" s="8"/>
      <c r="H91" s="8"/>
      <c r="I91" s="8"/>
      <c r="J91" s="8"/>
      <c r="K91" s="41"/>
      <c r="L91" s="41"/>
      <c r="M91" s="41"/>
      <c r="N91" s="41"/>
      <c r="O91" s="41"/>
      <c r="P91" s="41"/>
    </row>
    <row r="92" spans="1:16" ht="13.8">
      <c r="A92" s="18" t="s">
        <v>2723</v>
      </c>
      <c r="B92" s="83" t="s">
        <v>2901</v>
      </c>
      <c r="C92" s="5" t="s">
        <v>1437</v>
      </c>
      <c r="D92" s="3" t="s">
        <v>2896</v>
      </c>
      <c r="E92" s="3"/>
      <c r="F92" s="3"/>
      <c r="G92" s="8"/>
      <c r="H92" s="8"/>
      <c r="I92" s="8"/>
      <c r="J92" s="8"/>
      <c r="K92" s="41"/>
      <c r="L92" s="41"/>
      <c r="M92" s="41"/>
      <c r="N92" s="41"/>
      <c r="O92" s="41"/>
      <c r="P92" s="41"/>
    </row>
    <row r="93" spans="1:16" ht="13.8">
      <c r="A93" s="18" t="s">
        <v>2723</v>
      </c>
      <c r="B93" s="83" t="s">
        <v>2902</v>
      </c>
      <c r="C93" s="5" t="s">
        <v>1437</v>
      </c>
      <c r="D93" s="3" t="s">
        <v>2898</v>
      </c>
      <c r="E93" s="3"/>
      <c r="F93" s="3"/>
      <c r="G93" s="8"/>
      <c r="H93" s="8"/>
      <c r="I93" s="8"/>
      <c r="J93" s="8"/>
      <c r="K93" s="41"/>
      <c r="L93" s="41"/>
      <c r="M93" s="41"/>
      <c r="N93" s="41"/>
      <c r="O93" s="41"/>
      <c r="P93" s="41"/>
    </row>
    <row r="94" spans="1:16" ht="13.8">
      <c r="A94" s="100"/>
      <c r="B94" s="101"/>
      <c r="C94" s="102"/>
      <c r="D94" s="102" t="s">
        <v>2903</v>
      </c>
      <c r="E94" s="102"/>
      <c r="F94" s="332"/>
      <c r="G94" s="331"/>
      <c r="H94" s="331"/>
      <c r="I94" s="331"/>
      <c r="J94" s="331"/>
      <c r="K94" s="41"/>
      <c r="L94" s="41"/>
      <c r="M94" s="41"/>
      <c r="N94" s="41"/>
      <c r="O94" s="41"/>
      <c r="P94" s="41"/>
    </row>
    <row r="95" spans="1:16" ht="13.8">
      <c r="A95" s="18" t="s">
        <v>2723</v>
      </c>
      <c r="B95" s="83" t="s">
        <v>2904</v>
      </c>
      <c r="C95" s="5" t="s">
        <v>239</v>
      </c>
      <c r="D95" s="14" t="s">
        <v>2905</v>
      </c>
      <c r="E95" s="3"/>
      <c r="F95" s="3"/>
      <c r="G95" s="8"/>
      <c r="H95" s="8"/>
      <c r="I95" s="8"/>
      <c r="J95" s="8"/>
      <c r="K95" s="41"/>
      <c r="L95" s="41"/>
      <c r="M95" s="41"/>
      <c r="N95" s="41"/>
      <c r="O95" s="41"/>
      <c r="P95" s="41"/>
    </row>
    <row r="96" spans="1:16" ht="13.8">
      <c r="A96" s="18" t="s">
        <v>2723</v>
      </c>
      <c r="B96" s="83" t="s">
        <v>2906</v>
      </c>
      <c r="C96" s="5" t="s">
        <v>1437</v>
      </c>
      <c r="D96" s="3" t="s">
        <v>2907</v>
      </c>
      <c r="E96" s="3"/>
      <c r="F96" s="3"/>
      <c r="G96" s="8"/>
      <c r="H96" s="8"/>
      <c r="I96" s="8"/>
      <c r="J96" s="8"/>
      <c r="K96" s="41"/>
      <c r="L96" s="41"/>
      <c r="M96" s="41"/>
      <c r="N96" s="41"/>
      <c r="O96" s="41"/>
      <c r="P96" s="41"/>
    </row>
    <row r="97" spans="1:16" ht="13.8">
      <c r="A97" s="18" t="s">
        <v>2723</v>
      </c>
      <c r="B97" s="83" t="s">
        <v>2908</v>
      </c>
      <c r="C97" s="5" t="s">
        <v>1437</v>
      </c>
      <c r="D97" s="3" t="s">
        <v>2909</v>
      </c>
      <c r="E97" s="3"/>
      <c r="F97" s="3"/>
      <c r="G97" s="8"/>
      <c r="H97" s="8"/>
      <c r="I97" s="8"/>
      <c r="J97" s="8"/>
      <c r="K97" s="41"/>
      <c r="L97" s="41"/>
      <c r="M97" s="41"/>
      <c r="N97" s="41"/>
      <c r="O97" s="41"/>
      <c r="P97" s="41"/>
    </row>
    <row r="98" spans="1:16" ht="13.8">
      <c r="A98" s="18" t="s">
        <v>2723</v>
      </c>
      <c r="B98" s="83" t="s">
        <v>2910</v>
      </c>
      <c r="C98" s="5" t="s">
        <v>1437</v>
      </c>
      <c r="D98" s="3" t="s">
        <v>2911</v>
      </c>
      <c r="E98" s="3"/>
      <c r="F98" s="3"/>
      <c r="G98" s="8"/>
      <c r="H98" s="8"/>
      <c r="I98" s="8"/>
      <c r="J98" s="8"/>
      <c r="K98" s="41"/>
      <c r="L98" s="41"/>
      <c r="M98" s="41"/>
      <c r="N98" s="41"/>
      <c r="O98" s="41"/>
      <c r="P98" s="41"/>
    </row>
    <row r="99" spans="1:16" ht="13.8">
      <c r="A99" s="18" t="s">
        <v>2723</v>
      </c>
      <c r="B99" s="83" t="s">
        <v>2912</v>
      </c>
      <c r="C99" s="5" t="s">
        <v>1437</v>
      </c>
      <c r="D99" s="3" t="s">
        <v>2770</v>
      </c>
      <c r="E99" s="3"/>
      <c r="F99" s="3"/>
      <c r="G99" s="8"/>
      <c r="H99" s="8"/>
      <c r="I99" s="8"/>
      <c r="J99" s="8"/>
      <c r="K99" s="41"/>
      <c r="L99" s="41"/>
      <c r="M99" s="41"/>
      <c r="N99" s="41"/>
      <c r="O99" s="41"/>
      <c r="P99" s="41"/>
    </row>
    <row r="100" spans="1:16" ht="13.8">
      <c r="A100" s="18" t="s">
        <v>2723</v>
      </c>
      <c r="B100" s="83" t="s">
        <v>2913</v>
      </c>
      <c r="C100" s="5" t="s">
        <v>239</v>
      </c>
      <c r="D100" s="3" t="s">
        <v>2914</v>
      </c>
      <c r="E100" s="3"/>
      <c r="F100" s="3"/>
      <c r="G100" s="8"/>
      <c r="H100" s="8"/>
      <c r="I100" s="8"/>
      <c r="J100" s="8"/>
      <c r="K100" s="41"/>
      <c r="L100" s="41"/>
      <c r="M100" s="41"/>
      <c r="N100" s="41"/>
      <c r="O100" s="41"/>
      <c r="P100" s="41"/>
    </row>
    <row r="101" spans="1:16" ht="13.8">
      <c r="A101" s="18" t="s">
        <v>2723</v>
      </c>
      <c r="B101" s="83" t="s">
        <v>2915</v>
      </c>
      <c r="C101" s="5" t="s">
        <v>1437</v>
      </c>
      <c r="D101" s="3" t="s">
        <v>2916</v>
      </c>
      <c r="E101" s="3"/>
      <c r="F101" s="3"/>
      <c r="G101" s="8"/>
      <c r="H101" s="8"/>
      <c r="I101" s="8"/>
      <c r="J101" s="8"/>
      <c r="K101" s="41"/>
      <c r="L101" s="41"/>
      <c r="M101" s="41"/>
      <c r="N101" s="41"/>
      <c r="O101" s="41"/>
      <c r="P101" s="41"/>
    </row>
    <row r="102" spans="1:16" ht="13.8">
      <c r="A102" s="18" t="s">
        <v>2723</v>
      </c>
      <c r="B102" s="83" t="s">
        <v>2917</v>
      </c>
      <c r="C102" s="5" t="s">
        <v>1437</v>
      </c>
      <c r="D102" s="3" t="s">
        <v>2884</v>
      </c>
      <c r="E102" s="3"/>
      <c r="F102" s="3"/>
      <c r="G102" s="8"/>
      <c r="H102" s="8"/>
      <c r="I102" s="8"/>
      <c r="J102" s="8"/>
      <c r="K102" s="41"/>
      <c r="L102" s="41"/>
      <c r="M102" s="41"/>
      <c r="N102" s="41"/>
      <c r="O102" s="41"/>
      <c r="P102" s="41"/>
    </row>
    <row r="103" spans="1:16" ht="13.8">
      <c r="A103" s="18" t="s">
        <v>2723</v>
      </c>
      <c r="B103" s="83" t="s">
        <v>2918</v>
      </c>
      <c r="C103" s="5" t="s">
        <v>1437</v>
      </c>
      <c r="D103" s="3" t="s">
        <v>2919</v>
      </c>
      <c r="E103" s="3"/>
      <c r="F103" s="3"/>
      <c r="G103" s="8"/>
      <c r="H103" s="8"/>
      <c r="I103" s="8"/>
      <c r="J103" s="8"/>
      <c r="K103" s="41"/>
      <c r="L103" s="41"/>
      <c r="M103" s="41"/>
      <c r="N103" s="41"/>
      <c r="O103" s="41"/>
      <c r="P103" s="41"/>
    </row>
    <row r="104" spans="1:16" ht="13.8">
      <c r="A104" s="18" t="s">
        <v>2723</v>
      </c>
      <c r="B104" s="83" t="s">
        <v>2920</v>
      </c>
      <c r="C104" s="5" t="s">
        <v>1437</v>
      </c>
      <c r="D104" s="3" t="s">
        <v>2921</v>
      </c>
      <c r="E104" s="3"/>
      <c r="F104" s="3"/>
      <c r="G104" s="8"/>
      <c r="H104" s="8"/>
      <c r="I104" s="8"/>
      <c r="J104" s="8"/>
      <c r="K104" s="41"/>
      <c r="L104" s="41"/>
      <c r="M104" s="41"/>
      <c r="N104" s="41"/>
      <c r="O104" s="41"/>
      <c r="P104" s="41"/>
    </row>
    <row r="105" spans="1:16" ht="13.8">
      <c r="A105" s="18" t="s">
        <v>2723</v>
      </c>
      <c r="B105" s="83" t="s">
        <v>2922</v>
      </c>
      <c r="C105" s="5" t="s">
        <v>1437</v>
      </c>
      <c r="D105" s="3" t="s">
        <v>2923</v>
      </c>
      <c r="E105" s="3"/>
      <c r="F105" s="3"/>
      <c r="G105" s="8"/>
      <c r="H105" s="8"/>
      <c r="I105" s="8"/>
      <c r="J105" s="8"/>
      <c r="K105" s="41"/>
      <c r="L105" s="41"/>
      <c r="M105" s="41"/>
      <c r="N105" s="41"/>
      <c r="O105" s="41"/>
      <c r="P105" s="41"/>
    </row>
    <row r="106" spans="1:16" ht="13.8">
      <c r="A106" s="18" t="s">
        <v>2723</v>
      </c>
      <c r="B106" s="83" t="s">
        <v>2924</v>
      </c>
      <c r="C106" s="5" t="s">
        <v>1437</v>
      </c>
      <c r="D106" s="3" t="s">
        <v>2892</v>
      </c>
      <c r="E106" s="3"/>
      <c r="F106" s="3"/>
      <c r="G106" s="8"/>
      <c r="H106" s="8"/>
      <c r="I106" s="8"/>
      <c r="J106" s="8"/>
      <c r="K106" s="41"/>
      <c r="L106" s="41"/>
      <c r="M106" s="41"/>
      <c r="N106" s="41"/>
      <c r="O106" s="41"/>
      <c r="P106" s="41"/>
    </row>
    <row r="107" spans="1:16" ht="13.8">
      <c r="A107" s="18" t="s">
        <v>2723</v>
      </c>
      <c r="B107" s="83" t="s">
        <v>2925</v>
      </c>
      <c r="C107" s="5" t="s">
        <v>1437</v>
      </c>
      <c r="D107" s="3" t="s">
        <v>2926</v>
      </c>
      <c r="E107" s="3"/>
      <c r="F107" s="3"/>
      <c r="G107" s="8"/>
      <c r="H107" s="8"/>
      <c r="I107" s="8"/>
      <c r="J107" s="8"/>
      <c r="K107" s="41"/>
      <c r="L107" s="41"/>
      <c r="M107" s="41"/>
      <c r="N107" s="41"/>
      <c r="O107" s="41"/>
      <c r="P107" s="41"/>
    </row>
    <row r="108" spans="1:16" ht="13.8">
      <c r="A108" s="18" t="s">
        <v>2723</v>
      </c>
      <c r="B108" s="83" t="s">
        <v>2927</v>
      </c>
      <c r="C108" s="5" t="s">
        <v>1437</v>
      </c>
      <c r="D108" s="3" t="s">
        <v>2928</v>
      </c>
      <c r="E108" s="3"/>
      <c r="F108" s="3"/>
      <c r="G108" s="8"/>
      <c r="H108" s="8"/>
      <c r="I108" s="8"/>
      <c r="J108" s="8"/>
      <c r="K108" s="41"/>
      <c r="L108" s="41"/>
      <c r="M108" s="41"/>
      <c r="N108" s="41"/>
      <c r="O108" s="41"/>
      <c r="P108" s="41"/>
    </row>
    <row r="109" spans="1:16" ht="26.4">
      <c r="A109" s="18" t="s">
        <v>2723</v>
      </c>
      <c r="B109" s="83" t="s">
        <v>2929</v>
      </c>
      <c r="C109" s="5" t="s">
        <v>1437</v>
      </c>
      <c r="D109" s="3" t="s">
        <v>7772</v>
      </c>
      <c r="E109" s="3"/>
      <c r="F109" s="3"/>
      <c r="G109" s="8"/>
      <c r="H109" s="8"/>
      <c r="I109" s="8"/>
      <c r="J109" s="8"/>
      <c r="K109" s="41"/>
      <c r="L109" s="41"/>
      <c r="M109" s="41"/>
      <c r="N109" s="41"/>
      <c r="O109" s="41"/>
      <c r="P109" s="41"/>
    </row>
    <row r="110" spans="1:16" ht="13.8">
      <c r="A110" s="18" t="s">
        <v>2723</v>
      </c>
      <c r="B110" s="83" t="s">
        <v>2931</v>
      </c>
      <c r="C110" s="5" t="s">
        <v>1437</v>
      </c>
      <c r="D110" s="3" t="s">
        <v>2932</v>
      </c>
      <c r="E110" s="3"/>
      <c r="F110" s="3"/>
      <c r="G110" s="8"/>
      <c r="H110" s="8"/>
      <c r="I110" s="8"/>
      <c r="J110" s="8"/>
      <c r="K110" s="41"/>
      <c r="L110" s="41"/>
      <c r="M110" s="41"/>
      <c r="N110" s="41"/>
      <c r="O110" s="41"/>
      <c r="P110" s="41"/>
    </row>
    <row r="111" spans="1:16" ht="13.8">
      <c r="A111" s="18" t="s">
        <v>2723</v>
      </c>
      <c r="B111" s="83" t="s">
        <v>2933</v>
      </c>
      <c r="C111" s="5" t="s">
        <v>1437</v>
      </c>
      <c r="D111" s="3" t="s">
        <v>2934</v>
      </c>
      <c r="E111" s="3"/>
      <c r="F111" s="3"/>
      <c r="G111" s="8"/>
      <c r="H111" s="8"/>
      <c r="I111" s="8"/>
      <c r="J111" s="8"/>
      <c r="K111" s="41"/>
      <c r="L111" s="41"/>
      <c r="M111" s="41"/>
      <c r="N111" s="41"/>
      <c r="O111" s="41"/>
      <c r="P111" s="41"/>
    </row>
    <row r="112" spans="1:16" ht="13.8">
      <c r="A112" s="100"/>
      <c r="B112" s="101"/>
      <c r="C112" s="102"/>
      <c r="D112" s="102" t="s">
        <v>2935</v>
      </c>
      <c r="E112" s="102"/>
      <c r="F112" s="332"/>
      <c r="G112" s="331"/>
      <c r="H112" s="331"/>
      <c r="I112" s="331"/>
      <c r="J112" s="331"/>
      <c r="K112" s="41"/>
      <c r="L112" s="41"/>
      <c r="M112" s="41"/>
      <c r="N112" s="41"/>
      <c r="O112" s="41"/>
      <c r="P112" s="41"/>
    </row>
    <row r="113" spans="1:16" ht="13.8">
      <c r="A113" s="18" t="s">
        <v>2723</v>
      </c>
      <c r="B113" s="83" t="s">
        <v>2936</v>
      </c>
      <c r="C113" s="5" t="s">
        <v>239</v>
      </c>
      <c r="D113" s="14" t="s">
        <v>2937</v>
      </c>
      <c r="E113" s="3"/>
      <c r="F113" s="3"/>
      <c r="G113" s="8"/>
      <c r="H113" s="8"/>
      <c r="I113" s="8"/>
      <c r="J113" s="8"/>
      <c r="K113" s="41"/>
      <c r="L113" s="41"/>
      <c r="M113" s="41"/>
      <c r="N113" s="41"/>
      <c r="O113" s="41"/>
      <c r="P113" s="41"/>
    </row>
    <row r="114" spans="1:16" ht="13.8">
      <c r="A114" s="18" t="s">
        <v>2723</v>
      </c>
      <c r="B114" s="83" t="s">
        <v>2938</v>
      </c>
      <c r="C114" s="5" t="s">
        <v>1437</v>
      </c>
      <c r="D114" s="3" t="s">
        <v>2770</v>
      </c>
      <c r="E114" s="3"/>
      <c r="F114" s="3"/>
      <c r="G114" s="8"/>
      <c r="H114" s="8"/>
      <c r="I114" s="8"/>
      <c r="J114" s="8"/>
      <c r="K114" s="41"/>
      <c r="L114" s="41"/>
      <c r="M114" s="41"/>
      <c r="N114" s="41"/>
      <c r="O114" s="41"/>
      <c r="P114" s="41"/>
    </row>
    <row r="115" spans="1:16" ht="13.8">
      <c r="A115" s="18" t="s">
        <v>2723</v>
      </c>
      <c r="B115" s="83" t="s">
        <v>2939</v>
      </c>
      <c r="C115" s="5" t="s">
        <v>1437</v>
      </c>
      <c r="D115" s="3" t="s">
        <v>2940</v>
      </c>
      <c r="E115" s="3"/>
      <c r="F115" s="3"/>
      <c r="G115" s="8"/>
      <c r="H115" s="8"/>
      <c r="I115" s="8"/>
      <c r="J115" s="8"/>
      <c r="K115" s="41"/>
      <c r="L115" s="41"/>
      <c r="M115" s="41"/>
      <c r="N115" s="41"/>
      <c r="O115" s="41"/>
      <c r="P115" s="41"/>
    </row>
    <row r="116" spans="1:16" ht="13.8">
      <c r="A116" s="18" t="s">
        <v>2723</v>
      </c>
      <c r="B116" s="83" t="s">
        <v>2941</v>
      </c>
      <c r="C116" s="5" t="s">
        <v>1437</v>
      </c>
      <c r="D116" s="3" t="s">
        <v>2942</v>
      </c>
      <c r="E116" s="3"/>
      <c r="F116" s="3"/>
      <c r="G116" s="8"/>
      <c r="H116" s="8"/>
      <c r="I116" s="8"/>
      <c r="J116" s="8"/>
      <c r="K116" s="41"/>
      <c r="L116" s="41"/>
      <c r="M116" s="41"/>
      <c r="N116" s="41"/>
      <c r="O116" s="41"/>
      <c r="P116" s="41"/>
    </row>
    <row r="117" spans="1:16" ht="13.8">
      <c r="A117" s="18" t="s">
        <v>2723</v>
      </c>
      <c r="B117" s="83" t="s">
        <v>2943</v>
      </c>
      <c r="C117" s="5" t="s">
        <v>1437</v>
      </c>
      <c r="D117" s="3" t="s">
        <v>2944</v>
      </c>
      <c r="E117" s="3"/>
      <c r="F117" s="3"/>
      <c r="G117" s="8"/>
      <c r="H117" s="8"/>
      <c r="I117" s="8"/>
      <c r="J117" s="8"/>
      <c r="K117" s="41"/>
      <c r="L117" s="41"/>
      <c r="M117" s="41"/>
      <c r="N117" s="41"/>
      <c r="O117" s="41"/>
      <c r="P117" s="41"/>
    </row>
    <row r="118" spans="1:16" ht="26.4">
      <c r="A118" s="18" t="s">
        <v>2723</v>
      </c>
      <c r="B118" s="83" t="s">
        <v>2945</v>
      </c>
      <c r="C118" s="5" t="s">
        <v>239</v>
      </c>
      <c r="D118" s="3" t="s">
        <v>2946</v>
      </c>
      <c r="E118" s="3"/>
      <c r="F118" s="3"/>
      <c r="G118" s="8"/>
      <c r="H118" s="8"/>
      <c r="I118" s="8"/>
      <c r="J118" s="8"/>
      <c r="K118" s="41"/>
      <c r="L118" s="41"/>
      <c r="M118" s="41"/>
      <c r="N118" s="41"/>
      <c r="O118" s="41"/>
      <c r="P118" s="41"/>
    </row>
    <row r="119" spans="1:16" ht="13.8">
      <c r="A119" s="18" t="s">
        <v>2723</v>
      </c>
      <c r="B119" s="83" t="s">
        <v>2947</v>
      </c>
      <c r="C119" s="5" t="s">
        <v>1437</v>
      </c>
      <c r="D119" s="3" t="s">
        <v>2948</v>
      </c>
      <c r="E119" s="3"/>
      <c r="F119" s="3"/>
      <c r="G119" s="8"/>
      <c r="H119" s="8"/>
      <c r="I119" s="8"/>
      <c r="J119" s="8"/>
      <c r="K119" s="41"/>
      <c r="L119" s="41"/>
      <c r="M119" s="41"/>
      <c r="N119" s="41"/>
      <c r="O119" s="41"/>
      <c r="P119" s="41"/>
    </row>
    <row r="120" spans="1:16" ht="13.8">
      <c r="A120" s="18" t="s">
        <v>2723</v>
      </c>
      <c r="B120" s="83" t="s">
        <v>2949</v>
      </c>
      <c r="C120" s="5" t="s">
        <v>1437</v>
      </c>
      <c r="D120" s="3" t="s">
        <v>2950</v>
      </c>
      <c r="E120" s="3"/>
      <c r="F120" s="3"/>
      <c r="G120" s="8"/>
      <c r="H120" s="8"/>
      <c r="I120" s="8"/>
      <c r="J120" s="8"/>
      <c r="K120" s="41"/>
      <c r="L120" s="41"/>
      <c r="M120" s="41"/>
      <c r="N120" s="41"/>
      <c r="O120" s="41"/>
      <c r="P120" s="41"/>
    </row>
    <row r="121" spans="1:16" ht="13.8">
      <c r="A121" s="18" t="s">
        <v>2723</v>
      </c>
      <c r="B121" s="83" t="s">
        <v>2951</v>
      </c>
      <c r="C121" s="5" t="s">
        <v>1437</v>
      </c>
      <c r="D121" s="3" t="s">
        <v>2952</v>
      </c>
      <c r="E121" s="3"/>
      <c r="F121" s="3"/>
      <c r="G121" s="8"/>
      <c r="H121" s="8"/>
      <c r="I121" s="8"/>
      <c r="J121" s="8"/>
      <c r="K121" s="41"/>
      <c r="L121" s="41"/>
      <c r="M121" s="41"/>
      <c r="N121" s="41"/>
      <c r="O121" s="41"/>
      <c r="P121" s="41"/>
    </row>
    <row r="122" spans="1:16" ht="13.8">
      <c r="A122" s="18" t="s">
        <v>2723</v>
      </c>
      <c r="B122" s="83" t="s">
        <v>2953</v>
      </c>
      <c r="C122" s="5" t="s">
        <v>1437</v>
      </c>
      <c r="D122" s="3" t="s">
        <v>2954</v>
      </c>
      <c r="E122" s="3"/>
      <c r="F122" s="3"/>
      <c r="G122" s="8"/>
      <c r="H122" s="8"/>
      <c r="I122" s="8"/>
      <c r="J122" s="8"/>
      <c r="K122" s="41"/>
      <c r="L122" s="41"/>
      <c r="M122" s="41"/>
      <c r="N122" s="41"/>
      <c r="O122" s="41"/>
      <c r="P122" s="41"/>
    </row>
    <row r="123" spans="1:16" ht="13.8">
      <c r="A123" s="18" t="s">
        <v>2723</v>
      </c>
      <c r="B123" s="83" t="s">
        <v>2955</v>
      </c>
      <c r="C123" s="5" t="s">
        <v>1437</v>
      </c>
      <c r="D123" s="3" t="s">
        <v>2956</v>
      </c>
      <c r="E123" s="3"/>
      <c r="F123" s="3"/>
      <c r="G123" s="8"/>
      <c r="H123" s="8"/>
      <c r="I123" s="8"/>
      <c r="J123" s="8"/>
      <c r="K123" s="41"/>
      <c r="L123" s="41"/>
      <c r="M123" s="41"/>
      <c r="N123" s="41"/>
      <c r="O123" s="41"/>
      <c r="P123" s="41"/>
    </row>
    <row r="124" spans="1:16" ht="26.4">
      <c r="A124" s="18" t="s">
        <v>2723</v>
      </c>
      <c r="B124" s="83" t="s">
        <v>2957</v>
      </c>
      <c r="C124" s="5" t="s">
        <v>1437</v>
      </c>
      <c r="D124" s="3" t="s">
        <v>2958</v>
      </c>
      <c r="E124" s="3"/>
      <c r="F124" s="3"/>
      <c r="G124" s="8"/>
      <c r="H124" s="8"/>
      <c r="I124" s="8"/>
      <c r="J124" s="8"/>
      <c r="K124" s="41"/>
      <c r="L124" s="41"/>
      <c r="M124" s="41"/>
      <c r="N124" s="41"/>
      <c r="O124" s="41"/>
      <c r="P124" s="41"/>
    </row>
    <row r="125" spans="1:16" ht="13.8">
      <c r="A125" s="18" t="s">
        <v>2723</v>
      </c>
      <c r="B125" s="83" t="s">
        <v>2959</v>
      </c>
      <c r="C125" s="5" t="s">
        <v>1437</v>
      </c>
      <c r="D125" s="3" t="s">
        <v>2960</v>
      </c>
      <c r="E125" s="3"/>
      <c r="F125" s="3"/>
      <c r="G125" s="8"/>
      <c r="H125" s="8"/>
      <c r="I125" s="8"/>
      <c r="J125" s="8"/>
      <c r="K125" s="41"/>
      <c r="L125" s="41"/>
      <c r="M125" s="41"/>
      <c r="N125" s="41"/>
      <c r="O125" s="41"/>
      <c r="P125" s="41"/>
    </row>
    <row r="126" spans="1:16" ht="13.8">
      <c r="A126" s="18" t="s">
        <v>2723</v>
      </c>
      <c r="B126" s="83" t="s">
        <v>2961</v>
      </c>
      <c r="C126" s="5" t="s">
        <v>1437</v>
      </c>
      <c r="D126" s="3" t="s">
        <v>2962</v>
      </c>
      <c r="E126" s="3"/>
      <c r="F126" s="3"/>
      <c r="G126" s="8"/>
      <c r="H126" s="8"/>
      <c r="I126" s="8"/>
      <c r="J126" s="8"/>
      <c r="K126" s="41"/>
      <c r="L126" s="41"/>
      <c r="M126" s="41"/>
      <c r="N126" s="41"/>
      <c r="O126" s="41"/>
      <c r="P126" s="41"/>
    </row>
    <row r="127" spans="1:16" ht="13.8">
      <c r="A127" s="18" t="s">
        <v>2723</v>
      </c>
      <c r="B127" s="83" t="s">
        <v>2963</v>
      </c>
      <c r="C127" s="5" t="s">
        <v>1437</v>
      </c>
      <c r="D127" s="3" t="s">
        <v>2964</v>
      </c>
      <c r="E127" s="3"/>
      <c r="F127" s="3"/>
      <c r="G127" s="8"/>
      <c r="H127" s="8"/>
      <c r="I127" s="8"/>
      <c r="J127" s="8"/>
      <c r="K127" s="41"/>
      <c r="L127" s="41"/>
      <c r="M127" s="41"/>
      <c r="N127" s="41"/>
      <c r="O127" s="41"/>
      <c r="P127" s="41"/>
    </row>
    <row r="128" spans="1:16" ht="13.8">
      <c r="A128" s="18" t="s">
        <v>2723</v>
      </c>
      <c r="B128" s="83" t="s">
        <v>2966</v>
      </c>
      <c r="C128" s="5" t="s">
        <v>1437</v>
      </c>
      <c r="D128" s="3" t="s">
        <v>2967</v>
      </c>
      <c r="E128" s="3"/>
      <c r="F128" s="3"/>
      <c r="G128" s="8"/>
      <c r="H128" s="8"/>
      <c r="I128" s="8"/>
      <c r="J128" s="8"/>
      <c r="K128" s="41"/>
      <c r="L128" s="41"/>
      <c r="M128" s="41"/>
      <c r="N128" s="41"/>
      <c r="O128" s="41"/>
      <c r="P128" s="41"/>
    </row>
    <row r="129" spans="1:16" ht="13.8">
      <c r="A129" s="18" t="s">
        <v>2723</v>
      </c>
      <c r="B129" s="83" t="s">
        <v>2968</v>
      </c>
      <c r="C129" s="5" t="s">
        <v>1437</v>
      </c>
      <c r="D129" s="3" t="s">
        <v>2969</v>
      </c>
      <c r="E129" s="3"/>
      <c r="F129" s="3"/>
      <c r="G129" s="8"/>
      <c r="H129" s="8"/>
      <c r="I129" s="8"/>
      <c r="J129" s="8"/>
      <c r="K129" s="41"/>
      <c r="L129" s="41"/>
      <c r="M129" s="41"/>
      <c r="N129" s="41"/>
      <c r="O129" s="41"/>
      <c r="P129" s="41"/>
    </row>
    <row r="130" spans="1:16" ht="13.8">
      <c r="A130" s="18" t="s">
        <v>2723</v>
      </c>
      <c r="B130" s="83" t="s">
        <v>2970</v>
      </c>
      <c r="C130" s="5" t="s">
        <v>1437</v>
      </c>
      <c r="D130" s="3" t="s">
        <v>2971</v>
      </c>
      <c r="E130" s="3"/>
      <c r="F130" s="3"/>
      <c r="G130" s="8"/>
      <c r="H130" s="8"/>
      <c r="I130" s="8"/>
      <c r="J130" s="8"/>
      <c r="K130" s="41"/>
      <c r="L130" s="41"/>
      <c r="M130" s="41"/>
      <c r="N130" s="41"/>
      <c r="O130" s="41"/>
      <c r="P130" s="41"/>
    </row>
    <row r="131" spans="1:16" ht="13.8">
      <c r="A131" s="18" t="s">
        <v>2723</v>
      </c>
      <c r="B131" s="83" t="s">
        <v>2972</v>
      </c>
      <c r="C131" s="5" t="s">
        <v>1437</v>
      </c>
      <c r="D131" s="3" t="s">
        <v>2973</v>
      </c>
      <c r="E131" s="3"/>
      <c r="F131" s="3"/>
      <c r="G131" s="8"/>
      <c r="H131" s="8"/>
      <c r="I131" s="8"/>
      <c r="J131" s="8"/>
      <c r="K131" s="41"/>
      <c r="L131" s="41"/>
      <c r="M131" s="41"/>
      <c r="N131" s="41"/>
      <c r="O131" s="41"/>
      <c r="P131" s="41"/>
    </row>
    <row r="132" spans="1:16" ht="13.8">
      <c r="A132" s="18" t="s">
        <v>2723</v>
      </c>
      <c r="B132" s="83" t="s">
        <v>2974</v>
      </c>
      <c r="C132" s="5" t="s">
        <v>1437</v>
      </c>
      <c r="D132" s="3" t="s">
        <v>2975</v>
      </c>
      <c r="E132" s="3"/>
      <c r="F132" s="3"/>
      <c r="G132" s="8"/>
      <c r="H132" s="8"/>
      <c r="I132" s="8"/>
      <c r="J132" s="8"/>
      <c r="K132" s="41"/>
      <c r="L132" s="41"/>
      <c r="M132" s="41"/>
      <c r="N132" s="41"/>
      <c r="O132" s="41"/>
      <c r="P132" s="41"/>
    </row>
    <row r="133" spans="1:16" ht="13.8">
      <c r="A133" s="18" t="s">
        <v>2723</v>
      </c>
      <c r="B133" s="83" t="s">
        <v>2976</v>
      </c>
      <c r="C133" s="5" t="s">
        <v>1437</v>
      </c>
      <c r="D133" s="3" t="s">
        <v>2977</v>
      </c>
      <c r="E133" s="3"/>
      <c r="F133" s="3"/>
      <c r="G133" s="8"/>
      <c r="H133" s="8"/>
      <c r="I133" s="8"/>
      <c r="J133" s="8"/>
      <c r="K133" s="41"/>
      <c r="L133" s="41"/>
      <c r="M133" s="41"/>
      <c r="N133" s="41"/>
      <c r="O133" s="41"/>
      <c r="P133" s="41"/>
    </row>
    <row r="134" spans="1:16" ht="13.8">
      <c r="A134" s="18" t="s">
        <v>2723</v>
      </c>
      <c r="B134" s="83" t="s">
        <v>2978</v>
      </c>
      <c r="C134" s="5" t="s">
        <v>1437</v>
      </c>
      <c r="D134" s="3" t="s">
        <v>2979</v>
      </c>
      <c r="E134" s="3"/>
      <c r="F134" s="3"/>
      <c r="G134" s="8"/>
      <c r="H134" s="8"/>
      <c r="I134" s="8"/>
      <c r="J134" s="8"/>
      <c r="K134" s="41"/>
      <c r="L134" s="41"/>
      <c r="M134" s="41"/>
      <c r="N134" s="41"/>
      <c r="O134" s="41"/>
      <c r="P134" s="41"/>
    </row>
    <row r="135" spans="1:16" ht="13.8">
      <c r="A135" s="18" t="s">
        <v>2723</v>
      </c>
      <c r="B135" s="83" t="s">
        <v>2980</v>
      </c>
      <c r="C135" s="5" t="s">
        <v>1437</v>
      </c>
      <c r="D135" s="3" t="s">
        <v>2981</v>
      </c>
      <c r="E135" s="3"/>
      <c r="F135" s="3"/>
      <c r="G135" s="8"/>
      <c r="H135" s="8"/>
      <c r="I135" s="8"/>
      <c r="J135" s="8"/>
      <c r="K135" s="41"/>
      <c r="L135" s="41"/>
      <c r="M135" s="41"/>
      <c r="N135" s="41"/>
      <c r="O135" s="41"/>
      <c r="P135" s="41"/>
    </row>
    <row r="136" spans="1:16" ht="13.8">
      <c r="A136" s="18" t="s">
        <v>2723</v>
      </c>
      <c r="B136" s="83" t="s">
        <v>2982</v>
      </c>
      <c r="C136" s="5" t="s">
        <v>1437</v>
      </c>
      <c r="D136" s="3" t="s">
        <v>2983</v>
      </c>
      <c r="E136" s="3"/>
      <c r="F136" s="3"/>
      <c r="G136" s="8"/>
      <c r="H136" s="8"/>
      <c r="I136" s="8"/>
      <c r="J136" s="8"/>
      <c r="K136" s="41"/>
      <c r="L136" s="41"/>
      <c r="M136" s="41"/>
      <c r="N136" s="41"/>
      <c r="O136" s="41"/>
      <c r="P136" s="41"/>
    </row>
    <row r="137" spans="1:16" ht="13.8">
      <c r="A137" s="18" t="s">
        <v>2723</v>
      </c>
      <c r="B137" s="83" t="s">
        <v>2984</v>
      </c>
      <c r="C137" s="5" t="s">
        <v>1437</v>
      </c>
      <c r="D137" s="3" t="s">
        <v>2985</v>
      </c>
      <c r="E137" s="3"/>
      <c r="F137" s="3"/>
      <c r="G137" s="8"/>
      <c r="H137" s="8"/>
      <c r="I137" s="8"/>
      <c r="J137" s="8"/>
      <c r="K137" s="41"/>
      <c r="L137" s="41"/>
      <c r="M137" s="41"/>
      <c r="N137" s="41"/>
      <c r="O137" s="41"/>
      <c r="P137" s="41"/>
    </row>
    <row r="138" spans="1:16" ht="13.8">
      <c r="A138" s="18" t="s">
        <v>2723</v>
      </c>
      <c r="B138" s="83" t="s">
        <v>2986</v>
      </c>
      <c r="C138" s="5" t="s">
        <v>239</v>
      </c>
      <c r="D138" s="3" t="s">
        <v>2987</v>
      </c>
      <c r="E138" s="3"/>
      <c r="F138" s="3"/>
      <c r="G138" s="8"/>
      <c r="H138" s="8"/>
      <c r="I138" s="8"/>
      <c r="J138" s="8"/>
      <c r="K138" s="41"/>
      <c r="L138" s="41"/>
      <c r="M138" s="41"/>
      <c r="N138" s="41"/>
      <c r="O138" s="41"/>
      <c r="P138" s="41"/>
    </row>
    <row r="139" spans="1:16" ht="13.8">
      <c r="A139" s="18" t="s">
        <v>2723</v>
      </c>
      <c r="B139" s="83" t="s">
        <v>2988</v>
      </c>
      <c r="C139" s="5" t="s">
        <v>239</v>
      </c>
      <c r="D139" s="3" t="s">
        <v>2989</v>
      </c>
      <c r="E139" s="3"/>
      <c r="F139" s="3"/>
      <c r="G139" s="8"/>
      <c r="H139" s="8"/>
      <c r="I139" s="8"/>
      <c r="J139" s="8"/>
      <c r="K139" s="41"/>
      <c r="L139" s="41"/>
      <c r="M139" s="41"/>
      <c r="N139" s="41"/>
      <c r="O139" s="41"/>
      <c r="P139" s="41"/>
    </row>
    <row r="140" spans="1:16" ht="13.8">
      <c r="A140" s="18" t="s">
        <v>2723</v>
      </c>
      <c r="B140" s="83" t="s">
        <v>2990</v>
      </c>
      <c r="C140" s="5" t="s">
        <v>239</v>
      </c>
      <c r="D140" s="3" t="s">
        <v>2991</v>
      </c>
      <c r="E140" s="3"/>
      <c r="F140" s="3"/>
      <c r="G140" s="8"/>
      <c r="H140" s="8"/>
      <c r="I140" s="8"/>
      <c r="J140" s="8"/>
      <c r="K140" s="41"/>
      <c r="L140" s="41"/>
      <c r="M140" s="41"/>
      <c r="N140" s="41"/>
      <c r="O140" s="41"/>
      <c r="P140" s="41"/>
    </row>
    <row r="141" spans="1:16" ht="13.8">
      <c r="A141" s="18" t="s">
        <v>2723</v>
      </c>
      <c r="B141" s="83" t="s">
        <v>2992</v>
      </c>
      <c r="C141" s="5" t="s">
        <v>239</v>
      </c>
      <c r="D141" s="3" t="s">
        <v>2993</v>
      </c>
      <c r="E141" s="3"/>
      <c r="F141" s="3"/>
      <c r="G141" s="8"/>
      <c r="H141" s="8"/>
      <c r="I141" s="8"/>
      <c r="J141" s="8"/>
      <c r="K141" s="41"/>
      <c r="L141" s="41"/>
      <c r="M141" s="41"/>
      <c r="N141" s="41"/>
      <c r="O141" s="41"/>
      <c r="P141" s="41"/>
    </row>
    <row r="142" spans="1:16" ht="13.8">
      <c r="A142" s="18" t="s">
        <v>2723</v>
      </c>
      <c r="B142" s="83" t="s">
        <v>2994</v>
      </c>
      <c r="C142" s="5" t="s">
        <v>239</v>
      </c>
      <c r="D142" s="3" t="s">
        <v>2995</v>
      </c>
      <c r="E142" s="3"/>
      <c r="F142" s="3"/>
      <c r="G142" s="8"/>
      <c r="H142" s="8"/>
      <c r="I142" s="8"/>
      <c r="J142" s="8"/>
      <c r="K142" s="41"/>
      <c r="L142" s="41"/>
      <c r="M142" s="41"/>
      <c r="N142" s="41"/>
      <c r="O142" s="41"/>
      <c r="P142" s="41"/>
    </row>
    <row r="143" spans="1:16" ht="13.8">
      <c r="A143" s="18" t="s">
        <v>2723</v>
      </c>
      <c r="B143" s="83" t="s">
        <v>2997</v>
      </c>
      <c r="C143" s="5" t="s">
        <v>239</v>
      </c>
      <c r="D143" s="3" t="s">
        <v>2998</v>
      </c>
      <c r="E143" s="3"/>
      <c r="F143" s="3"/>
      <c r="G143" s="8"/>
      <c r="H143" s="8"/>
      <c r="I143" s="8"/>
      <c r="J143" s="8"/>
      <c r="K143" s="41"/>
      <c r="L143" s="41"/>
      <c r="M143" s="41"/>
      <c r="N143" s="41"/>
      <c r="O143" s="41"/>
      <c r="P143" s="41"/>
    </row>
    <row r="144" spans="1:16" ht="13.8">
      <c r="A144" s="18" t="s">
        <v>2723</v>
      </c>
      <c r="B144" s="83" t="s">
        <v>2999</v>
      </c>
      <c r="C144" s="5" t="s">
        <v>239</v>
      </c>
      <c r="D144" s="3" t="s">
        <v>3000</v>
      </c>
      <c r="E144" s="3"/>
      <c r="F144" s="3"/>
      <c r="G144" s="8"/>
      <c r="H144" s="8"/>
      <c r="I144" s="8"/>
      <c r="J144" s="8"/>
      <c r="K144" s="41"/>
      <c r="L144" s="41"/>
      <c r="M144" s="41"/>
      <c r="N144" s="41"/>
      <c r="O144" s="41"/>
      <c r="P144" s="41"/>
    </row>
    <row r="145" spans="1:16" ht="13.8">
      <c r="A145" s="18" t="s">
        <v>2723</v>
      </c>
      <c r="B145" s="83" t="s">
        <v>3002</v>
      </c>
      <c r="C145" s="5" t="s">
        <v>239</v>
      </c>
      <c r="D145" s="3" t="s">
        <v>3003</v>
      </c>
      <c r="E145" s="3"/>
      <c r="F145" s="3"/>
      <c r="G145" s="8"/>
      <c r="H145" s="8"/>
      <c r="I145" s="8"/>
      <c r="J145" s="8"/>
      <c r="K145" s="41"/>
      <c r="L145" s="41"/>
      <c r="M145" s="41"/>
      <c r="N145" s="41"/>
      <c r="O145" s="41"/>
      <c r="P145" s="41"/>
    </row>
    <row r="146" spans="1:16" ht="13.8">
      <c r="A146" s="18" t="s">
        <v>2723</v>
      </c>
      <c r="B146" s="83" t="s">
        <v>3004</v>
      </c>
      <c r="C146" s="5" t="s">
        <v>239</v>
      </c>
      <c r="D146" s="3" t="s">
        <v>3005</v>
      </c>
      <c r="E146" s="3"/>
      <c r="F146" s="3"/>
      <c r="G146" s="8"/>
      <c r="H146" s="8"/>
      <c r="I146" s="8"/>
      <c r="J146" s="8"/>
      <c r="K146" s="41"/>
      <c r="L146" s="41"/>
      <c r="M146" s="41"/>
      <c r="N146" s="41"/>
      <c r="O146" s="41"/>
      <c r="P146" s="41"/>
    </row>
    <row r="147" spans="1:16" ht="13.8">
      <c r="A147" s="18" t="s">
        <v>2723</v>
      </c>
      <c r="B147" s="83" t="s">
        <v>3006</v>
      </c>
      <c r="C147" s="5" t="s">
        <v>239</v>
      </c>
      <c r="D147" s="3" t="s">
        <v>3007</v>
      </c>
      <c r="E147" s="3"/>
      <c r="F147" s="3"/>
      <c r="G147" s="8"/>
      <c r="H147" s="8"/>
      <c r="I147" s="8"/>
      <c r="J147" s="8"/>
      <c r="K147" s="41"/>
      <c r="L147" s="41"/>
      <c r="M147" s="41"/>
      <c r="N147" s="41"/>
      <c r="O147" s="41"/>
      <c r="P147" s="41"/>
    </row>
    <row r="148" spans="1:16" ht="26.4">
      <c r="A148" s="18" t="s">
        <v>2723</v>
      </c>
      <c r="B148" s="83" t="s">
        <v>3009</v>
      </c>
      <c r="C148" s="5" t="s">
        <v>239</v>
      </c>
      <c r="D148" s="3" t="s">
        <v>3010</v>
      </c>
      <c r="E148" s="3"/>
      <c r="F148" s="3"/>
      <c r="G148" s="8"/>
      <c r="H148" s="8"/>
      <c r="I148" s="8"/>
      <c r="J148" s="8"/>
      <c r="K148" s="41"/>
      <c r="L148" s="41"/>
      <c r="M148" s="41"/>
      <c r="N148" s="41"/>
      <c r="O148" s="41"/>
      <c r="P148" s="41"/>
    </row>
    <row r="149" spans="1:16" ht="26.4">
      <c r="A149" s="18" t="s">
        <v>2723</v>
      </c>
      <c r="B149" s="83" t="s">
        <v>3012</v>
      </c>
      <c r="C149" s="5" t="s">
        <v>239</v>
      </c>
      <c r="D149" s="3" t="s">
        <v>3013</v>
      </c>
      <c r="E149" s="3"/>
      <c r="F149" s="3"/>
      <c r="G149" s="8"/>
      <c r="H149" s="8"/>
      <c r="I149" s="8"/>
      <c r="J149" s="8"/>
      <c r="K149" s="41"/>
      <c r="L149" s="41"/>
      <c r="M149" s="41"/>
      <c r="N149" s="41"/>
      <c r="O149" s="41"/>
      <c r="P149" s="41"/>
    </row>
    <row r="150" spans="1:16" ht="13.8">
      <c r="A150" s="18" t="s">
        <v>2723</v>
      </c>
      <c r="B150" s="83" t="s">
        <v>3015</v>
      </c>
      <c r="C150" s="5" t="s">
        <v>239</v>
      </c>
      <c r="D150" s="3" t="s">
        <v>3016</v>
      </c>
      <c r="E150" s="3"/>
      <c r="F150" s="3"/>
      <c r="G150" s="8"/>
      <c r="H150" s="8"/>
      <c r="I150" s="8"/>
      <c r="J150" s="8"/>
      <c r="K150" s="41"/>
      <c r="L150" s="41"/>
      <c r="M150" s="41"/>
      <c r="N150" s="41"/>
      <c r="O150" s="41"/>
      <c r="P150" s="41"/>
    </row>
    <row r="151" spans="1:16" ht="13.8">
      <c r="A151" s="18" t="s">
        <v>2723</v>
      </c>
      <c r="B151" s="83" t="s">
        <v>3017</v>
      </c>
      <c r="C151" s="5" t="s">
        <v>239</v>
      </c>
      <c r="D151" s="3" t="s">
        <v>3018</v>
      </c>
      <c r="E151" s="3"/>
      <c r="F151" s="3"/>
      <c r="G151" s="8"/>
      <c r="H151" s="8"/>
      <c r="I151" s="8"/>
      <c r="J151" s="8"/>
      <c r="K151" s="41"/>
      <c r="L151" s="41"/>
      <c r="M151" s="41"/>
      <c r="N151" s="41"/>
      <c r="O151" s="41"/>
      <c r="P151" s="41"/>
    </row>
    <row r="152" spans="1:16" ht="13.8">
      <c r="A152" s="18" t="s">
        <v>2723</v>
      </c>
      <c r="B152" s="83" t="s">
        <v>3019</v>
      </c>
      <c r="C152" s="5" t="s">
        <v>239</v>
      </c>
      <c r="D152" s="3" t="s">
        <v>3020</v>
      </c>
      <c r="E152" s="3"/>
      <c r="F152" s="3"/>
      <c r="G152" s="8"/>
      <c r="H152" s="8"/>
      <c r="I152" s="8"/>
      <c r="J152" s="8"/>
      <c r="K152" s="41"/>
      <c r="L152" s="41"/>
      <c r="M152" s="41"/>
      <c r="N152" s="41"/>
      <c r="O152" s="41"/>
      <c r="P152" s="41"/>
    </row>
    <row r="153" spans="1:16" ht="13.8">
      <c r="A153" s="18" t="s">
        <v>2723</v>
      </c>
      <c r="B153" s="83" t="s">
        <v>3021</v>
      </c>
      <c r="C153" s="5" t="s">
        <v>239</v>
      </c>
      <c r="D153" s="3" t="s">
        <v>3022</v>
      </c>
      <c r="E153" s="3"/>
      <c r="F153" s="3"/>
      <c r="G153" s="8"/>
      <c r="H153" s="8"/>
      <c r="I153" s="8"/>
      <c r="J153" s="8"/>
      <c r="K153" s="41"/>
      <c r="L153" s="41"/>
      <c r="M153" s="41"/>
      <c r="N153" s="41"/>
      <c r="O153" s="41"/>
      <c r="P153" s="41"/>
    </row>
    <row r="154" spans="1:16" ht="13.8">
      <c r="A154" s="18" t="s">
        <v>2723</v>
      </c>
      <c r="B154" s="83" t="s">
        <v>3024</v>
      </c>
      <c r="C154" s="5" t="s">
        <v>239</v>
      </c>
      <c r="D154" s="3" t="s">
        <v>3025</v>
      </c>
      <c r="E154" s="3"/>
      <c r="F154" s="3"/>
      <c r="G154" s="8"/>
      <c r="H154" s="8"/>
      <c r="I154" s="8"/>
      <c r="J154" s="8"/>
      <c r="K154" s="41"/>
      <c r="L154" s="41"/>
      <c r="M154" s="41"/>
      <c r="N154" s="41"/>
      <c r="O154" s="41"/>
      <c r="P154" s="41"/>
    </row>
    <row r="155" spans="1:16" ht="13.8">
      <c r="A155" s="18" t="s">
        <v>2723</v>
      </c>
      <c r="B155" s="83" t="s">
        <v>3026</v>
      </c>
      <c r="C155" s="5" t="s">
        <v>239</v>
      </c>
      <c r="D155" s="3" t="s">
        <v>3027</v>
      </c>
      <c r="E155" s="3"/>
      <c r="F155" s="3"/>
      <c r="G155" s="8"/>
      <c r="H155" s="8"/>
      <c r="I155" s="8"/>
      <c r="J155" s="8"/>
      <c r="K155" s="41"/>
      <c r="L155" s="41"/>
      <c r="M155" s="41"/>
      <c r="N155" s="41"/>
      <c r="O155" s="41"/>
      <c r="P155" s="41"/>
    </row>
    <row r="156" spans="1:16" ht="13.8">
      <c r="A156" s="18" t="s">
        <v>2723</v>
      </c>
      <c r="B156" s="83" t="s">
        <v>3028</v>
      </c>
      <c r="C156" s="5" t="s">
        <v>1437</v>
      </c>
      <c r="D156" s="3" t="s">
        <v>3029</v>
      </c>
      <c r="E156" s="3"/>
      <c r="F156" s="3"/>
      <c r="G156" s="8"/>
      <c r="H156" s="8"/>
      <c r="I156" s="8"/>
      <c r="J156" s="8"/>
      <c r="K156" s="41"/>
      <c r="L156" s="41"/>
      <c r="M156" s="41"/>
      <c r="N156" s="41"/>
      <c r="O156" s="41"/>
      <c r="P156" s="41"/>
    </row>
    <row r="157" spans="1:16" ht="13.8">
      <c r="A157" s="18" t="s">
        <v>2723</v>
      </c>
      <c r="B157" s="83" t="s">
        <v>3030</v>
      </c>
      <c r="C157" s="5" t="s">
        <v>239</v>
      </c>
      <c r="D157" s="3" t="s">
        <v>3031</v>
      </c>
      <c r="E157" s="3"/>
      <c r="F157" s="3"/>
      <c r="G157" s="8"/>
      <c r="H157" s="8"/>
      <c r="I157" s="8"/>
      <c r="J157" s="8"/>
      <c r="K157" s="41"/>
      <c r="L157" s="41"/>
      <c r="M157" s="41"/>
      <c r="N157" s="41"/>
      <c r="O157" s="41"/>
      <c r="P157" s="41"/>
    </row>
    <row r="158" spans="1:16" ht="13.8">
      <c r="A158" s="18" t="s">
        <v>2723</v>
      </c>
      <c r="B158" s="83" t="s">
        <v>3032</v>
      </c>
      <c r="C158" s="5" t="s">
        <v>1437</v>
      </c>
      <c r="D158" s="3" t="s">
        <v>3033</v>
      </c>
      <c r="E158" s="3"/>
      <c r="F158" s="3"/>
      <c r="G158" s="8"/>
      <c r="H158" s="8"/>
      <c r="I158" s="8"/>
      <c r="J158" s="8"/>
      <c r="K158" s="41"/>
      <c r="L158" s="41"/>
      <c r="M158" s="41"/>
      <c r="N158" s="41"/>
      <c r="O158" s="41"/>
      <c r="P158" s="41"/>
    </row>
    <row r="159" spans="1:16" ht="13.8">
      <c r="A159" s="18" t="s">
        <v>2723</v>
      </c>
      <c r="B159" s="83" t="s">
        <v>3034</v>
      </c>
      <c r="C159" s="5" t="s">
        <v>239</v>
      </c>
      <c r="D159" s="3" t="s">
        <v>3035</v>
      </c>
      <c r="E159" s="3"/>
      <c r="F159" s="3"/>
      <c r="G159" s="8"/>
      <c r="H159" s="8"/>
      <c r="I159" s="8"/>
      <c r="J159" s="8"/>
      <c r="K159" s="41"/>
      <c r="L159" s="41"/>
      <c r="M159" s="41"/>
      <c r="N159" s="41"/>
      <c r="O159" s="41"/>
      <c r="P159" s="41"/>
    </row>
    <row r="160" spans="1:16" ht="13.8">
      <c r="A160" s="18" t="s">
        <v>2723</v>
      </c>
      <c r="B160" s="83" t="s">
        <v>3036</v>
      </c>
      <c r="C160" s="5" t="s">
        <v>1437</v>
      </c>
      <c r="D160" s="3" t="s">
        <v>3037</v>
      </c>
      <c r="E160" s="3"/>
      <c r="F160" s="3"/>
      <c r="G160" s="8"/>
      <c r="H160" s="8"/>
      <c r="I160" s="8"/>
      <c r="J160" s="8"/>
      <c r="K160" s="41"/>
      <c r="L160" s="41"/>
      <c r="M160" s="41"/>
      <c r="N160" s="41"/>
      <c r="O160" s="41"/>
      <c r="P160" s="41"/>
    </row>
    <row r="161" spans="1:16" ht="13.8">
      <c r="A161" s="18" t="s">
        <v>2723</v>
      </c>
      <c r="B161" s="83" t="s">
        <v>3038</v>
      </c>
      <c r="C161" s="5" t="s">
        <v>1437</v>
      </c>
      <c r="D161" s="3" t="s">
        <v>3039</v>
      </c>
      <c r="E161" s="3"/>
      <c r="F161" s="3"/>
      <c r="G161" s="8"/>
      <c r="H161" s="8"/>
      <c r="I161" s="8"/>
      <c r="J161" s="8"/>
      <c r="K161" s="41"/>
      <c r="L161" s="41"/>
      <c r="M161" s="41"/>
      <c r="N161" s="41"/>
      <c r="O161" s="41"/>
      <c r="P161" s="41"/>
    </row>
    <row r="162" spans="1:16" ht="13.8">
      <c r="A162" s="18" t="s">
        <v>2723</v>
      </c>
      <c r="B162" s="83" t="s">
        <v>3040</v>
      </c>
      <c r="C162" s="5" t="s">
        <v>239</v>
      </c>
      <c r="D162" s="3" t="s">
        <v>3041</v>
      </c>
      <c r="E162" s="3"/>
      <c r="F162" s="3"/>
      <c r="G162" s="8"/>
      <c r="H162" s="8"/>
      <c r="I162" s="8"/>
      <c r="J162" s="8"/>
      <c r="K162" s="41"/>
      <c r="L162" s="41"/>
      <c r="M162" s="41"/>
      <c r="N162" s="41"/>
      <c r="O162" s="41"/>
      <c r="P162" s="41"/>
    </row>
    <row r="163" spans="1:16" ht="13.8">
      <c r="A163" s="18" t="s">
        <v>2723</v>
      </c>
      <c r="B163" s="83" t="s">
        <v>3042</v>
      </c>
      <c r="C163" s="5" t="s">
        <v>239</v>
      </c>
      <c r="D163" s="3" t="s">
        <v>3043</v>
      </c>
      <c r="E163" s="3"/>
      <c r="F163" s="3"/>
      <c r="G163" s="8"/>
      <c r="H163" s="8"/>
      <c r="I163" s="8"/>
      <c r="J163" s="8"/>
      <c r="K163" s="41"/>
      <c r="L163" s="41"/>
      <c r="M163" s="41"/>
      <c r="N163" s="41"/>
      <c r="O163" s="41"/>
      <c r="P163" s="41"/>
    </row>
    <row r="164" spans="1:16" ht="13.8">
      <c r="A164" s="18" t="s">
        <v>2723</v>
      </c>
      <c r="B164" s="83" t="s">
        <v>3044</v>
      </c>
      <c r="C164" s="5" t="s">
        <v>239</v>
      </c>
      <c r="D164" s="3" t="s">
        <v>3045</v>
      </c>
      <c r="E164" s="3"/>
      <c r="F164" s="3"/>
      <c r="G164" s="8"/>
      <c r="H164" s="8"/>
      <c r="I164" s="8"/>
      <c r="J164" s="8"/>
      <c r="K164" s="41"/>
      <c r="L164" s="41"/>
      <c r="M164" s="41"/>
      <c r="N164" s="41"/>
      <c r="O164" s="41"/>
      <c r="P164" s="41"/>
    </row>
    <row r="165" spans="1:16" ht="13.8">
      <c r="A165" s="18" t="s">
        <v>2723</v>
      </c>
      <c r="B165" s="83" t="s">
        <v>3046</v>
      </c>
      <c r="C165" s="5" t="s">
        <v>1437</v>
      </c>
      <c r="D165" s="3" t="s">
        <v>3047</v>
      </c>
      <c r="E165" s="3"/>
      <c r="F165" s="3"/>
      <c r="G165" s="8"/>
      <c r="H165" s="8"/>
      <c r="I165" s="8"/>
      <c r="J165" s="8"/>
      <c r="K165" s="41"/>
      <c r="L165" s="41"/>
      <c r="M165" s="41"/>
      <c r="N165" s="41"/>
      <c r="O165" s="41"/>
      <c r="P165" s="41"/>
    </row>
    <row r="166" spans="1:16" ht="13.8">
      <c r="A166" s="18" t="s">
        <v>2723</v>
      </c>
      <c r="B166" s="83" t="s">
        <v>3048</v>
      </c>
      <c r="C166" s="5" t="s">
        <v>1437</v>
      </c>
      <c r="D166" s="3" t="s">
        <v>3049</v>
      </c>
      <c r="E166" s="3"/>
      <c r="F166" s="3"/>
      <c r="G166" s="8"/>
      <c r="H166" s="8"/>
      <c r="I166" s="8"/>
      <c r="J166" s="8"/>
      <c r="K166" s="41"/>
      <c r="L166" s="41"/>
      <c r="M166" s="41"/>
      <c r="N166" s="41"/>
      <c r="O166" s="41"/>
      <c r="P166" s="41"/>
    </row>
    <row r="167" spans="1:16" ht="13.8">
      <c r="A167" s="18" t="s">
        <v>2723</v>
      </c>
      <c r="B167" s="83" t="s">
        <v>3050</v>
      </c>
      <c r="C167" s="5" t="s">
        <v>239</v>
      </c>
      <c r="D167" s="3" t="s">
        <v>3051</v>
      </c>
      <c r="E167" s="3"/>
      <c r="F167" s="3"/>
      <c r="G167" s="8"/>
      <c r="H167" s="8"/>
      <c r="I167" s="8"/>
      <c r="J167" s="8"/>
      <c r="K167" s="41"/>
      <c r="L167" s="41"/>
      <c r="M167" s="41"/>
      <c r="N167" s="41"/>
      <c r="O167" s="41"/>
      <c r="P167" s="41"/>
    </row>
    <row r="168" spans="1:16" ht="13.8">
      <c r="A168" s="18" t="s">
        <v>2723</v>
      </c>
      <c r="B168" s="83" t="s">
        <v>3052</v>
      </c>
      <c r="C168" s="5" t="s">
        <v>1437</v>
      </c>
      <c r="D168" s="3" t="s">
        <v>3053</v>
      </c>
      <c r="E168" s="3"/>
      <c r="F168" s="3"/>
      <c r="G168" s="8"/>
      <c r="H168" s="8"/>
      <c r="I168" s="8"/>
      <c r="J168" s="8"/>
      <c r="K168" s="41"/>
      <c r="L168" s="41"/>
      <c r="M168" s="41"/>
      <c r="N168" s="41"/>
      <c r="O168" s="41"/>
      <c r="P168" s="41"/>
    </row>
    <row r="169" spans="1:16" ht="13.8">
      <c r="A169" s="18" t="s">
        <v>2723</v>
      </c>
      <c r="B169" s="83" t="s">
        <v>3054</v>
      </c>
      <c r="C169" s="5" t="s">
        <v>1437</v>
      </c>
      <c r="D169" s="3" t="s">
        <v>3055</v>
      </c>
      <c r="E169" s="3"/>
      <c r="F169" s="3"/>
      <c r="G169" s="8"/>
      <c r="H169" s="8"/>
      <c r="I169" s="8"/>
      <c r="J169" s="8"/>
      <c r="K169" s="41"/>
      <c r="L169" s="41"/>
      <c r="M169" s="41"/>
      <c r="N169" s="41"/>
      <c r="O169" s="41"/>
      <c r="P169" s="41"/>
    </row>
    <row r="170" spans="1:16" ht="13.8">
      <c r="A170" s="18" t="s">
        <v>2723</v>
      </c>
      <c r="B170" s="83" t="s">
        <v>3056</v>
      </c>
      <c r="C170" s="5" t="s">
        <v>1437</v>
      </c>
      <c r="D170" s="3" t="s">
        <v>3057</v>
      </c>
      <c r="E170" s="3"/>
      <c r="F170" s="3"/>
      <c r="G170" s="8"/>
      <c r="H170" s="8"/>
      <c r="I170" s="8"/>
      <c r="J170" s="8"/>
      <c r="K170" s="41"/>
      <c r="L170" s="41"/>
      <c r="M170" s="41"/>
      <c r="N170" s="41"/>
      <c r="O170" s="41"/>
      <c r="P170" s="41"/>
    </row>
    <row r="171" spans="1:16" ht="13.8">
      <c r="A171" s="18" t="s">
        <v>2723</v>
      </c>
      <c r="B171" s="83" t="s">
        <v>3058</v>
      </c>
      <c r="C171" s="5" t="s">
        <v>1437</v>
      </c>
      <c r="D171" s="3" t="s">
        <v>3059</v>
      </c>
      <c r="E171" s="3"/>
      <c r="F171" s="3"/>
      <c r="G171" s="8"/>
      <c r="H171" s="8"/>
      <c r="I171" s="8"/>
      <c r="J171" s="8"/>
      <c r="K171" s="41"/>
      <c r="L171" s="41"/>
      <c r="M171" s="41"/>
      <c r="N171" s="41"/>
      <c r="O171" s="41"/>
      <c r="P171" s="41"/>
    </row>
    <row r="172" spans="1:16" ht="13.8">
      <c r="A172" s="18" t="s">
        <v>2723</v>
      </c>
      <c r="B172" s="83" t="s">
        <v>3060</v>
      </c>
      <c r="C172" s="5" t="s">
        <v>1437</v>
      </c>
      <c r="D172" s="3" t="s">
        <v>3061</v>
      </c>
      <c r="E172" s="3"/>
      <c r="F172" s="3"/>
      <c r="G172" s="8"/>
      <c r="H172" s="8"/>
      <c r="I172" s="8"/>
      <c r="J172" s="8"/>
      <c r="K172" s="41"/>
      <c r="L172" s="41"/>
      <c r="M172" s="41"/>
      <c r="N172" s="41"/>
      <c r="O172" s="41"/>
      <c r="P172" s="41"/>
    </row>
    <row r="173" spans="1:16" ht="13.8">
      <c r="A173" s="18" t="s">
        <v>2723</v>
      </c>
      <c r="B173" s="83" t="s">
        <v>3062</v>
      </c>
      <c r="C173" s="5" t="s">
        <v>1437</v>
      </c>
      <c r="D173" s="3" t="s">
        <v>3063</v>
      </c>
      <c r="E173" s="3"/>
      <c r="F173" s="3"/>
      <c r="G173" s="8"/>
      <c r="H173" s="8"/>
      <c r="I173" s="8"/>
      <c r="J173" s="8"/>
      <c r="K173" s="41"/>
      <c r="L173" s="41"/>
      <c r="M173" s="41"/>
      <c r="N173" s="41"/>
      <c r="O173" s="41"/>
      <c r="P173" s="41"/>
    </row>
    <row r="174" spans="1:16" ht="13.8">
      <c r="A174" s="18" t="s">
        <v>2723</v>
      </c>
      <c r="B174" s="83" t="s">
        <v>3064</v>
      </c>
      <c r="C174" s="5" t="s">
        <v>1437</v>
      </c>
      <c r="D174" s="3" t="s">
        <v>3065</v>
      </c>
      <c r="E174" s="3"/>
      <c r="F174" s="3"/>
      <c r="G174" s="8"/>
      <c r="H174" s="8"/>
      <c r="I174" s="8"/>
      <c r="J174" s="8"/>
      <c r="K174" s="41"/>
      <c r="L174" s="41"/>
      <c r="M174" s="41"/>
      <c r="N174" s="41"/>
      <c r="O174" s="41"/>
      <c r="P174" s="41"/>
    </row>
    <row r="175" spans="1:16" ht="13.8">
      <c r="A175" s="18" t="s">
        <v>2723</v>
      </c>
      <c r="B175" s="83" t="s">
        <v>3066</v>
      </c>
      <c r="C175" s="5" t="s">
        <v>1437</v>
      </c>
      <c r="D175" s="3" t="s">
        <v>3067</v>
      </c>
      <c r="E175" s="3"/>
      <c r="F175" s="3"/>
      <c r="G175" s="8"/>
      <c r="H175" s="8"/>
      <c r="I175" s="8"/>
      <c r="J175" s="8"/>
      <c r="K175" s="41"/>
      <c r="L175" s="41"/>
      <c r="M175" s="41"/>
      <c r="N175" s="41"/>
      <c r="O175" s="41"/>
      <c r="P175" s="41"/>
    </row>
    <row r="176" spans="1:16" ht="13.8">
      <c r="A176" s="18" t="s">
        <v>2723</v>
      </c>
      <c r="B176" s="83" t="s">
        <v>3068</v>
      </c>
      <c r="C176" s="5" t="s">
        <v>239</v>
      </c>
      <c r="D176" s="3" t="s">
        <v>3069</v>
      </c>
      <c r="E176" s="3"/>
      <c r="F176" s="3"/>
      <c r="G176" s="8"/>
      <c r="H176" s="8"/>
      <c r="I176" s="8"/>
      <c r="J176" s="8"/>
      <c r="K176" s="41"/>
      <c r="L176" s="41"/>
      <c r="M176" s="41"/>
      <c r="N176" s="41"/>
      <c r="O176" s="41"/>
      <c r="P176" s="41"/>
    </row>
    <row r="177" spans="1:16" ht="13.8">
      <c r="A177" s="18" t="s">
        <v>2723</v>
      </c>
      <c r="B177" s="83" t="s">
        <v>3070</v>
      </c>
      <c r="C177" s="5" t="s">
        <v>1437</v>
      </c>
      <c r="D177" s="3" t="s">
        <v>3071</v>
      </c>
      <c r="E177" s="3"/>
      <c r="F177" s="3"/>
      <c r="G177" s="8"/>
      <c r="H177" s="8"/>
      <c r="I177" s="8"/>
      <c r="J177" s="8"/>
      <c r="K177" s="41"/>
      <c r="L177" s="41"/>
      <c r="M177" s="41"/>
      <c r="N177" s="41"/>
      <c r="O177" s="41"/>
      <c r="P177" s="41"/>
    </row>
    <row r="178" spans="1:16" ht="13.8">
      <c r="A178" s="18" t="s">
        <v>2723</v>
      </c>
      <c r="B178" s="83" t="s">
        <v>3073</v>
      </c>
      <c r="C178" s="5" t="s">
        <v>1437</v>
      </c>
      <c r="D178" s="14" t="s">
        <v>3074</v>
      </c>
      <c r="E178" s="3"/>
      <c r="F178" s="3"/>
      <c r="G178" s="8"/>
      <c r="H178" s="8"/>
      <c r="I178" s="8"/>
      <c r="J178" s="8"/>
      <c r="K178" s="41"/>
      <c r="L178" s="41"/>
      <c r="M178" s="41"/>
      <c r="N178" s="41"/>
      <c r="O178" s="41"/>
      <c r="P178" s="41"/>
    </row>
    <row r="179" spans="1:16" ht="13.8">
      <c r="A179" s="18" t="s">
        <v>2723</v>
      </c>
      <c r="B179" s="83" t="s">
        <v>3075</v>
      </c>
      <c r="C179" s="5" t="s">
        <v>1437</v>
      </c>
      <c r="D179" s="3" t="s">
        <v>3076</v>
      </c>
      <c r="E179" s="3"/>
      <c r="F179" s="3"/>
      <c r="G179" s="8"/>
      <c r="H179" s="8"/>
      <c r="I179" s="8"/>
      <c r="J179" s="8"/>
      <c r="K179" s="41"/>
      <c r="L179" s="41"/>
      <c r="M179" s="41"/>
      <c r="N179" s="41"/>
      <c r="O179" s="41"/>
      <c r="P179" s="41"/>
    </row>
    <row r="180" spans="1:16" ht="13.8">
      <c r="A180" s="18" t="s">
        <v>2723</v>
      </c>
      <c r="B180" s="83" t="s">
        <v>3077</v>
      </c>
      <c r="C180" s="5" t="s">
        <v>1437</v>
      </c>
      <c r="D180" s="14" t="s">
        <v>3078</v>
      </c>
      <c r="E180" s="3"/>
      <c r="F180" s="3"/>
      <c r="G180" s="8"/>
      <c r="H180" s="8"/>
      <c r="I180" s="8"/>
      <c r="J180" s="8"/>
      <c r="K180" s="41"/>
      <c r="L180" s="41"/>
      <c r="M180" s="41"/>
      <c r="N180" s="41"/>
      <c r="O180" s="41"/>
      <c r="P180" s="41"/>
    </row>
    <row r="181" spans="1:16" ht="13.8">
      <c r="A181" s="18" t="s">
        <v>2723</v>
      </c>
      <c r="B181" s="83" t="s">
        <v>3079</v>
      </c>
      <c r="C181" s="5" t="s">
        <v>1437</v>
      </c>
      <c r="D181" s="14" t="s">
        <v>3080</v>
      </c>
      <c r="E181" s="3"/>
      <c r="F181" s="3"/>
      <c r="G181" s="8"/>
      <c r="H181" s="8"/>
      <c r="I181" s="8"/>
      <c r="J181" s="8"/>
      <c r="K181" s="41"/>
      <c r="L181" s="41"/>
      <c r="M181" s="41"/>
      <c r="N181" s="41"/>
      <c r="O181" s="41"/>
      <c r="P181" s="41"/>
    </row>
    <row r="182" spans="1:16" ht="13.8">
      <c r="A182" s="18" t="s">
        <v>2723</v>
      </c>
      <c r="B182" s="83" t="s">
        <v>3081</v>
      </c>
      <c r="C182" s="5" t="s">
        <v>1437</v>
      </c>
      <c r="D182" s="14" t="s">
        <v>3082</v>
      </c>
      <c r="E182" s="3"/>
      <c r="F182" s="3"/>
      <c r="G182" s="8"/>
      <c r="H182" s="8"/>
      <c r="I182" s="8"/>
      <c r="J182" s="8"/>
      <c r="K182" s="41"/>
      <c r="L182" s="41"/>
      <c r="M182" s="41"/>
      <c r="N182" s="41"/>
      <c r="O182" s="41"/>
      <c r="P182" s="41"/>
    </row>
    <row r="183" spans="1:16" ht="13.8">
      <c r="A183" s="18" t="s">
        <v>2723</v>
      </c>
      <c r="B183" s="83" t="s">
        <v>3084</v>
      </c>
      <c r="C183" s="5" t="s">
        <v>1437</v>
      </c>
      <c r="D183" s="14" t="s">
        <v>3085</v>
      </c>
      <c r="E183" s="3"/>
      <c r="F183" s="3"/>
      <c r="G183" s="8"/>
      <c r="H183" s="8"/>
      <c r="I183" s="8"/>
      <c r="J183" s="8"/>
      <c r="K183" s="41"/>
      <c r="L183" s="41"/>
      <c r="M183" s="41"/>
      <c r="N183" s="41"/>
      <c r="O183" s="41"/>
      <c r="P183" s="41"/>
    </row>
    <row r="184" spans="1:16" ht="13.8">
      <c r="A184" s="18" t="s">
        <v>2723</v>
      </c>
      <c r="B184" s="83" t="s">
        <v>3086</v>
      </c>
      <c r="C184" s="5" t="s">
        <v>1437</v>
      </c>
      <c r="D184" s="3" t="s">
        <v>3087</v>
      </c>
      <c r="E184" s="3"/>
      <c r="F184" s="3"/>
      <c r="G184" s="8"/>
      <c r="H184" s="8"/>
      <c r="I184" s="8"/>
      <c r="J184" s="8"/>
      <c r="K184" s="41"/>
      <c r="L184" s="41"/>
      <c r="M184" s="41"/>
      <c r="N184" s="41"/>
      <c r="O184" s="41"/>
      <c r="P184" s="41"/>
    </row>
    <row r="185" spans="1:16" ht="13.8">
      <c r="A185" s="18" t="s">
        <v>2723</v>
      </c>
      <c r="B185" s="83" t="s">
        <v>3088</v>
      </c>
      <c r="C185" s="5" t="s">
        <v>1437</v>
      </c>
      <c r="D185" s="3" t="s">
        <v>3089</v>
      </c>
      <c r="E185" s="3"/>
      <c r="F185" s="3"/>
      <c r="G185" s="8"/>
      <c r="H185" s="8"/>
      <c r="I185" s="8"/>
      <c r="J185" s="8"/>
      <c r="K185" s="41"/>
      <c r="L185" s="41"/>
      <c r="M185" s="41"/>
      <c r="N185" s="41"/>
      <c r="O185" s="41"/>
      <c r="P185" s="41"/>
    </row>
    <row r="186" spans="1:16" ht="13.8">
      <c r="A186" s="18" t="s">
        <v>2723</v>
      </c>
      <c r="B186" s="83" t="s">
        <v>3090</v>
      </c>
      <c r="C186" s="5" t="s">
        <v>1437</v>
      </c>
      <c r="D186" s="3" t="s">
        <v>3091</v>
      </c>
      <c r="E186" s="3"/>
      <c r="F186" s="3"/>
      <c r="G186" s="8"/>
      <c r="H186" s="8"/>
      <c r="I186" s="8"/>
      <c r="J186" s="8"/>
      <c r="K186" s="41"/>
      <c r="L186" s="41"/>
      <c r="M186" s="41"/>
      <c r="N186" s="41"/>
      <c r="O186" s="41"/>
      <c r="P186" s="41"/>
    </row>
    <row r="187" spans="1:16" ht="13.8">
      <c r="A187" s="18" t="s">
        <v>2723</v>
      </c>
      <c r="B187" s="83" t="s">
        <v>3092</v>
      </c>
      <c r="C187" s="5" t="s">
        <v>1437</v>
      </c>
      <c r="D187" s="3" t="s">
        <v>3093</v>
      </c>
      <c r="E187" s="3"/>
      <c r="F187" s="3"/>
      <c r="G187" s="8"/>
      <c r="H187" s="8"/>
      <c r="I187" s="8"/>
      <c r="J187" s="8"/>
      <c r="K187" s="41"/>
      <c r="L187" s="41"/>
      <c r="M187" s="41"/>
      <c r="N187" s="41"/>
      <c r="O187" s="41"/>
      <c r="P187" s="41"/>
    </row>
    <row r="188" spans="1:16" ht="13.8">
      <c r="A188" s="18" t="s">
        <v>2723</v>
      </c>
      <c r="B188" s="83" t="s">
        <v>3094</v>
      </c>
      <c r="C188" s="5" t="s">
        <v>1437</v>
      </c>
      <c r="D188" s="3" t="s">
        <v>3095</v>
      </c>
      <c r="E188" s="3"/>
      <c r="F188" s="3"/>
      <c r="G188" s="8"/>
      <c r="H188" s="8"/>
      <c r="I188" s="8"/>
      <c r="J188" s="8"/>
      <c r="K188" s="41"/>
      <c r="L188" s="41"/>
      <c r="M188" s="41"/>
      <c r="N188" s="41"/>
      <c r="O188" s="41"/>
      <c r="P188" s="41"/>
    </row>
    <row r="189" spans="1:16" ht="13.8">
      <c r="A189" s="18" t="s">
        <v>2723</v>
      </c>
      <c r="B189" s="83" t="s">
        <v>3096</v>
      </c>
      <c r="C189" s="5" t="s">
        <v>1437</v>
      </c>
      <c r="D189" s="3" t="s">
        <v>3097</v>
      </c>
      <c r="E189" s="3"/>
      <c r="F189" s="3"/>
      <c r="G189" s="8"/>
      <c r="H189" s="8"/>
      <c r="I189" s="8"/>
      <c r="J189" s="8"/>
      <c r="K189" s="41"/>
      <c r="L189" s="41"/>
      <c r="M189" s="41"/>
      <c r="N189" s="41"/>
      <c r="O189" s="41"/>
      <c r="P189" s="41"/>
    </row>
    <row r="190" spans="1:16" ht="13.8">
      <c r="A190" s="18" t="s">
        <v>2723</v>
      </c>
      <c r="B190" s="83" t="s">
        <v>3098</v>
      </c>
      <c r="C190" s="5" t="s">
        <v>1437</v>
      </c>
      <c r="D190" s="3" t="s">
        <v>3099</v>
      </c>
      <c r="E190" s="3"/>
      <c r="F190" s="3"/>
      <c r="G190" s="8"/>
      <c r="H190" s="8"/>
      <c r="I190" s="8"/>
      <c r="J190" s="8"/>
      <c r="K190" s="41"/>
      <c r="L190" s="41"/>
      <c r="M190" s="41"/>
      <c r="N190" s="41"/>
      <c r="O190" s="41"/>
      <c r="P190" s="41"/>
    </row>
    <row r="191" spans="1:16" ht="13.8">
      <c r="A191" s="18" t="s">
        <v>2723</v>
      </c>
      <c r="B191" s="83" t="s">
        <v>3100</v>
      </c>
      <c r="C191" s="5" t="s">
        <v>1437</v>
      </c>
      <c r="D191" s="3" t="s">
        <v>3101</v>
      </c>
      <c r="E191" s="3"/>
      <c r="F191" s="3"/>
      <c r="G191" s="8"/>
      <c r="H191" s="8"/>
      <c r="I191" s="8"/>
      <c r="J191" s="8"/>
      <c r="K191" s="41"/>
      <c r="L191" s="41"/>
      <c r="M191" s="41"/>
      <c r="N191" s="41"/>
      <c r="O191" s="41"/>
      <c r="P191" s="41"/>
    </row>
    <row r="192" spans="1:16" ht="13.8">
      <c r="A192" s="18" t="s">
        <v>2723</v>
      </c>
      <c r="B192" s="83" t="s">
        <v>3103</v>
      </c>
      <c r="C192" s="5" t="s">
        <v>1437</v>
      </c>
      <c r="D192" s="3" t="s">
        <v>3104</v>
      </c>
      <c r="E192" s="3"/>
      <c r="F192" s="3"/>
      <c r="G192" s="8"/>
      <c r="H192" s="8"/>
      <c r="I192" s="8"/>
      <c r="J192" s="8"/>
      <c r="K192" s="41"/>
      <c r="L192" s="41"/>
      <c r="M192" s="41"/>
      <c r="N192" s="41"/>
      <c r="O192" s="41"/>
      <c r="P192" s="41"/>
    </row>
    <row r="193" spans="1:16" ht="13.8">
      <c r="A193" s="18" t="s">
        <v>2723</v>
      </c>
      <c r="B193" s="83" t="s">
        <v>3105</v>
      </c>
      <c r="C193" s="5" t="s">
        <v>1437</v>
      </c>
      <c r="D193" s="3" t="s">
        <v>3106</v>
      </c>
      <c r="E193" s="3"/>
      <c r="F193" s="3"/>
      <c r="G193" s="8"/>
      <c r="H193" s="8"/>
      <c r="I193" s="8"/>
      <c r="J193" s="8"/>
      <c r="K193" s="41"/>
      <c r="L193" s="41"/>
      <c r="M193" s="41"/>
      <c r="N193" s="41"/>
      <c r="O193" s="41"/>
      <c r="P193" s="41"/>
    </row>
    <row r="194" spans="1:16" ht="13.8">
      <c r="A194" s="18" t="s">
        <v>2723</v>
      </c>
      <c r="B194" s="83" t="s">
        <v>3107</v>
      </c>
      <c r="C194" s="5" t="s">
        <v>1437</v>
      </c>
      <c r="D194" s="3" t="s">
        <v>3108</v>
      </c>
      <c r="E194" s="3"/>
      <c r="F194" s="3"/>
      <c r="G194" s="8"/>
      <c r="H194" s="8"/>
      <c r="I194" s="8"/>
      <c r="J194" s="8"/>
      <c r="K194" s="41"/>
      <c r="L194" s="41"/>
      <c r="M194" s="41"/>
      <c r="N194" s="41"/>
      <c r="O194" s="41"/>
      <c r="P194" s="41"/>
    </row>
    <row r="195" spans="1:16" ht="13.8">
      <c r="A195" s="18" t="s">
        <v>2723</v>
      </c>
      <c r="B195" s="83" t="s">
        <v>3109</v>
      </c>
      <c r="C195" s="5" t="s">
        <v>1437</v>
      </c>
      <c r="D195" s="3" t="s">
        <v>3110</v>
      </c>
      <c r="E195" s="3"/>
      <c r="F195" s="3"/>
      <c r="G195" s="8"/>
      <c r="H195" s="8"/>
      <c r="I195" s="8"/>
      <c r="J195" s="8"/>
      <c r="K195" s="41"/>
      <c r="L195" s="41"/>
      <c r="M195" s="41"/>
      <c r="N195" s="41"/>
      <c r="O195" s="41"/>
      <c r="P195" s="41"/>
    </row>
    <row r="196" spans="1:16" ht="13.8">
      <c r="A196" s="18" t="s">
        <v>2723</v>
      </c>
      <c r="B196" s="83" t="s">
        <v>3111</v>
      </c>
      <c r="C196" s="5" t="s">
        <v>1437</v>
      </c>
      <c r="D196" s="3" t="s">
        <v>3112</v>
      </c>
      <c r="E196" s="3"/>
      <c r="F196" s="3"/>
      <c r="G196" s="8"/>
      <c r="H196" s="8"/>
      <c r="I196" s="8"/>
      <c r="J196" s="8"/>
      <c r="K196" s="41"/>
      <c r="L196" s="41"/>
      <c r="M196" s="41"/>
      <c r="N196" s="41"/>
      <c r="O196" s="41"/>
      <c r="P196" s="41"/>
    </row>
    <row r="197" spans="1:16" ht="13.8">
      <c r="A197" s="18" t="s">
        <v>2723</v>
      </c>
      <c r="B197" s="83" t="s">
        <v>3113</v>
      </c>
      <c r="C197" s="5" t="s">
        <v>1437</v>
      </c>
      <c r="D197" s="3" t="s">
        <v>3114</v>
      </c>
      <c r="E197" s="3"/>
      <c r="F197" s="3"/>
      <c r="G197" s="8"/>
      <c r="H197" s="8"/>
      <c r="I197" s="8"/>
      <c r="J197" s="8"/>
      <c r="K197" s="41"/>
      <c r="L197" s="41"/>
      <c r="M197" s="41"/>
      <c r="N197" s="41"/>
      <c r="O197" s="41"/>
      <c r="P197" s="41"/>
    </row>
    <row r="198" spans="1:16" ht="26.4">
      <c r="A198" s="18" t="s">
        <v>2723</v>
      </c>
      <c r="B198" s="83" t="s">
        <v>3115</v>
      </c>
      <c r="C198" s="5" t="s">
        <v>1437</v>
      </c>
      <c r="D198" s="3" t="s">
        <v>3116</v>
      </c>
      <c r="E198" s="3"/>
      <c r="F198" s="3"/>
      <c r="G198" s="8"/>
      <c r="H198" s="8"/>
      <c r="I198" s="8"/>
      <c r="J198" s="8"/>
      <c r="K198" s="41"/>
      <c r="L198" s="41"/>
      <c r="M198" s="41"/>
      <c r="N198" s="41"/>
      <c r="O198" s="41"/>
      <c r="P198" s="41"/>
    </row>
    <row r="199" spans="1:16" ht="13.8">
      <c r="A199" s="18" t="s">
        <v>2723</v>
      </c>
      <c r="B199" s="83" t="s">
        <v>3119</v>
      </c>
      <c r="C199" s="5" t="s">
        <v>1437</v>
      </c>
      <c r="D199" s="3" t="s">
        <v>3120</v>
      </c>
      <c r="E199" s="3"/>
      <c r="F199" s="3"/>
      <c r="G199" s="8"/>
      <c r="H199" s="8"/>
      <c r="I199" s="8"/>
      <c r="J199" s="8"/>
      <c r="K199" s="41"/>
      <c r="L199" s="41"/>
      <c r="M199" s="41"/>
      <c r="N199" s="41"/>
      <c r="O199" s="41"/>
      <c r="P199" s="41"/>
    </row>
    <row r="200" spans="1:16" ht="13.8">
      <c r="A200" s="100"/>
      <c r="B200" s="101"/>
      <c r="C200" s="102"/>
      <c r="D200" s="102" t="s">
        <v>3121</v>
      </c>
      <c r="E200" s="102"/>
      <c r="F200" s="332"/>
      <c r="G200" s="331"/>
      <c r="H200" s="331"/>
      <c r="I200" s="331"/>
      <c r="J200" s="331"/>
      <c r="K200" s="41"/>
      <c r="L200" s="41"/>
      <c r="M200" s="41"/>
      <c r="N200" s="41"/>
      <c r="O200" s="41"/>
      <c r="P200" s="41"/>
    </row>
    <row r="201" spans="1:16" ht="13.8">
      <c r="A201" s="18" t="s">
        <v>2723</v>
      </c>
      <c r="B201" s="83" t="s">
        <v>3122</v>
      </c>
      <c r="C201" s="5" t="s">
        <v>239</v>
      </c>
      <c r="D201" s="14" t="s">
        <v>3123</v>
      </c>
      <c r="E201" s="3"/>
      <c r="F201" s="3"/>
      <c r="G201" s="8"/>
      <c r="H201" s="8"/>
      <c r="I201" s="8"/>
      <c r="J201" s="8"/>
      <c r="K201" s="41"/>
      <c r="L201" s="41"/>
      <c r="M201" s="41"/>
      <c r="N201" s="41"/>
      <c r="O201" s="41"/>
      <c r="P201" s="41"/>
    </row>
    <row r="202" spans="1:16" ht="13.8">
      <c r="A202" s="18" t="s">
        <v>2723</v>
      </c>
      <c r="B202" s="83" t="s">
        <v>3124</v>
      </c>
      <c r="C202" s="5" t="s">
        <v>1437</v>
      </c>
      <c r="D202" s="3" t="s">
        <v>2770</v>
      </c>
      <c r="E202" s="3"/>
      <c r="F202" s="3"/>
      <c r="G202" s="8"/>
      <c r="H202" s="8"/>
      <c r="I202" s="8"/>
      <c r="J202" s="8"/>
      <c r="K202" s="41"/>
      <c r="L202" s="41"/>
      <c r="M202" s="41"/>
      <c r="N202" s="41"/>
      <c r="O202" s="41"/>
      <c r="P202" s="41"/>
    </row>
    <row r="203" spans="1:16" ht="13.8">
      <c r="A203" s="18" t="s">
        <v>2723</v>
      </c>
      <c r="B203" s="83" t="s">
        <v>3125</v>
      </c>
      <c r="C203" s="5" t="s">
        <v>1437</v>
      </c>
      <c r="D203" s="3" t="s">
        <v>3126</v>
      </c>
      <c r="E203" s="3"/>
      <c r="F203" s="3"/>
      <c r="G203" s="8"/>
      <c r="H203" s="8"/>
      <c r="I203" s="8"/>
      <c r="J203" s="8"/>
      <c r="K203" s="41"/>
      <c r="L203" s="41"/>
      <c r="M203" s="41"/>
      <c r="N203" s="41"/>
      <c r="O203" s="41"/>
      <c r="P203" s="41"/>
    </row>
    <row r="204" spans="1:16" ht="13.8">
      <c r="A204" s="18" t="s">
        <v>2723</v>
      </c>
      <c r="B204" s="83" t="s">
        <v>3127</v>
      </c>
      <c r="C204" s="5" t="s">
        <v>1437</v>
      </c>
      <c r="D204" s="3" t="s">
        <v>3128</v>
      </c>
      <c r="E204" s="3"/>
      <c r="F204" s="3"/>
      <c r="G204" s="8"/>
      <c r="H204" s="8"/>
      <c r="I204" s="8"/>
      <c r="J204" s="8"/>
      <c r="K204" s="41"/>
      <c r="L204" s="41"/>
      <c r="M204" s="41"/>
      <c r="N204" s="41"/>
      <c r="O204" s="41"/>
      <c r="P204" s="41"/>
    </row>
    <row r="205" spans="1:16" ht="13.8">
      <c r="A205" s="18" t="s">
        <v>2723</v>
      </c>
      <c r="B205" s="83" t="s">
        <v>3129</v>
      </c>
      <c r="C205" s="5" t="s">
        <v>1437</v>
      </c>
      <c r="D205" s="3" t="s">
        <v>3130</v>
      </c>
      <c r="E205" s="3"/>
      <c r="F205" s="3"/>
      <c r="G205" s="8"/>
      <c r="H205" s="8"/>
      <c r="I205" s="8"/>
      <c r="J205" s="8"/>
      <c r="K205" s="41"/>
      <c r="L205" s="41"/>
      <c r="M205" s="41"/>
      <c r="N205" s="41"/>
      <c r="O205" s="41"/>
      <c r="P205" s="41"/>
    </row>
    <row r="206" spans="1:16" ht="13.8">
      <c r="A206" s="18" t="s">
        <v>2723</v>
      </c>
      <c r="B206" s="83" t="s">
        <v>3131</v>
      </c>
      <c r="C206" s="5" t="s">
        <v>239</v>
      </c>
      <c r="D206" s="3" t="s">
        <v>3132</v>
      </c>
      <c r="E206" s="3"/>
      <c r="F206" s="3"/>
      <c r="G206" s="8"/>
      <c r="H206" s="8"/>
      <c r="I206" s="8"/>
      <c r="J206" s="8"/>
      <c r="K206" s="41"/>
      <c r="L206" s="41"/>
      <c r="M206" s="41"/>
      <c r="N206" s="41"/>
      <c r="O206" s="41"/>
      <c r="P206" s="41"/>
    </row>
    <row r="207" spans="1:16" ht="13.8">
      <c r="A207" s="18" t="s">
        <v>2723</v>
      </c>
      <c r="B207" s="83" t="s">
        <v>3133</v>
      </c>
      <c r="C207" s="5" t="s">
        <v>1437</v>
      </c>
      <c r="D207" s="3" t="s">
        <v>3134</v>
      </c>
      <c r="E207" s="3"/>
      <c r="F207" s="3"/>
      <c r="G207" s="8"/>
      <c r="H207" s="8"/>
      <c r="I207" s="8"/>
      <c r="J207" s="8"/>
      <c r="K207" s="41"/>
      <c r="L207" s="41"/>
      <c r="M207" s="41"/>
      <c r="N207" s="41"/>
      <c r="O207" s="41"/>
      <c r="P207" s="41"/>
    </row>
    <row r="208" spans="1:16" ht="13.8">
      <c r="A208" s="18" t="s">
        <v>2723</v>
      </c>
      <c r="B208" s="83" t="s">
        <v>3135</v>
      </c>
      <c r="C208" s="5" t="s">
        <v>1437</v>
      </c>
      <c r="D208" s="3" t="s">
        <v>3136</v>
      </c>
      <c r="E208" s="3"/>
      <c r="F208" s="3"/>
      <c r="G208" s="8"/>
      <c r="H208" s="8"/>
      <c r="I208" s="8"/>
      <c r="J208" s="8"/>
      <c r="K208" s="41"/>
      <c r="L208" s="41"/>
      <c r="M208" s="41"/>
      <c r="N208" s="41"/>
      <c r="O208" s="41"/>
      <c r="P208" s="41"/>
    </row>
    <row r="209" spans="1:16" ht="13.8">
      <c r="A209" s="18" t="s">
        <v>2723</v>
      </c>
      <c r="B209" s="83" t="s">
        <v>3137</v>
      </c>
      <c r="C209" s="5" t="s">
        <v>1437</v>
      </c>
      <c r="D209" s="3" t="s">
        <v>3138</v>
      </c>
      <c r="E209" s="3"/>
      <c r="F209" s="3"/>
      <c r="G209" s="8"/>
      <c r="H209" s="8"/>
      <c r="I209" s="8"/>
      <c r="J209" s="8"/>
      <c r="K209" s="41"/>
      <c r="L209" s="41"/>
      <c r="M209" s="41"/>
      <c r="N209" s="41"/>
      <c r="O209" s="41"/>
      <c r="P209" s="41"/>
    </row>
    <row r="210" spans="1:16" ht="13.8">
      <c r="A210" s="18" t="s">
        <v>2723</v>
      </c>
      <c r="B210" s="83" t="s">
        <v>3139</v>
      </c>
      <c r="C210" s="5" t="s">
        <v>1437</v>
      </c>
      <c r="D210" s="3" t="s">
        <v>3140</v>
      </c>
      <c r="E210" s="3"/>
      <c r="F210" s="3"/>
      <c r="G210" s="8"/>
      <c r="H210" s="8"/>
      <c r="I210" s="8"/>
      <c r="J210" s="8"/>
      <c r="K210" s="41"/>
      <c r="L210" s="41"/>
      <c r="M210" s="41"/>
      <c r="N210" s="41"/>
      <c r="O210" s="41"/>
      <c r="P210" s="41"/>
    </row>
    <row r="211" spans="1:16" ht="13.8">
      <c r="A211" s="18" t="s">
        <v>2723</v>
      </c>
      <c r="B211" s="83" t="s">
        <v>3141</v>
      </c>
      <c r="C211" s="5" t="s">
        <v>1437</v>
      </c>
      <c r="D211" s="3" t="s">
        <v>3142</v>
      </c>
      <c r="E211" s="3"/>
      <c r="F211" s="3"/>
      <c r="G211" s="8"/>
      <c r="H211" s="8"/>
      <c r="I211" s="8"/>
      <c r="J211" s="8"/>
      <c r="K211" s="41"/>
      <c r="L211" s="41"/>
      <c r="M211" s="41"/>
      <c r="N211" s="41"/>
      <c r="O211" s="41"/>
      <c r="P211" s="41"/>
    </row>
    <row r="212" spans="1:16" ht="13.8">
      <c r="A212" s="18" t="s">
        <v>2723</v>
      </c>
      <c r="B212" s="83" t="s">
        <v>3143</v>
      </c>
      <c r="C212" s="5" t="s">
        <v>1437</v>
      </c>
      <c r="D212" s="3" t="s">
        <v>3144</v>
      </c>
      <c r="E212" s="3"/>
      <c r="F212" s="3"/>
      <c r="G212" s="8"/>
      <c r="H212" s="8"/>
      <c r="I212" s="8"/>
      <c r="J212" s="8"/>
      <c r="K212" s="41"/>
      <c r="L212" s="41"/>
      <c r="M212" s="41"/>
      <c r="N212" s="41"/>
      <c r="O212" s="41"/>
      <c r="P212" s="41"/>
    </row>
    <row r="213" spans="1:16" ht="13.8">
      <c r="A213" s="18" t="s">
        <v>2723</v>
      </c>
      <c r="B213" s="83" t="s">
        <v>3145</v>
      </c>
      <c r="C213" s="5" t="s">
        <v>1437</v>
      </c>
      <c r="D213" s="3" t="s">
        <v>3146</v>
      </c>
      <c r="E213" s="3"/>
      <c r="F213" s="3"/>
      <c r="G213" s="8"/>
      <c r="H213" s="8"/>
      <c r="I213" s="8"/>
      <c r="J213" s="8"/>
      <c r="K213" s="41"/>
      <c r="L213" s="41"/>
      <c r="M213" s="41"/>
      <c r="N213" s="41"/>
      <c r="O213" s="41"/>
      <c r="P213" s="41"/>
    </row>
    <row r="214" spans="1:16" ht="13.8">
      <c r="A214" s="18" t="s">
        <v>2723</v>
      </c>
      <c r="B214" s="83" t="s">
        <v>3147</v>
      </c>
      <c r="C214" s="5" t="s">
        <v>1437</v>
      </c>
      <c r="D214" s="3" t="s">
        <v>3148</v>
      </c>
      <c r="E214" s="3"/>
      <c r="F214" s="3"/>
      <c r="G214" s="8"/>
      <c r="H214" s="8"/>
      <c r="I214" s="8"/>
      <c r="J214" s="8"/>
      <c r="K214" s="41"/>
      <c r="L214" s="41"/>
      <c r="M214" s="41"/>
      <c r="N214" s="41"/>
      <c r="O214" s="41"/>
      <c r="P214" s="41"/>
    </row>
    <row r="215" spans="1:16" ht="13.8">
      <c r="A215" s="18" t="s">
        <v>2723</v>
      </c>
      <c r="B215" s="83" t="s">
        <v>3149</v>
      </c>
      <c r="C215" s="5" t="s">
        <v>1437</v>
      </c>
      <c r="D215" s="3" t="s">
        <v>3150</v>
      </c>
      <c r="E215" s="3"/>
      <c r="F215" s="3"/>
      <c r="G215" s="8"/>
      <c r="H215" s="8"/>
      <c r="I215" s="8"/>
      <c r="J215" s="8"/>
      <c r="K215" s="41"/>
      <c r="L215" s="41"/>
      <c r="M215" s="41"/>
      <c r="N215" s="41"/>
      <c r="O215" s="41"/>
      <c r="P215" s="41"/>
    </row>
    <row r="216" spans="1:16" ht="13.8">
      <c r="A216" s="18" t="s">
        <v>2723</v>
      </c>
      <c r="B216" s="83" t="s">
        <v>3151</v>
      </c>
      <c r="C216" s="5" t="s">
        <v>1437</v>
      </c>
      <c r="D216" s="3" t="s">
        <v>3152</v>
      </c>
      <c r="E216" s="3"/>
      <c r="F216" s="3"/>
      <c r="G216" s="8"/>
      <c r="H216" s="8"/>
      <c r="I216" s="8"/>
      <c r="J216" s="8"/>
      <c r="K216" s="41"/>
      <c r="L216" s="41"/>
      <c r="M216" s="41"/>
      <c r="N216" s="41"/>
      <c r="O216" s="41"/>
      <c r="P216" s="41"/>
    </row>
    <row r="217" spans="1:16" ht="13.8">
      <c r="A217" s="18" t="s">
        <v>2723</v>
      </c>
      <c r="B217" s="83" t="s">
        <v>3153</v>
      </c>
      <c r="C217" s="5" t="s">
        <v>239</v>
      </c>
      <c r="D217" s="3" t="s">
        <v>3154</v>
      </c>
      <c r="E217" s="3"/>
      <c r="F217" s="3"/>
      <c r="G217" s="8"/>
      <c r="H217" s="8"/>
      <c r="I217" s="8"/>
      <c r="J217" s="8"/>
      <c r="K217" s="41"/>
      <c r="L217" s="41"/>
      <c r="M217" s="41"/>
      <c r="N217" s="41"/>
      <c r="O217" s="41"/>
      <c r="P217" s="41"/>
    </row>
    <row r="218" spans="1:16" ht="13.8">
      <c r="A218" s="18" t="s">
        <v>2723</v>
      </c>
      <c r="B218" s="83" t="s">
        <v>3155</v>
      </c>
      <c r="C218" s="5" t="s">
        <v>1437</v>
      </c>
      <c r="D218" s="14" t="s">
        <v>3156</v>
      </c>
      <c r="E218" s="3"/>
      <c r="F218" s="3"/>
      <c r="G218" s="8"/>
      <c r="H218" s="8"/>
      <c r="I218" s="8"/>
      <c r="J218" s="8"/>
      <c r="K218" s="41"/>
      <c r="L218" s="41"/>
      <c r="M218" s="41"/>
      <c r="N218" s="41"/>
      <c r="O218" s="41"/>
      <c r="P218" s="41"/>
    </row>
    <row r="219" spans="1:16" ht="13.8">
      <c r="A219" s="18" t="s">
        <v>2723</v>
      </c>
      <c r="B219" s="83" t="s">
        <v>3157</v>
      </c>
      <c r="C219" s="5" t="s">
        <v>1437</v>
      </c>
      <c r="D219" s="14" t="s">
        <v>3158</v>
      </c>
      <c r="E219" s="3"/>
      <c r="F219" s="3"/>
      <c r="G219" s="8"/>
      <c r="H219" s="8"/>
      <c r="I219" s="8"/>
      <c r="J219" s="8"/>
      <c r="K219" s="41"/>
      <c r="L219" s="41"/>
      <c r="M219" s="41"/>
      <c r="N219" s="41"/>
      <c r="O219" s="41"/>
      <c r="P219" s="41"/>
    </row>
    <row r="220" spans="1:16" ht="13.8">
      <c r="A220" s="18" t="s">
        <v>2723</v>
      </c>
      <c r="B220" s="83" t="s">
        <v>3159</v>
      </c>
      <c r="C220" s="5" t="s">
        <v>1437</v>
      </c>
      <c r="D220" s="14" t="s">
        <v>3160</v>
      </c>
      <c r="E220" s="3"/>
      <c r="F220" s="3"/>
      <c r="G220" s="8"/>
      <c r="H220" s="8"/>
      <c r="I220" s="8"/>
      <c r="J220" s="8"/>
      <c r="K220" s="41"/>
      <c r="L220" s="41"/>
      <c r="M220" s="41"/>
      <c r="N220" s="41"/>
      <c r="O220" s="41"/>
      <c r="P220" s="41"/>
    </row>
    <row r="221" spans="1:16" ht="13.8">
      <c r="A221" s="18" t="s">
        <v>2723</v>
      </c>
      <c r="B221" s="83" t="s">
        <v>3161</v>
      </c>
      <c r="C221" s="5" t="s">
        <v>1437</v>
      </c>
      <c r="D221" s="14" t="s">
        <v>3162</v>
      </c>
      <c r="E221" s="3"/>
      <c r="F221" s="3"/>
      <c r="G221" s="8"/>
      <c r="H221" s="8"/>
      <c r="I221" s="8"/>
      <c r="J221" s="8"/>
      <c r="K221" s="41"/>
      <c r="L221" s="41"/>
      <c r="M221" s="41"/>
      <c r="N221" s="41"/>
      <c r="O221" s="41"/>
      <c r="P221" s="41"/>
    </row>
    <row r="222" spans="1:16" ht="13.8">
      <c r="A222" s="18" t="s">
        <v>2723</v>
      </c>
      <c r="B222" s="83" t="s">
        <v>3163</v>
      </c>
      <c r="C222" s="5" t="s">
        <v>1437</v>
      </c>
      <c r="D222" s="14" t="s">
        <v>3164</v>
      </c>
      <c r="E222" s="3"/>
      <c r="F222" s="3"/>
      <c r="G222" s="8"/>
      <c r="H222" s="8"/>
      <c r="I222" s="8"/>
      <c r="J222" s="8"/>
      <c r="K222" s="41"/>
      <c r="L222" s="41"/>
      <c r="M222" s="41"/>
      <c r="N222" s="41"/>
      <c r="O222" s="41"/>
      <c r="P222" s="41"/>
    </row>
    <row r="223" spans="1:16" ht="13.8">
      <c r="A223" s="18" t="s">
        <v>2723</v>
      </c>
      <c r="B223" s="83" t="s">
        <v>3165</v>
      </c>
      <c r="C223" s="5" t="s">
        <v>1437</v>
      </c>
      <c r="D223" s="14" t="s">
        <v>3166</v>
      </c>
      <c r="E223" s="3"/>
      <c r="F223" s="3"/>
      <c r="G223" s="8"/>
      <c r="H223" s="8"/>
      <c r="I223" s="8"/>
      <c r="J223" s="8"/>
      <c r="K223" s="41"/>
      <c r="L223" s="41"/>
      <c r="M223" s="41"/>
      <c r="N223" s="41"/>
      <c r="O223" s="41"/>
      <c r="P223" s="41"/>
    </row>
    <row r="224" spans="1:16" ht="13.8">
      <c r="A224" s="18" t="s">
        <v>2723</v>
      </c>
      <c r="B224" s="83" t="s">
        <v>3167</v>
      </c>
      <c r="C224" s="5" t="s">
        <v>1437</v>
      </c>
      <c r="D224" s="14" t="s">
        <v>3168</v>
      </c>
      <c r="E224" s="3"/>
      <c r="F224" s="3"/>
      <c r="G224" s="8"/>
      <c r="H224" s="8"/>
      <c r="I224" s="8"/>
      <c r="J224" s="8"/>
      <c r="K224" s="41"/>
      <c r="L224" s="41"/>
      <c r="M224" s="41"/>
      <c r="N224" s="41"/>
      <c r="O224" s="41"/>
      <c r="P224" s="41"/>
    </row>
    <row r="225" spans="1:16" ht="13.8">
      <c r="A225" s="18" t="s">
        <v>2723</v>
      </c>
      <c r="B225" s="83" t="s">
        <v>3169</v>
      </c>
      <c r="C225" s="5" t="s">
        <v>1437</v>
      </c>
      <c r="D225" s="14" t="s">
        <v>3170</v>
      </c>
      <c r="E225" s="3"/>
      <c r="F225" s="3"/>
      <c r="G225" s="8"/>
      <c r="H225" s="8"/>
      <c r="I225" s="8"/>
      <c r="J225" s="8"/>
      <c r="K225" s="41"/>
      <c r="L225" s="41"/>
      <c r="M225" s="41"/>
      <c r="N225" s="41"/>
      <c r="O225" s="41"/>
      <c r="P225" s="41"/>
    </row>
    <row r="226" spans="1:16" ht="13.8">
      <c r="A226" s="18" t="s">
        <v>2723</v>
      </c>
      <c r="B226" s="83" t="s">
        <v>3171</v>
      </c>
      <c r="C226" s="5" t="s">
        <v>1437</v>
      </c>
      <c r="D226" s="14" t="s">
        <v>3172</v>
      </c>
      <c r="E226" s="3"/>
      <c r="F226" s="3"/>
      <c r="G226" s="8"/>
      <c r="H226" s="8"/>
      <c r="I226" s="8"/>
      <c r="J226" s="8"/>
      <c r="K226" s="41"/>
      <c r="L226" s="41"/>
      <c r="M226" s="41"/>
      <c r="N226" s="41"/>
      <c r="O226" s="41"/>
      <c r="P226" s="41"/>
    </row>
    <row r="227" spans="1:16" ht="13.8">
      <c r="A227" s="18" t="s">
        <v>2723</v>
      </c>
      <c r="B227" s="83" t="s">
        <v>3173</v>
      </c>
      <c r="C227" s="5" t="s">
        <v>1437</v>
      </c>
      <c r="D227" s="14" t="s">
        <v>3174</v>
      </c>
      <c r="E227" s="3"/>
      <c r="F227" s="3"/>
      <c r="G227" s="8"/>
      <c r="H227" s="8"/>
      <c r="I227" s="8"/>
      <c r="J227" s="8"/>
      <c r="K227" s="41"/>
      <c r="L227" s="41"/>
      <c r="M227" s="41"/>
      <c r="N227" s="41"/>
      <c r="O227" s="41"/>
      <c r="P227" s="41"/>
    </row>
    <row r="228" spans="1:16" ht="13.8">
      <c r="A228" s="18" t="s">
        <v>2723</v>
      </c>
      <c r="B228" s="83" t="s">
        <v>3175</v>
      </c>
      <c r="C228" s="5" t="s">
        <v>1437</v>
      </c>
      <c r="D228" s="3" t="s">
        <v>2827</v>
      </c>
      <c r="E228" s="3"/>
      <c r="F228" s="3"/>
      <c r="G228" s="8"/>
      <c r="H228" s="8"/>
      <c r="I228" s="8"/>
      <c r="J228" s="8"/>
      <c r="K228" s="41"/>
      <c r="L228" s="41"/>
      <c r="M228" s="41"/>
      <c r="N228" s="41"/>
      <c r="O228" s="41"/>
      <c r="P228" s="41"/>
    </row>
    <row r="229" spans="1:16" ht="13.8">
      <c r="A229" s="18" t="s">
        <v>2723</v>
      </c>
      <c r="B229" s="83" t="s">
        <v>3176</v>
      </c>
      <c r="C229" s="5" t="s">
        <v>239</v>
      </c>
      <c r="D229" s="3" t="s">
        <v>3177</v>
      </c>
      <c r="E229" s="3"/>
      <c r="F229" s="3"/>
      <c r="G229" s="8"/>
      <c r="H229" s="8"/>
      <c r="I229" s="8"/>
      <c r="J229" s="8"/>
      <c r="K229" s="41"/>
      <c r="L229" s="41"/>
      <c r="M229" s="41"/>
      <c r="N229" s="41"/>
      <c r="O229" s="41"/>
      <c r="P229" s="41"/>
    </row>
    <row r="230" spans="1:16" ht="13.8">
      <c r="A230" s="18" t="s">
        <v>2723</v>
      </c>
      <c r="B230" s="83" t="s">
        <v>3178</v>
      </c>
      <c r="C230" s="5" t="s">
        <v>1437</v>
      </c>
      <c r="D230" s="3" t="s">
        <v>3179</v>
      </c>
      <c r="E230" s="3"/>
      <c r="F230" s="3"/>
      <c r="G230" s="8"/>
      <c r="H230" s="8"/>
      <c r="I230" s="8"/>
      <c r="J230" s="8"/>
      <c r="K230" s="41"/>
      <c r="L230" s="41"/>
      <c r="M230" s="41"/>
      <c r="N230" s="41"/>
      <c r="O230" s="41"/>
      <c r="P230" s="41"/>
    </row>
    <row r="231" spans="1:16" ht="13.8">
      <c r="A231" s="18" t="s">
        <v>2723</v>
      </c>
      <c r="B231" s="83" t="s">
        <v>3180</v>
      </c>
      <c r="C231" s="5" t="s">
        <v>1437</v>
      </c>
      <c r="D231" s="3" t="s">
        <v>3181</v>
      </c>
      <c r="E231" s="3"/>
      <c r="F231" s="3"/>
      <c r="G231" s="8"/>
      <c r="H231" s="8"/>
      <c r="I231" s="8"/>
      <c r="J231" s="8"/>
      <c r="K231" s="41"/>
      <c r="L231" s="41"/>
      <c r="M231" s="41"/>
      <c r="N231" s="41"/>
      <c r="O231" s="41"/>
      <c r="P231" s="41"/>
    </row>
    <row r="232" spans="1:16" ht="13.8">
      <c r="A232" s="18" t="s">
        <v>2723</v>
      </c>
      <c r="B232" s="83" t="s">
        <v>3182</v>
      </c>
      <c r="C232" s="5" t="s">
        <v>239</v>
      </c>
      <c r="D232" s="3" t="s">
        <v>3183</v>
      </c>
      <c r="E232" s="3"/>
      <c r="F232" s="3"/>
      <c r="G232" s="8"/>
      <c r="H232" s="8"/>
      <c r="I232" s="8"/>
      <c r="J232" s="8"/>
      <c r="K232" s="41"/>
      <c r="L232" s="41"/>
      <c r="M232" s="41"/>
      <c r="N232" s="41"/>
      <c r="O232" s="41"/>
      <c r="P232" s="41"/>
    </row>
    <row r="233" spans="1:16" ht="13.8">
      <c r="A233" s="18" t="s">
        <v>2723</v>
      </c>
      <c r="B233" s="83" t="s">
        <v>3184</v>
      </c>
      <c r="C233" s="5" t="s">
        <v>1437</v>
      </c>
      <c r="D233" s="3" t="s">
        <v>3185</v>
      </c>
      <c r="E233" s="3"/>
      <c r="F233" s="3"/>
      <c r="G233" s="8"/>
      <c r="H233" s="8"/>
      <c r="I233" s="8"/>
      <c r="J233" s="8"/>
      <c r="K233" s="41"/>
      <c r="L233" s="41"/>
      <c r="M233" s="41"/>
      <c r="N233" s="41"/>
      <c r="O233" s="41"/>
      <c r="P233" s="41"/>
    </row>
    <row r="234" spans="1:16" ht="13.8">
      <c r="A234" s="18" t="s">
        <v>2723</v>
      </c>
      <c r="B234" s="83" t="s">
        <v>3186</v>
      </c>
      <c r="C234" s="5" t="s">
        <v>1437</v>
      </c>
      <c r="D234" s="3" t="s">
        <v>3187</v>
      </c>
      <c r="E234" s="3"/>
      <c r="F234" s="3"/>
      <c r="G234" s="8"/>
      <c r="H234" s="8"/>
      <c r="I234" s="8"/>
      <c r="J234" s="8"/>
      <c r="K234" s="41"/>
      <c r="L234" s="41"/>
      <c r="M234" s="41"/>
      <c r="N234" s="41"/>
      <c r="O234" s="41"/>
      <c r="P234" s="41"/>
    </row>
    <row r="235" spans="1:16" ht="13.8">
      <c r="A235" s="18" t="s">
        <v>2723</v>
      </c>
      <c r="B235" s="83" t="s">
        <v>3188</v>
      </c>
      <c r="C235" s="5" t="s">
        <v>1437</v>
      </c>
      <c r="D235" s="3" t="s">
        <v>3152</v>
      </c>
      <c r="E235" s="3"/>
      <c r="F235" s="3"/>
      <c r="G235" s="8"/>
      <c r="H235" s="8"/>
      <c r="I235" s="8"/>
      <c r="J235" s="8"/>
      <c r="K235" s="41"/>
      <c r="L235" s="41"/>
      <c r="M235" s="41"/>
      <c r="N235" s="41"/>
      <c r="O235" s="41"/>
      <c r="P235" s="41"/>
    </row>
    <row r="236" spans="1:16" ht="13.8">
      <c r="A236" s="18" t="s">
        <v>2723</v>
      </c>
      <c r="B236" s="83" t="s">
        <v>3189</v>
      </c>
      <c r="C236" s="5" t="s">
        <v>1437</v>
      </c>
      <c r="D236" s="3" t="s">
        <v>3190</v>
      </c>
      <c r="E236" s="3"/>
      <c r="F236" s="3"/>
      <c r="G236" s="8"/>
      <c r="H236" s="8"/>
      <c r="I236" s="8"/>
      <c r="J236" s="8"/>
      <c r="K236" s="41"/>
      <c r="L236" s="41"/>
      <c r="M236" s="41"/>
      <c r="N236" s="41"/>
      <c r="O236" s="41"/>
      <c r="P236" s="41"/>
    </row>
    <row r="237" spans="1:16" ht="13.8">
      <c r="A237" s="18" t="s">
        <v>2723</v>
      </c>
      <c r="B237" s="83" t="s">
        <v>3191</v>
      </c>
      <c r="C237" s="5" t="s">
        <v>1437</v>
      </c>
      <c r="D237" s="3" t="s">
        <v>3192</v>
      </c>
      <c r="E237" s="3"/>
      <c r="F237" s="3"/>
      <c r="G237" s="8"/>
      <c r="H237" s="8"/>
      <c r="I237" s="8"/>
      <c r="J237" s="8"/>
      <c r="K237" s="41"/>
      <c r="L237" s="41"/>
      <c r="M237" s="41"/>
      <c r="N237" s="41"/>
      <c r="O237" s="41"/>
      <c r="P237" s="41"/>
    </row>
    <row r="238" spans="1:16" ht="13.8">
      <c r="A238" s="18" t="s">
        <v>2723</v>
      </c>
      <c r="B238" s="83" t="s">
        <v>3193</v>
      </c>
      <c r="C238" s="5" t="s">
        <v>239</v>
      </c>
      <c r="D238" s="3" t="s">
        <v>3194</v>
      </c>
      <c r="E238" s="3"/>
      <c r="F238" s="3"/>
      <c r="G238" s="8"/>
      <c r="H238" s="8"/>
      <c r="I238" s="8"/>
      <c r="J238" s="8"/>
      <c r="K238" s="41"/>
      <c r="L238" s="41"/>
      <c r="M238" s="41"/>
      <c r="N238" s="41"/>
      <c r="O238" s="41"/>
      <c r="P238" s="41"/>
    </row>
    <row r="239" spans="1:16" ht="13.8">
      <c r="A239" s="18" t="s">
        <v>2723</v>
      </c>
      <c r="B239" s="83" t="s">
        <v>3195</v>
      </c>
      <c r="C239" s="5" t="s">
        <v>1437</v>
      </c>
      <c r="D239" s="3" t="s">
        <v>3196</v>
      </c>
      <c r="E239" s="3"/>
      <c r="F239" s="3"/>
      <c r="G239" s="8"/>
      <c r="H239" s="8"/>
      <c r="I239" s="8"/>
      <c r="J239" s="8"/>
      <c r="K239" s="41"/>
      <c r="L239" s="41"/>
      <c r="M239" s="41"/>
      <c r="N239" s="41"/>
      <c r="O239" s="41"/>
      <c r="P239" s="41"/>
    </row>
    <row r="240" spans="1:16" ht="13.8">
      <c r="A240" s="18" t="s">
        <v>2723</v>
      </c>
      <c r="B240" s="83" t="s">
        <v>3197</v>
      </c>
      <c r="C240" s="5" t="s">
        <v>239</v>
      </c>
      <c r="D240" s="3" t="s">
        <v>3198</v>
      </c>
      <c r="E240" s="3"/>
      <c r="F240" s="3"/>
      <c r="G240" s="8"/>
      <c r="H240" s="8"/>
      <c r="I240" s="8"/>
      <c r="J240" s="8"/>
      <c r="K240" s="41"/>
      <c r="L240" s="41"/>
      <c r="M240" s="41"/>
      <c r="N240" s="41"/>
      <c r="O240" s="41"/>
      <c r="P240" s="41"/>
    </row>
    <row r="241" spans="1:16" ht="13.8">
      <c r="A241" s="18" t="s">
        <v>2723</v>
      </c>
      <c r="B241" s="83" t="s">
        <v>3200</v>
      </c>
      <c r="C241" s="5" t="s">
        <v>1437</v>
      </c>
      <c r="D241" s="3" t="s">
        <v>3201</v>
      </c>
      <c r="E241" s="3"/>
      <c r="F241" s="3"/>
      <c r="G241" s="8"/>
      <c r="H241" s="8"/>
      <c r="I241" s="8"/>
      <c r="J241" s="8"/>
      <c r="K241" s="41"/>
      <c r="L241" s="41"/>
      <c r="M241" s="41"/>
      <c r="N241" s="41"/>
      <c r="O241" s="41"/>
      <c r="P241" s="41"/>
    </row>
    <row r="242" spans="1:16" ht="13.8">
      <c r="A242" s="18" t="s">
        <v>2723</v>
      </c>
      <c r="B242" s="83" t="s">
        <v>3202</v>
      </c>
      <c r="C242" s="5" t="s">
        <v>1437</v>
      </c>
      <c r="D242" s="3" t="s">
        <v>3203</v>
      </c>
      <c r="E242" s="3"/>
      <c r="F242" s="3"/>
      <c r="G242" s="8"/>
      <c r="H242" s="8"/>
      <c r="I242" s="8"/>
      <c r="J242" s="8"/>
      <c r="K242" s="41"/>
      <c r="L242" s="41"/>
      <c r="M242" s="41"/>
      <c r="N242" s="41"/>
      <c r="O242" s="41"/>
      <c r="P242" s="41"/>
    </row>
    <row r="243" spans="1:16" ht="13.8">
      <c r="A243" s="18" t="s">
        <v>2723</v>
      </c>
      <c r="B243" s="83" t="s">
        <v>3204</v>
      </c>
      <c r="C243" s="5" t="s">
        <v>1437</v>
      </c>
      <c r="D243" s="3" t="s">
        <v>3205</v>
      </c>
      <c r="E243" s="3"/>
      <c r="F243" s="3"/>
      <c r="G243" s="8"/>
      <c r="H243" s="8"/>
      <c r="I243" s="8"/>
      <c r="J243" s="8"/>
      <c r="K243" s="41"/>
      <c r="L243" s="41"/>
      <c r="M243" s="41"/>
      <c r="N243" s="41"/>
      <c r="O243" s="41"/>
      <c r="P243" s="41"/>
    </row>
    <row r="244" spans="1:16" ht="13.8">
      <c r="A244" s="18" t="s">
        <v>2723</v>
      </c>
      <c r="B244" s="83" t="s">
        <v>3206</v>
      </c>
      <c r="C244" s="5" t="s">
        <v>1437</v>
      </c>
      <c r="D244" s="3" t="s">
        <v>3207</v>
      </c>
      <c r="E244" s="3"/>
      <c r="F244" s="3"/>
      <c r="G244" s="8"/>
      <c r="H244" s="8"/>
      <c r="I244" s="8"/>
      <c r="J244" s="8"/>
      <c r="K244" s="41"/>
      <c r="L244" s="41"/>
      <c r="M244" s="41"/>
      <c r="N244" s="41"/>
      <c r="O244" s="41"/>
      <c r="P244" s="41"/>
    </row>
    <row r="245" spans="1:16" ht="13.8">
      <c r="A245" s="18" t="s">
        <v>2723</v>
      </c>
      <c r="B245" s="83" t="s">
        <v>3208</v>
      </c>
      <c r="C245" s="5" t="s">
        <v>239</v>
      </c>
      <c r="D245" s="3" t="s">
        <v>3209</v>
      </c>
      <c r="E245" s="3"/>
      <c r="F245" s="3"/>
      <c r="G245" s="8"/>
      <c r="H245" s="8"/>
      <c r="I245" s="8"/>
      <c r="J245" s="8"/>
      <c r="K245" s="41"/>
      <c r="L245" s="41"/>
      <c r="M245" s="41"/>
      <c r="N245" s="41"/>
      <c r="O245" s="41"/>
      <c r="P245" s="41"/>
    </row>
    <row r="246" spans="1:16" ht="13.8">
      <c r="A246" s="100"/>
      <c r="B246" s="101"/>
      <c r="C246" s="102"/>
      <c r="D246" s="102" t="s">
        <v>3210</v>
      </c>
      <c r="E246" s="102"/>
      <c r="F246" s="332"/>
      <c r="G246" s="331"/>
      <c r="H246" s="331"/>
      <c r="I246" s="331"/>
      <c r="J246" s="331"/>
      <c r="K246" s="41"/>
      <c r="L246" s="41"/>
      <c r="M246" s="41"/>
      <c r="N246" s="41"/>
      <c r="O246" s="41"/>
      <c r="P246" s="41"/>
    </row>
    <row r="247" spans="1:16" ht="13.8">
      <c r="A247" s="18" t="s">
        <v>2723</v>
      </c>
      <c r="B247" s="83" t="s">
        <v>3211</v>
      </c>
      <c r="C247" s="5" t="s">
        <v>239</v>
      </c>
      <c r="D247" s="14" t="s">
        <v>3212</v>
      </c>
      <c r="E247" s="3"/>
      <c r="F247" s="3"/>
      <c r="G247" s="8"/>
      <c r="H247" s="8"/>
      <c r="I247" s="8"/>
      <c r="J247" s="8"/>
      <c r="K247" s="41"/>
      <c r="L247" s="41"/>
      <c r="M247" s="41"/>
      <c r="N247" s="41"/>
      <c r="O247" s="41"/>
      <c r="P247" s="41"/>
    </row>
    <row r="248" spans="1:16" ht="13.8">
      <c r="A248" s="18" t="s">
        <v>2723</v>
      </c>
      <c r="B248" s="83" t="s">
        <v>3213</v>
      </c>
      <c r="C248" s="5" t="s">
        <v>1437</v>
      </c>
      <c r="D248" s="3" t="s">
        <v>2770</v>
      </c>
      <c r="E248" s="3"/>
      <c r="F248" s="3"/>
      <c r="G248" s="8"/>
      <c r="H248" s="8"/>
      <c r="I248" s="8"/>
      <c r="J248" s="8"/>
      <c r="K248" s="41"/>
      <c r="L248" s="41"/>
      <c r="M248" s="41"/>
      <c r="N248" s="41"/>
      <c r="O248" s="41"/>
      <c r="P248" s="41"/>
    </row>
    <row r="249" spans="1:16" ht="13.8">
      <c r="A249" s="18" t="s">
        <v>2723</v>
      </c>
      <c r="B249" s="83" t="s">
        <v>3214</v>
      </c>
      <c r="C249" s="5" t="s">
        <v>1437</v>
      </c>
      <c r="D249" s="3" t="s">
        <v>3215</v>
      </c>
      <c r="E249" s="3"/>
      <c r="F249" s="3"/>
      <c r="G249" s="8"/>
      <c r="H249" s="8"/>
      <c r="I249" s="8"/>
      <c r="J249" s="8"/>
      <c r="K249" s="41"/>
      <c r="L249" s="41"/>
      <c r="M249" s="41"/>
      <c r="N249" s="41"/>
      <c r="O249" s="41"/>
      <c r="P249" s="41"/>
    </row>
    <row r="250" spans="1:16" ht="13.8">
      <c r="A250" s="18" t="s">
        <v>2723</v>
      </c>
      <c r="B250" s="83" t="s">
        <v>3216</v>
      </c>
      <c r="C250" s="5" t="s">
        <v>1437</v>
      </c>
      <c r="D250" s="3" t="s">
        <v>3217</v>
      </c>
      <c r="E250" s="3"/>
      <c r="F250" s="3"/>
      <c r="G250" s="8"/>
      <c r="H250" s="8"/>
      <c r="I250" s="8"/>
      <c r="J250" s="8"/>
      <c r="K250" s="41"/>
      <c r="L250" s="41"/>
      <c r="M250" s="41"/>
      <c r="N250" s="41"/>
      <c r="O250" s="41"/>
      <c r="P250" s="41"/>
    </row>
    <row r="251" spans="1:16" ht="13.8">
      <c r="A251" s="18" t="s">
        <v>2723</v>
      </c>
      <c r="B251" s="83" t="s">
        <v>3218</v>
      </c>
      <c r="C251" s="5" t="s">
        <v>1437</v>
      </c>
      <c r="D251" s="3" t="s">
        <v>3219</v>
      </c>
      <c r="E251" s="3"/>
      <c r="F251" s="3"/>
      <c r="G251" s="8"/>
      <c r="H251" s="8"/>
      <c r="I251" s="8"/>
      <c r="J251" s="8"/>
      <c r="K251" s="41"/>
      <c r="L251" s="41"/>
      <c r="M251" s="41"/>
      <c r="N251" s="41"/>
      <c r="O251" s="41"/>
      <c r="P251" s="41"/>
    </row>
    <row r="252" spans="1:16" ht="13.8">
      <c r="A252" s="18" t="s">
        <v>2723</v>
      </c>
      <c r="B252" s="83" t="s">
        <v>3220</v>
      </c>
      <c r="C252" s="5" t="s">
        <v>239</v>
      </c>
      <c r="D252" s="3" t="s">
        <v>3221</v>
      </c>
      <c r="E252" s="3"/>
      <c r="F252" s="3"/>
      <c r="G252" s="8"/>
      <c r="H252" s="8"/>
      <c r="I252" s="8"/>
      <c r="J252" s="8"/>
      <c r="K252" s="41"/>
      <c r="L252" s="41"/>
      <c r="M252" s="41"/>
      <c r="N252" s="41"/>
      <c r="O252" s="41"/>
      <c r="P252" s="41"/>
    </row>
    <row r="253" spans="1:16" ht="13.8">
      <c r="A253" s="18" t="s">
        <v>2723</v>
      </c>
      <c r="B253" s="83" t="s">
        <v>3222</v>
      </c>
      <c r="C253" s="5" t="s">
        <v>239</v>
      </c>
      <c r="D253" s="3" t="s">
        <v>3223</v>
      </c>
      <c r="E253" s="3"/>
      <c r="F253" s="3"/>
      <c r="G253" s="8"/>
      <c r="H253" s="8"/>
      <c r="I253" s="8"/>
      <c r="J253" s="8"/>
      <c r="K253" s="41"/>
      <c r="L253" s="41"/>
      <c r="M253" s="41"/>
      <c r="N253" s="41"/>
      <c r="O253" s="41"/>
      <c r="P253" s="41"/>
    </row>
    <row r="254" spans="1:16" ht="13.8">
      <c r="A254" s="18" t="s">
        <v>2723</v>
      </c>
      <c r="B254" s="83" t="s">
        <v>3224</v>
      </c>
      <c r="C254" s="5" t="s">
        <v>1437</v>
      </c>
      <c r="D254" s="3" t="s">
        <v>3225</v>
      </c>
      <c r="E254" s="3"/>
      <c r="F254" s="3"/>
      <c r="G254" s="8"/>
      <c r="H254" s="8"/>
      <c r="I254" s="8"/>
      <c r="J254" s="8"/>
      <c r="K254" s="41"/>
      <c r="L254" s="41"/>
      <c r="M254" s="41"/>
      <c r="N254" s="41"/>
      <c r="O254" s="41"/>
      <c r="P254" s="41"/>
    </row>
    <row r="255" spans="1:16" ht="13.8">
      <c r="A255" s="18" t="s">
        <v>2723</v>
      </c>
      <c r="B255" s="83" t="s">
        <v>3226</v>
      </c>
      <c r="C255" s="5" t="s">
        <v>1437</v>
      </c>
      <c r="D255" s="3" t="s">
        <v>3227</v>
      </c>
      <c r="E255" s="3"/>
      <c r="F255" s="3"/>
      <c r="G255" s="8"/>
      <c r="H255" s="8"/>
      <c r="I255" s="8"/>
      <c r="J255" s="8"/>
      <c r="K255" s="41"/>
      <c r="L255" s="41"/>
      <c r="M255" s="41"/>
      <c r="N255" s="41"/>
      <c r="O255" s="41"/>
      <c r="P255" s="41"/>
    </row>
    <row r="256" spans="1:16" ht="13.8">
      <c r="A256" s="18" t="s">
        <v>2723</v>
      </c>
      <c r="B256" s="83" t="s">
        <v>3228</v>
      </c>
      <c r="C256" s="5" t="s">
        <v>1437</v>
      </c>
      <c r="D256" s="3" t="s">
        <v>3229</v>
      </c>
      <c r="E256" s="3"/>
      <c r="F256" s="3"/>
      <c r="G256" s="8"/>
      <c r="H256" s="8"/>
      <c r="I256" s="8"/>
      <c r="J256" s="8"/>
      <c r="K256" s="41"/>
      <c r="L256" s="41"/>
      <c r="M256" s="41"/>
      <c r="N256" s="41"/>
      <c r="O256" s="41"/>
      <c r="P256" s="41"/>
    </row>
    <row r="257" spans="1:16" ht="13.8">
      <c r="A257" s="18" t="s">
        <v>2723</v>
      </c>
      <c r="B257" s="83" t="s">
        <v>3230</v>
      </c>
      <c r="C257" s="5" t="s">
        <v>1437</v>
      </c>
      <c r="D257" s="3" t="s">
        <v>3231</v>
      </c>
      <c r="E257" s="3"/>
      <c r="F257" s="3"/>
      <c r="G257" s="8"/>
      <c r="H257" s="8"/>
      <c r="I257" s="8"/>
      <c r="J257" s="8"/>
      <c r="K257" s="41"/>
      <c r="L257" s="41"/>
      <c r="M257" s="41"/>
      <c r="N257" s="41"/>
      <c r="O257" s="41"/>
      <c r="P257" s="41"/>
    </row>
    <row r="258" spans="1:16" ht="13.8">
      <c r="A258" s="18" t="s">
        <v>2723</v>
      </c>
      <c r="B258" s="83" t="s">
        <v>3232</v>
      </c>
      <c r="C258" s="5" t="s">
        <v>1437</v>
      </c>
      <c r="D258" s="3" t="s">
        <v>3233</v>
      </c>
      <c r="E258" s="3"/>
      <c r="F258" s="3"/>
      <c r="G258" s="8"/>
      <c r="H258" s="8"/>
      <c r="I258" s="8"/>
      <c r="J258" s="8"/>
      <c r="K258" s="41"/>
      <c r="L258" s="41"/>
      <c r="M258" s="41"/>
      <c r="N258" s="41"/>
      <c r="O258" s="41"/>
      <c r="P258" s="41"/>
    </row>
    <row r="259" spans="1:16" ht="13.8">
      <c r="A259" s="18" t="s">
        <v>2723</v>
      </c>
      <c r="B259" s="83" t="s">
        <v>3234</v>
      </c>
      <c r="C259" s="5" t="s">
        <v>1437</v>
      </c>
      <c r="D259" s="3" t="s">
        <v>7773</v>
      </c>
      <c r="E259" s="3"/>
      <c r="F259" s="3"/>
      <c r="G259" s="8"/>
      <c r="H259" s="8"/>
      <c r="I259" s="8"/>
      <c r="J259" s="8"/>
      <c r="K259" s="41"/>
      <c r="L259" s="41"/>
      <c r="M259" s="41"/>
      <c r="N259" s="41"/>
      <c r="O259" s="41"/>
      <c r="P259" s="41"/>
    </row>
    <row r="260" spans="1:16" ht="13.8">
      <c r="A260" s="18" t="s">
        <v>2723</v>
      </c>
      <c r="B260" s="83" t="s">
        <v>3236</v>
      </c>
      <c r="C260" s="5" t="s">
        <v>239</v>
      </c>
      <c r="D260" s="3" t="s">
        <v>3237</v>
      </c>
      <c r="E260" s="3"/>
      <c r="F260" s="3"/>
      <c r="G260" s="8"/>
      <c r="H260" s="8"/>
      <c r="I260" s="8"/>
      <c r="J260" s="8"/>
      <c r="K260" s="41"/>
      <c r="L260" s="41"/>
      <c r="M260" s="41"/>
      <c r="N260" s="41"/>
      <c r="O260" s="41"/>
      <c r="P260" s="41"/>
    </row>
    <row r="261" spans="1:16" ht="13.8">
      <c r="A261" s="18" t="s">
        <v>2723</v>
      </c>
      <c r="B261" s="83" t="s">
        <v>3238</v>
      </c>
      <c r="C261" s="5" t="s">
        <v>1437</v>
      </c>
      <c r="D261" s="3" t="s">
        <v>3239</v>
      </c>
      <c r="E261" s="3"/>
      <c r="F261" s="3"/>
      <c r="G261" s="8"/>
      <c r="H261" s="8"/>
      <c r="I261" s="8"/>
      <c r="J261" s="8"/>
      <c r="K261" s="41"/>
      <c r="L261" s="41"/>
      <c r="M261" s="41"/>
      <c r="N261" s="41"/>
      <c r="O261" s="41"/>
      <c r="P261" s="41"/>
    </row>
    <row r="262" spans="1:16" ht="13.8">
      <c r="A262" s="18" t="s">
        <v>2723</v>
      </c>
      <c r="B262" s="83" t="s">
        <v>3240</v>
      </c>
      <c r="C262" s="5" t="s">
        <v>1437</v>
      </c>
      <c r="D262" s="3" t="s">
        <v>3241</v>
      </c>
      <c r="E262" s="3"/>
      <c r="F262" s="3"/>
      <c r="G262" s="8"/>
      <c r="H262" s="8"/>
      <c r="I262" s="8"/>
      <c r="J262" s="8"/>
      <c r="K262" s="41"/>
      <c r="L262" s="41"/>
      <c r="M262" s="41"/>
      <c r="N262" s="41"/>
      <c r="O262" s="41"/>
      <c r="P262" s="41"/>
    </row>
    <row r="263" spans="1:16" ht="13.8">
      <c r="A263" s="18" t="s">
        <v>2723</v>
      </c>
      <c r="B263" s="83" t="s">
        <v>3242</v>
      </c>
      <c r="C263" s="5" t="s">
        <v>1437</v>
      </c>
      <c r="D263" s="3" t="s">
        <v>3243</v>
      </c>
      <c r="E263" s="3"/>
      <c r="F263" s="3"/>
      <c r="G263" s="8"/>
      <c r="H263" s="8"/>
      <c r="I263" s="8"/>
      <c r="J263" s="8"/>
      <c r="K263" s="41"/>
      <c r="L263" s="41"/>
      <c r="M263" s="41"/>
      <c r="N263" s="41"/>
      <c r="O263" s="41"/>
      <c r="P263" s="41"/>
    </row>
    <row r="264" spans="1:16" ht="13.8">
      <c r="A264" s="18" t="s">
        <v>2723</v>
      </c>
      <c r="B264" s="83" t="s">
        <v>3244</v>
      </c>
      <c r="C264" s="5" t="s">
        <v>1437</v>
      </c>
      <c r="D264" s="3" t="s">
        <v>3245</v>
      </c>
      <c r="E264" s="3"/>
      <c r="F264" s="3"/>
      <c r="G264" s="8"/>
      <c r="H264" s="8"/>
      <c r="I264" s="8"/>
      <c r="J264" s="8"/>
      <c r="K264" s="41"/>
      <c r="L264" s="41"/>
      <c r="M264" s="41"/>
      <c r="N264" s="41"/>
      <c r="O264" s="41"/>
      <c r="P264" s="41"/>
    </row>
    <row r="265" spans="1:16" ht="13.8">
      <c r="A265" s="18" t="s">
        <v>2723</v>
      </c>
      <c r="B265" s="83" t="s">
        <v>3246</v>
      </c>
      <c r="C265" s="5" t="s">
        <v>239</v>
      </c>
      <c r="D265" s="3" t="s">
        <v>3247</v>
      </c>
      <c r="E265" s="3"/>
      <c r="F265" s="3"/>
      <c r="G265" s="8"/>
      <c r="H265" s="8"/>
      <c r="I265" s="8"/>
      <c r="J265" s="8"/>
      <c r="K265" s="41"/>
      <c r="L265" s="41"/>
      <c r="M265" s="41"/>
      <c r="N265" s="41"/>
      <c r="O265" s="41"/>
      <c r="P265" s="41"/>
    </row>
    <row r="266" spans="1:16" ht="13.8">
      <c r="A266" s="18" t="s">
        <v>2723</v>
      </c>
      <c r="B266" s="83" t="s">
        <v>3248</v>
      </c>
      <c r="C266" s="5" t="s">
        <v>239</v>
      </c>
      <c r="D266" s="3" t="s">
        <v>3249</v>
      </c>
      <c r="E266" s="3"/>
      <c r="F266" s="3"/>
      <c r="G266" s="8"/>
      <c r="H266" s="8"/>
      <c r="I266" s="8"/>
      <c r="J266" s="8"/>
      <c r="K266" s="41"/>
      <c r="L266" s="41"/>
      <c r="M266" s="41"/>
      <c r="N266" s="41"/>
      <c r="O266" s="41"/>
      <c r="P266" s="41"/>
    </row>
    <row r="267" spans="1:16" ht="13.8">
      <c r="A267" s="18" t="s">
        <v>2723</v>
      </c>
      <c r="B267" s="83" t="s">
        <v>3250</v>
      </c>
      <c r="C267" s="5" t="s">
        <v>1437</v>
      </c>
      <c r="D267" s="3" t="s">
        <v>3251</v>
      </c>
      <c r="E267" s="3"/>
      <c r="F267" s="3"/>
      <c r="G267" s="8"/>
      <c r="H267" s="8"/>
      <c r="I267" s="8"/>
      <c r="J267" s="8"/>
      <c r="K267" s="41"/>
      <c r="L267" s="41"/>
      <c r="M267" s="41"/>
      <c r="N267" s="41"/>
      <c r="O267" s="41"/>
      <c r="P267" s="41"/>
    </row>
    <row r="268" spans="1:16" ht="13.8">
      <c r="A268" s="18" t="s">
        <v>2723</v>
      </c>
      <c r="B268" s="83" t="s">
        <v>3252</v>
      </c>
      <c r="C268" s="5" t="s">
        <v>239</v>
      </c>
      <c r="D268" s="3" t="s">
        <v>3253</v>
      </c>
      <c r="E268" s="3"/>
      <c r="F268" s="3"/>
      <c r="G268" s="8"/>
      <c r="H268" s="8"/>
      <c r="I268" s="8"/>
      <c r="J268" s="8"/>
      <c r="K268" s="41"/>
      <c r="L268" s="41"/>
      <c r="M268" s="41"/>
      <c r="N268" s="41"/>
      <c r="O268" s="41"/>
      <c r="P268" s="41"/>
    </row>
    <row r="269" spans="1:16" ht="13.8">
      <c r="A269" s="18" t="s">
        <v>2723</v>
      </c>
      <c r="B269" s="83" t="s">
        <v>3254</v>
      </c>
      <c r="C269" s="5" t="s">
        <v>1437</v>
      </c>
      <c r="D269" s="14" t="s">
        <v>3255</v>
      </c>
      <c r="E269" s="3"/>
      <c r="F269" s="3"/>
      <c r="G269" s="8"/>
      <c r="H269" s="8"/>
      <c r="I269" s="8"/>
      <c r="J269" s="8"/>
      <c r="K269" s="41"/>
      <c r="L269" s="41"/>
      <c r="M269" s="41"/>
      <c r="N269" s="41"/>
      <c r="O269" s="41"/>
      <c r="P269" s="41"/>
    </row>
    <row r="270" spans="1:16" ht="13.8">
      <c r="A270" s="18" t="s">
        <v>2723</v>
      </c>
      <c r="B270" s="83" t="s">
        <v>3256</v>
      </c>
      <c r="C270" s="5" t="s">
        <v>239</v>
      </c>
      <c r="D270" s="14" t="s">
        <v>3257</v>
      </c>
      <c r="E270" s="3"/>
      <c r="F270" s="3"/>
      <c r="G270" s="8"/>
      <c r="H270" s="8"/>
      <c r="I270" s="8"/>
      <c r="J270" s="8"/>
      <c r="K270" s="41"/>
      <c r="L270" s="41"/>
      <c r="M270" s="41"/>
      <c r="N270" s="41"/>
      <c r="O270" s="41"/>
      <c r="P270" s="41"/>
    </row>
    <row r="271" spans="1:16" ht="13.8">
      <c r="A271" s="18" t="s">
        <v>2723</v>
      </c>
      <c r="B271" s="83" t="s">
        <v>3258</v>
      </c>
      <c r="C271" s="5" t="s">
        <v>1437</v>
      </c>
      <c r="D271" s="3" t="s">
        <v>3259</v>
      </c>
      <c r="E271" s="3"/>
      <c r="F271" s="3"/>
      <c r="G271" s="8"/>
      <c r="H271" s="8"/>
      <c r="I271" s="8"/>
      <c r="J271" s="8"/>
      <c r="K271" s="41"/>
      <c r="L271" s="41"/>
      <c r="M271" s="41"/>
      <c r="N271" s="41"/>
      <c r="O271" s="41"/>
      <c r="P271" s="41"/>
    </row>
    <row r="272" spans="1:16" ht="13.8">
      <c r="A272" s="18" t="s">
        <v>2723</v>
      </c>
      <c r="B272" s="83" t="s">
        <v>3260</v>
      </c>
      <c r="C272" s="5" t="s">
        <v>1437</v>
      </c>
      <c r="D272" s="3" t="s">
        <v>3261</v>
      </c>
      <c r="E272" s="3"/>
      <c r="F272" s="3"/>
      <c r="G272" s="8"/>
      <c r="H272" s="8"/>
      <c r="I272" s="8"/>
      <c r="J272" s="8"/>
      <c r="K272" s="41"/>
      <c r="L272" s="41"/>
      <c r="M272" s="41"/>
      <c r="N272" s="41"/>
      <c r="O272" s="41"/>
      <c r="P272" s="41"/>
    </row>
    <row r="273" spans="1:16" ht="13.8">
      <c r="A273" s="18" t="s">
        <v>2723</v>
      </c>
      <c r="B273" s="83" t="s">
        <v>3262</v>
      </c>
      <c r="C273" s="5" t="s">
        <v>1437</v>
      </c>
      <c r="D273" s="3" t="s">
        <v>3263</v>
      </c>
      <c r="E273" s="3"/>
      <c r="F273" s="3"/>
      <c r="G273" s="8"/>
      <c r="H273" s="8"/>
      <c r="I273" s="8"/>
      <c r="J273" s="8"/>
      <c r="K273" s="41"/>
      <c r="L273" s="41"/>
      <c r="M273" s="41"/>
      <c r="N273" s="41"/>
      <c r="O273" s="41"/>
      <c r="P273" s="41"/>
    </row>
    <row r="274" spans="1:16" ht="13.8">
      <c r="A274" s="18" t="s">
        <v>2723</v>
      </c>
      <c r="B274" s="83" t="s">
        <v>3264</v>
      </c>
      <c r="C274" s="5" t="s">
        <v>239</v>
      </c>
      <c r="D274" s="3" t="s">
        <v>3265</v>
      </c>
      <c r="E274" s="3"/>
      <c r="F274" s="3"/>
      <c r="G274" s="8"/>
      <c r="H274" s="8"/>
      <c r="I274" s="8"/>
      <c r="J274" s="8"/>
      <c r="K274" s="41"/>
      <c r="L274" s="41"/>
      <c r="M274" s="41"/>
      <c r="N274" s="41"/>
      <c r="O274" s="41"/>
      <c r="P274" s="41"/>
    </row>
    <row r="275" spans="1:16" ht="13.8">
      <c r="A275" s="18" t="s">
        <v>2723</v>
      </c>
      <c r="B275" s="83" t="s">
        <v>3266</v>
      </c>
      <c r="C275" s="5" t="s">
        <v>239</v>
      </c>
      <c r="D275" s="3" t="s">
        <v>3267</v>
      </c>
      <c r="E275" s="3"/>
      <c r="F275" s="3"/>
      <c r="G275" s="8"/>
      <c r="H275" s="8"/>
      <c r="I275" s="8"/>
      <c r="J275" s="8"/>
      <c r="K275" s="41"/>
      <c r="L275" s="41"/>
      <c r="M275" s="41"/>
      <c r="N275" s="41"/>
      <c r="O275" s="41"/>
      <c r="P275" s="41"/>
    </row>
    <row r="276" spans="1:16" ht="13.8">
      <c r="A276" s="18" t="s">
        <v>2723</v>
      </c>
      <c r="B276" s="83" t="s">
        <v>3268</v>
      </c>
      <c r="C276" s="5" t="s">
        <v>1437</v>
      </c>
      <c r="D276" s="14" t="s">
        <v>3269</v>
      </c>
      <c r="E276" s="3"/>
      <c r="F276" s="3"/>
      <c r="G276" s="8"/>
      <c r="H276" s="8"/>
      <c r="I276" s="8"/>
      <c r="J276" s="8"/>
      <c r="K276" s="41"/>
      <c r="L276" s="41"/>
      <c r="M276" s="41"/>
      <c r="N276" s="41"/>
      <c r="O276" s="41"/>
      <c r="P276" s="41"/>
    </row>
    <row r="277" spans="1:16" ht="13.8">
      <c r="A277" s="18" t="s">
        <v>2723</v>
      </c>
      <c r="B277" s="83" t="s">
        <v>3270</v>
      </c>
      <c r="C277" s="5" t="s">
        <v>1437</v>
      </c>
      <c r="D277" s="14" t="s">
        <v>3271</v>
      </c>
      <c r="E277" s="3"/>
      <c r="F277" s="3"/>
      <c r="G277" s="8"/>
      <c r="H277" s="8"/>
      <c r="I277" s="8"/>
      <c r="J277" s="8"/>
      <c r="K277" s="41"/>
      <c r="L277" s="41"/>
      <c r="M277" s="41"/>
      <c r="N277" s="41"/>
      <c r="O277" s="41"/>
      <c r="P277" s="41"/>
    </row>
    <row r="278" spans="1:16" ht="13.8">
      <c r="A278" s="18" t="s">
        <v>2723</v>
      </c>
      <c r="B278" s="83" t="s">
        <v>3272</v>
      </c>
      <c r="C278" s="5" t="s">
        <v>1437</v>
      </c>
      <c r="D278" s="14" t="s">
        <v>3273</v>
      </c>
      <c r="E278" s="3"/>
      <c r="F278" s="3"/>
      <c r="G278" s="8"/>
      <c r="H278" s="8"/>
      <c r="I278" s="8"/>
      <c r="J278" s="8"/>
      <c r="K278" s="41"/>
      <c r="L278" s="41"/>
      <c r="M278" s="41"/>
      <c r="N278" s="41"/>
      <c r="O278" s="41"/>
      <c r="P278" s="41"/>
    </row>
    <row r="279" spans="1:16" ht="13.8">
      <c r="A279" s="18" t="s">
        <v>2723</v>
      </c>
      <c r="B279" s="83" t="s">
        <v>3274</v>
      </c>
      <c r="C279" s="5" t="s">
        <v>239</v>
      </c>
      <c r="D279" s="14" t="s">
        <v>3275</v>
      </c>
      <c r="E279" s="3"/>
      <c r="F279" s="3"/>
      <c r="G279" s="8"/>
      <c r="H279" s="8"/>
      <c r="I279" s="8"/>
      <c r="J279" s="8"/>
      <c r="K279" s="41"/>
      <c r="L279" s="41"/>
      <c r="M279" s="41"/>
      <c r="N279" s="41"/>
      <c r="O279" s="41"/>
      <c r="P279" s="41"/>
    </row>
    <row r="280" spans="1:16" ht="13.8">
      <c r="A280" s="18" t="s">
        <v>2723</v>
      </c>
      <c r="B280" s="83" t="s">
        <v>3276</v>
      </c>
      <c r="C280" s="5" t="s">
        <v>239</v>
      </c>
      <c r="D280" s="14" t="s">
        <v>3277</v>
      </c>
      <c r="E280" s="3"/>
      <c r="F280" s="3"/>
      <c r="G280" s="8"/>
      <c r="H280" s="8"/>
      <c r="I280" s="8"/>
      <c r="J280" s="8"/>
      <c r="K280" s="41"/>
      <c r="L280" s="41"/>
      <c r="M280" s="41"/>
      <c r="N280" s="41"/>
      <c r="O280" s="41"/>
      <c r="P280" s="41"/>
    </row>
    <row r="281" spans="1:16" ht="13.8">
      <c r="A281" s="18" t="s">
        <v>2723</v>
      </c>
      <c r="B281" s="83" t="s">
        <v>3278</v>
      </c>
      <c r="C281" s="5" t="s">
        <v>1437</v>
      </c>
      <c r="D281" s="14" t="s">
        <v>3279</v>
      </c>
      <c r="E281" s="3"/>
      <c r="F281" s="3"/>
      <c r="G281" s="8"/>
      <c r="H281" s="8"/>
      <c r="I281" s="8"/>
      <c r="J281" s="8"/>
      <c r="K281" s="41"/>
      <c r="L281" s="41"/>
      <c r="M281" s="41"/>
      <c r="N281" s="41"/>
      <c r="O281" s="41"/>
      <c r="P281" s="41"/>
    </row>
    <row r="282" spans="1:16" ht="13.8">
      <c r="A282" s="18" t="s">
        <v>2723</v>
      </c>
      <c r="B282" s="83" t="s">
        <v>3280</v>
      </c>
      <c r="C282" s="5" t="s">
        <v>1437</v>
      </c>
      <c r="D282" s="14" t="s">
        <v>3281</v>
      </c>
      <c r="E282" s="3"/>
      <c r="F282" s="3"/>
      <c r="G282" s="8"/>
      <c r="H282" s="8"/>
      <c r="I282" s="8"/>
      <c r="J282" s="8"/>
      <c r="K282" s="41"/>
      <c r="L282" s="41"/>
      <c r="M282" s="41"/>
      <c r="N282" s="41"/>
      <c r="O282" s="41"/>
      <c r="P282" s="41"/>
    </row>
    <row r="283" spans="1:16" ht="13.8">
      <c r="A283" s="18" t="s">
        <v>2723</v>
      </c>
      <c r="B283" s="83" t="s">
        <v>3282</v>
      </c>
      <c r="C283" s="5" t="s">
        <v>1437</v>
      </c>
      <c r="D283" s="14" t="s">
        <v>3283</v>
      </c>
      <c r="E283" s="3"/>
      <c r="F283" s="3"/>
      <c r="G283" s="8"/>
      <c r="H283" s="8"/>
      <c r="I283" s="8"/>
      <c r="J283" s="8"/>
      <c r="K283" s="41"/>
      <c r="L283" s="41"/>
      <c r="M283" s="41"/>
      <c r="N283" s="41"/>
      <c r="O283" s="41"/>
      <c r="P283" s="41"/>
    </row>
    <row r="284" spans="1:16" ht="13.8">
      <c r="A284" s="18" t="s">
        <v>2723</v>
      </c>
      <c r="B284" s="83" t="s">
        <v>3284</v>
      </c>
      <c r="C284" s="5" t="s">
        <v>1437</v>
      </c>
      <c r="D284" s="14" t="s">
        <v>3285</v>
      </c>
      <c r="E284" s="3"/>
      <c r="F284" s="3"/>
      <c r="G284" s="8"/>
      <c r="H284" s="8"/>
      <c r="I284" s="8"/>
      <c r="J284" s="8"/>
      <c r="K284" s="41"/>
      <c r="L284" s="41"/>
      <c r="M284" s="41"/>
      <c r="N284" s="41"/>
      <c r="O284" s="41"/>
      <c r="P284" s="41"/>
    </row>
    <row r="285" spans="1:16" ht="13.8">
      <c r="A285" s="18" t="s">
        <v>2723</v>
      </c>
      <c r="B285" s="83" t="s">
        <v>3286</v>
      </c>
      <c r="C285" s="5" t="s">
        <v>239</v>
      </c>
      <c r="D285" s="14" t="s">
        <v>3287</v>
      </c>
      <c r="E285" s="3"/>
      <c r="F285" s="3"/>
      <c r="G285" s="8"/>
      <c r="H285" s="8"/>
      <c r="I285" s="8"/>
      <c r="J285" s="8"/>
      <c r="K285" s="41"/>
      <c r="L285" s="41"/>
      <c r="M285" s="41"/>
      <c r="N285" s="41"/>
      <c r="O285" s="41"/>
      <c r="P285" s="41"/>
    </row>
    <row r="286" spans="1:16" ht="13.8">
      <c r="A286" s="18" t="s">
        <v>2723</v>
      </c>
      <c r="B286" s="83" t="s">
        <v>3288</v>
      </c>
      <c r="C286" s="5" t="s">
        <v>1437</v>
      </c>
      <c r="D286" s="99" t="s">
        <v>7774</v>
      </c>
      <c r="E286" s="3"/>
      <c r="F286" s="3"/>
      <c r="G286" s="8"/>
      <c r="H286" s="8"/>
      <c r="I286" s="8"/>
      <c r="J286" s="8"/>
      <c r="K286" s="41"/>
      <c r="L286" s="41"/>
      <c r="M286" s="41"/>
      <c r="N286" s="41"/>
      <c r="O286" s="41"/>
      <c r="P286" s="41"/>
    </row>
    <row r="287" spans="1:16" ht="13.8">
      <c r="A287" s="18" t="s">
        <v>2723</v>
      </c>
      <c r="B287" s="83" t="s">
        <v>3290</v>
      </c>
      <c r="C287" s="5" t="s">
        <v>1437</v>
      </c>
      <c r="D287" s="14" t="s">
        <v>3291</v>
      </c>
      <c r="E287" s="3"/>
      <c r="F287" s="3"/>
      <c r="G287" s="8"/>
      <c r="H287" s="8"/>
      <c r="I287" s="8"/>
      <c r="J287" s="8"/>
      <c r="K287" s="41"/>
      <c r="L287" s="41"/>
      <c r="M287" s="41"/>
      <c r="N287" s="41"/>
      <c r="O287" s="41"/>
      <c r="P287" s="41"/>
    </row>
    <row r="288" spans="1:16" ht="13.8">
      <c r="A288" s="18" t="s">
        <v>2723</v>
      </c>
      <c r="B288" s="83" t="s">
        <v>3292</v>
      </c>
      <c r="C288" s="5" t="s">
        <v>1437</v>
      </c>
      <c r="D288" s="14" t="s">
        <v>3293</v>
      </c>
      <c r="E288" s="3"/>
      <c r="F288" s="3"/>
      <c r="G288" s="8"/>
      <c r="H288" s="8"/>
      <c r="I288" s="8"/>
      <c r="J288" s="8"/>
      <c r="K288" s="41"/>
      <c r="L288" s="41"/>
      <c r="M288" s="41"/>
      <c r="N288" s="41"/>
      <c r="O288" s="41"/>
      <c r="P288" s="41"/>
    </row>
    <row r="289" spans="1:16" ht="13.8">
      <c r="A289" s="18" t="s">
        <v>2723</v>
      </c>
      <c r="B289" s="83" t="s">
        <v>3294</v>
      </c>
      <c r="C289" s="5" t="s">
        <v>14</v>
      </c>
      <c r="D289" s="14" t="s">
        <v>3295</v>
      </c>
      <c r="E289" s="3"/>
      <c r="F289" s="3"/>
      <c r="G289" s="8"/>
      <c r="H289" s="8"/>
      <c r="I289" s="8"/>
      <c r="J289" s="8"/>
      <c r="K289" s="41"/>
      <c r="L289" s="41"/>
      <c r="M289" s="41"/>
      <c r="N289" s="41"/>
      <c r="O289" s="41"/>
      <c r="P289" s="41"/>
    </row>
    <row r="290" spans="1:16" ht="13.8">
      <c r="A290" s="18" t="s">
        <v>2723</v>
      </c>
      <c r="B290" s="83" t="s">
        <v>3296</v>
      </c>
      <c r="C290" s="5" t="s">
        <v>1437</v>
      </c>
      <c r="D290" s="3" t="s">
        <v>3297</v>
      </c>
      <c r="E290" s="3"/>
      <c r="F290" s="3"/>
      <c r="G290" s="8"/>
      <c r="H290" s="8"/>
      <c r="I290" s="8"/>
      <c r="J290" s="8"/>
      <c r="K290" s="41"/>
      <c r="L290" s="41"/>
      <c r="M290" s="41"/>
      <c r="N290" s="41"/>
      <c r="O290" s="41"/>
      <c r="P290" s="41"/>
    </row>
    <row r="291" spans="1:16" ht="13.2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1:16" ht="13.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1:16" ht="13.2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1:16" ht="13.2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1:16" ht="13.2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1:16" ht="13.2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1:16" ht="13.2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1:16" ht="13.2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1:16" ht="13.2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 ht="13.2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1:16" ht="13.2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1:16" ht="13.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1:16" ht="13.2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1:16" ht="13.2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1:16" ht="13.2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1:16" ht="13.2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1:16" ht="13.2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1:16" ht="13.2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1:16" ht="13.2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1:16" ht="13.2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1:16" ht="13.2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1:16" ht="13.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1:16" ht="13.2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1:16" ht="13.2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1:16" ht="13.2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 ht="13.2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1:16" ht="13.2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1:16" ht="13.2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1:16" ht="13.2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1:16" ht="13.2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1:16" ht="13.2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1:16" ht="13.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1:16" ht="13.2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1:16" ht="13.2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1:16" ht="13.2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1:16" ht="13.2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1:16" ht="13.2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1:16" ht="13.2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1:16" ht="13.2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1:16" ht="13.2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1:16" ht="13.2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1:16" ht="13.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16" ht="13.2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1:16" ht="13.2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1:16" ht="13.2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1:16" ht="13.2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1:16" ht="13.2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1:16" ht="13.2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1:16" ht="13.2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1:16" ht="13.2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1:16" ht="13.2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1:16" ht="13.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1:16" ht="13.2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1:16" ht="13.2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 ht="13.2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1:16" ht="13.2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1:16" ht="13.2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1:16" ht="13.2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1:16" ht="13.2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1:16" ht="13.2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1:16" ht="13.2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1:16" ht="13.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1:16" ht="13.2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1:16" ht="13.2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1:16" ht="13.2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1:16" ht="13.2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1:16" ht="13.2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1:16" ht="13.2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1:16" ht="13.2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1:16" ht="13.2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16" ht="13.2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1:16" ht="13.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1:16" ht="13.2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1:16" ht="13.2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1:16" ht="13.2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1:16" ht="13.2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1:16" ht="13.2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1:16" ht="13.2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1:16" ht="13.2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1:16" ht="13.2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1:16" ht="13.2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1:16" ht="13.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1:16" ht="13.2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1:16" ht="13.2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1:16" ht="13.2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1:16" ht="13.2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1:16" ht="13.2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16" ht="13.2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1:16" ht="13.2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1:16" ht="13.2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1:16" ht="13.2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1:16" ht="13.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1:16" ht="13.2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1:16" ht="13.2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1:16" ht="13.2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1:16" ht="13.2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1:16" ht="13.2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1:16" ht="13.2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1:16" ht="13.2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16" ht="13.2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1:16" ht="13.2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1:16" ht="13.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1:16" ht="13.2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1:16" ht="13.2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1:16" ht="13.2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1:16" ht="13.2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1:16" ht="13.2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1:16" ht="13.2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1:16" ht="13.2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1:16" ht="13.2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1:16" ht="13.2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1:16" ht="13.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1:16" ht="13.2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1:16" ht="13.2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1:16" ht="13.2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16" ht="13.2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1:16" ht="13.2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1:16" ht="13.2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1:16" ht="13.2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1:16" ht="13.2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1:16" ht="13.2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1:16" ht="13.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1:16" ht="13.2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1:16" ht="13.2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1:16" ht="13.2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1:16" ht="13.2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1:16" ht="13.2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1:16" ht="13.2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1:16" ht="13.2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1:16" ht="13.2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1:16" ht="13.2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1:16" ht="13.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16" ht="13.2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1:16" ht="13.2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1:16" ht="13.2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1:16" ht="13.2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1:16" ht="13.2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1:16" ht="13.2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1:16" ht="13.2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1:16" ht="13.2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1:16" ht="13.2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1:16" ht="13.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1:16" ht="13.2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1:16" ht="13.2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16" ht="13.2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1:16" ht="13.2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1:16" ht="13.2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1:16" ht="13.2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1:16" ht="13.2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1:16" ht="13.2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1:16" ht="13.2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1:16" ht="13.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1:16" ht="13.2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1:16" ht="13.2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1:16" ht="13.2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1:16" ht="13.2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1:16" ht="13.2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1:16" ht="13.2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1:16" ht="13.2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1:16" ht="13.2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1:16" ht="13.2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1:16" ht="13.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1:16" ht="13.2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1:16" ht="13.2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1:16" ht="13.2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1:16" ht="13.2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1:16" ht="13.2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1:16" ht="13.2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1:16" ht="13.2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1:16" ht="13.2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1:16" ht="13.2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1:16" ht="13.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1:16" ht="13.2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1:16" ht="13.2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1:16" ht="13.2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1:16" ht="13.2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1:16" ht="13.2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1:16" ht="13.2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1:16" ht="13.2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1:16" ht="13.2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1:16" ht="13.2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1:16" ht="13.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1:16" ht="13.2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1:16" ht="13.2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1:16" ht="13.2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1:16" ht="13.2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1:16" ht="13.2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1:16" ht="13.2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1:16" ht="13.2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1:16" ht="13.2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1:16" ht="13.2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1:16" ht="13.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1:16" ht="13.2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1:16" ht="13.2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1:16" ht="13.2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1:16" ht="13.2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1:16" ht="13.2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1:16" ht="13.2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1:16" ht="13.2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1:16" ht="13.2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1:16" ht="13.2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1:16" ht="13.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1:16" ht="13.2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1:16" ht="13.2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1:16" ht="13.2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1:16" ht="13.2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1:16" ht="13.2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1:16" ht="13.2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1:16" ht="13.2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1:16" ht="13.2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1:16" ht="13.2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1:16" ht="13.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1:16" ht="13.2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1:16" ht="13.2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1:16" ht="13.2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1:16" ht="13.2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1:16" ht="13.2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1:16" ht="13.2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1:16" ht="13.2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1:16" ht="13.2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1:16" ht="13.2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1:16" ht="13.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1:16" ht="13.2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1:16" ht="13.2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1:16" ht="13.2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1:16" ht="13.2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1:16" ht="13.2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1:16" ht="13.2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1:16" ht="13.2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1:16" ht="13.2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1:16" ht="13.2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1:16" ht="13.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1:16" ht="13.2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1:16" ht="13.2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1:16" ht="13.2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1:16" ht="13.2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1:16" ht="13.2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1:16" ht="13.2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1:16" ht="13.2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1:16" ht="13.2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1:16" ht="13.2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1:16" ht="13.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1:16" ht="13.2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1:16" ht="13.2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1:16" ht="13.2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1:16" ht="13.2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1:16" ht="13.2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1:16" ht="13.2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1:16" ht="13.2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1:16" ht="13.2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1:16" ht="13.2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1:16" ht="13.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1:16" ht="13.2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1:16" ht="13.2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1:16" ht="13.2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1:16" ht="13.2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1:16" ht="13.2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1:16" ht="13.2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1:16" ht="13.2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1:16" ht="13.2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1:16" ht="13.2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1:16" ht="13.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1:16" ht="13.2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1:16" ht="13.2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1:16" ht="13.2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1:16" ht="13.2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1:16" ht="13.2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1:16" ht="13.2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1:16" ht="13.2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1:16" ht="13.2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1:16" ht="13.2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1:16" ht="13.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1:16" ht="13.2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1:16" ht="13.2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1:16" ht="13.2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1:16" ht="13.2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1:16" ht="13.2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1:16" ht="13.2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1:16" ht="13.2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1:16" ht="13.2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1:16" ht="13.2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1:16" ht="13.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1:16" ht="13.2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1:16" ht="13.2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1:16" ht="13.2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1:16" ht="13.2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1:16" ht="13.2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1:16" ht="13.2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1:16" ht="13.2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1:16" ht="13.2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1:16" ht="13.2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1:16" ht="13.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1:16" ht="13.2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1:16" ht="13.2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1:16" ht="13.2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1:16" ht="13.2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1:16" ht="13.2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1:16" ht="13.2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1:16" ht="13.2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1:16" ht="13.2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1:16" ht="13.2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1:16" ht="13.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1:16" ht="13.2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1:16" ht="13.2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1:16" ht="13.2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1:16" ht="13.2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1:16" ht="13.2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1:16" ht="13.2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1:16" ht="13.2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1:16" ht="13.2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1:16" ht="13.2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1:16" ht="13.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1:16" ht="13.2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1:16" ht="13.2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1:16" ht="13.2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1:16" ht="13.2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1:16" ht="13.2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1:16" ht="13.2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1:16" ht="13.2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1:16" ht="13.2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1:16" ht="13.2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1:16" ht="13.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1:16" ht="13.2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1:16" ht="13.2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1:16" ht="13.2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1:16" ht="13.2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1:16" ht="13.2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1:16" ht="13.2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1:16" ht="13.2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1:16" ht="13.2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1:16" ht="13.2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1:16" ht="13.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1:16" ht="13.2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1:16" ht="13.2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1:16" ht="13.2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1:16" ht="13.2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1:16" ht="13.2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1:16" ht="13.2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1:16" ht="13.2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1:16" ht="13.2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1:16" ht="13.2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1:16" ht="13.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1:16" ht="13.2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1:16" ht="13.2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1:16" ht="13.2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1:16" ht="13.2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1:16" ht="13.2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1:16" ht="13.2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1:16" ht="13.2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1:16" ht="13.2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1:16" ht="13.2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1:16" ht="13.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1:16" ht="13.2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1:16" ht="13.2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1:16" ht="13.2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1:16" ht="13.2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1:16" ht="13.2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1:16" ht="13.2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1:16" ht="13.2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1:16" ht="13.2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1:16" ht="13.2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1:16" ht="13.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1:16" ht="13.2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1:16" ht="13.2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1:16" ht="13.2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1:16" ht="13.2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1:16" ht="13.2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1:16" ht="13.2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1:16" ht="13.2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1:16" ht="13.2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1:16" ht="13.2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1:16" ht="13.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1:16" ht="13.2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1:16" ht="13.2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1:16" ht="13.2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1:16" ht="13.2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1:16" ht="13.2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1:16" ht="13.2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1:16" ht="13.2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1:16" ht="13.2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1:16" ht="13.2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1:16" ht="13.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1:16" ht="13.2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1:16" ht="13.2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1:16" ht="13.2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1:16" ht="13.2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1:16" ht="13.2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1:16" ht="13.2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1:16" ht="13.2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1:16" ht="13.2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1:16" ht="13.2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1:16" ht="13.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1:16" ht="13.2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1:16" ht="13.2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1:16" ht="13.2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1:16" ht="13.2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1:16" ht="13.2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1:16" ht="13.2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1:16" ht="13.2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1:16" ht="13.2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1:16" ht="13.2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1:16" ht="13.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1:16" ht="13.2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1:16" ht="13.2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1:16" ht="13.2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1:16" ht="13.2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1:16" ht="13.2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1:16" ht="13.2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1:16" ht="13.2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1:16" ht="13.2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1:16" ht="13.2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1:16" ht="13.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1:16" ht="13.2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1:16" ht="13.2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1:16" ht="13.2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1:16" ht="13.2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1:16" ht="13.2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1:16" ht="13.2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1:16" ht="13.2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1:16" ht="13.2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1:16" ht="13.2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1:16" ht="13.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1:16" ht="13.2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1:16" ht="13.2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1:16" ht="13.2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1:16" ht="13.2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1:16" ht="13.2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1:16" ht="13.2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1:16" ht="13.2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1:16" ht="13.2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1:16" ht="13.2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1:16" ht="13.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1:16" ht="13.2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1:16" ht="13.2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1:16" ht="13.2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1:16" ht="13.2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1:16" ht="13.2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1:16" ht="13.2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1:16" ht="13.2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1:16" ht="13.2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1:16" ht="13.2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1:16" ht="13.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1:16" ht="13.2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1:16" ht="13.2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1:16" ht="13.2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1:16" ht="13.2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1:16" ht="13.2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1:16" ht="13.2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1:16" ht="13.2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1:16" ht="13.2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1:16" ht="13.2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1:16" ht="13.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1:16" ht="13.2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1:16" ht="13.2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1:16" ht="13.2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1:16" ht="13.2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1:16" ht="13.2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1:16" ht="13.2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1:16" ht="13.2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1:16" ht="13.2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1:16" ht="13.2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1:16" ht="13.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1:16" ht="13.2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1:16" ht="13.2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1:16" ht="13.2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1:16" ht="13.2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1:16" ht="13.2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1:16" ht="13.2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1:16" ht="13.2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1:16" ht="13.2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1:16" ht="13.2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1:16" ht="13.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1:16" ht="13.2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1:16" ht="13.2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1:16" ht="13.2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1:16" ht="13.2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1:16" ht="13.2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1:16" ht="13.2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1:16" ht="13.2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1:16" ht="13.2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1:16" ht="13.2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1:16" ht="13.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1:16" ht="13.2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1:16" ht="13.2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1:16" ht="13.2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1:16" ht="13.2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1:16" ht="13.2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1:16" ht="13.2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1:16" ht="13.2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1:16" ht="13.2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1:16" ht="13.2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1:16" ht="13.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1:16" ht="13.2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1:16" ht="13.2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1:16" ht="13.2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1:16" ht="13.2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1:16" ht="13.2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1:16" ht="13.2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1:16" ht="13.2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1:16" ht="13.2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1:16" ht="13.2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1:16" ht="13.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1:16" ht="13.2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1:16" ht="13.2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1:16" ht="13.2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1:16" ht="13.2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1:16" ht="13.2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1:16" ht="13.2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1:16" ht="13.2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1:16" ht="13.2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1:16" ht="13.2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1:16" ht="13.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1:16" ht="13.2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1:16" ht="13.2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1:16" ht="13.2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1:16" ht="13.2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1:16" ht="13.2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1:16" ht="13.2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1:16" ht="13.2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1:16" ht="13.2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1:16" ht="13.2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1:16" ht="13.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1:16" ht="13.2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1:16" ht="13.2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1:16" ht="13.2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1:16" ht="13.2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1:16" ht="13.2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1:16" ht="13.2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1:16" ht="13.2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1:16" ht="13.2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1:16" ht="13.2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1:16" ht="13.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1:16" ht="13.2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1:16" ht="13.2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1:16" ht="13.2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1:16" ht="13.2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1:16" ht="13.2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1:16" ht="13.2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1:16" ht="13.2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1:16" ht="13.2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1:16" ht="13.2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1:16" ht="13.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1:16" ht="13.2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1:16" ht="13.2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1:16" ht="13.2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1:16" ht="13.2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1:16" ht="13.2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1:16" ht="13.2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1:16" ht="13.2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1:16" ht="13.2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1:16" ht="13.2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1:16" ht="13.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1:16" ht="13.2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1:16" ht="13.2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1:16" ht="13.2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1:16" ht="13.2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1:16" ht="13.2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1:16" ht="13.2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1:16" ht="13.2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1:16" ht="13.2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1:16" ht="13.2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1:16" ht="13.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1:16" ht="13.2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1:16" ht="13.2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1:16" ht="13.2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1:16" ht="13.2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1:16" ht="13.2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1:16" ht="13.2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1:16" ht="13.2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1:16" ht="13.2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1:16" ht="13.2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1:16" ht="13.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1:16" ht="13.2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1:16" ht="13.2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1:16" ht="13.2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1:16" ht="13.2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1:16" ht="13.2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1:16" ht="13.2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1:16" ht="13.2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1:16" ht="13.2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1:16" ht="13.2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1:16" ht="13.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1:16" ht="13.2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1:16" ht="13.2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1:16" ht="13.2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1:16" ht="13.2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1:16" ht="13.2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1:16" ht="13.2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1:16" ht="13.2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1:16" ht="13.2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1:16" ht="13.2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1:16" ht="13.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1:16" ht="13.2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1:16" ht="13.2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1:16" ht="13.2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1:16" ht="13.2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1:16" ht="13.2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1:16" ht="13.2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1:16" ht="13.2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1:16" ht="13.2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1:16" ht="13.2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1:16" ht="13.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1:16" ht="13.2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1:16" ht="13.2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1:16" ht="13.2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1:16" ht="13.2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1:16" ht="13.2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1:16" ht="13.2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1:16" ht="13.2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1:16" ht="13.2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1:16" ht="13.2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1:16" ht="13.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1:16" ht="13.2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1:16" ht="13.2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1:16" ht="13.2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1:16" ht="13.2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1:16" ht="13.2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1:16" ht="13.2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1:16" ht="13.2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1:16" ht="13.2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1:16" ht="13.2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1:16" ht="13.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1:16" ht="13.2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1:16" ht="13.2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1:16" ht="13.2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1:16" ht="13.2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1:16" ht="13.2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1:16" ht="13.2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1:16" ht="13.2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1:16" ht="13.2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1:16" ht="13.2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1:16" ht="13.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1:16" ht="13.2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1:16" ht="13.2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1:16" ht="13.2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1:16" ht="13.2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1:16" ht="13.2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1:16" ht="13.2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1:16" ht="13.2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1:16" ht="13.2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1:16" ht="13.2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1:16" ht="13.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1:16" ht="13.2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1:16" ht="13.2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1:16" ht="13.2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1:16" ht="13.2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1:16" ht="13.2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1:16" ht="13.2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1:16" ht="13.2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1:16" ht="13.2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1:16" ht="13.2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1:16" ht="13.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1:16" ht="13.2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1:16" ht="13.2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1:16" ht="13.2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1:16" ht="13.2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1:16" ht="13.2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1:16" ht="13.2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1:16" ht="13.2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1:16" ht="13.2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1:16" ht="13.2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1:16" ht="13.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1:16" ht="13.2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1:16" ht="13.2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1:16" ht="13.2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1:16" ht="13.2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1:16" ht="13.2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1:16" ht="13.2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1:16" ht="13.2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1:16" ht="13.2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1:16" ht="13.2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1:16" ht="13.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1:16" ht="13.2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1:16" ht="13.2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1:16" ht="13.2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1:16" ht="13.2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1:16" ht="13.2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1:16" ht="13.2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1:16" ht="13.2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1:16" ht="13.2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1:16" ht="13.2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1:16" ht="13.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1:16" ht="13.2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1:16" ht="13.2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1:16" ht="13.2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1:16" ht="13.2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1:16" ht="13.2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1:16" ht="13.2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1:16" ht="13.2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1:16" ht="13.2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1:16" ht="13.2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1:16" ht="13.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1:16" ht="13.2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1:16" ht="13.2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1:16" ht="13.2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1:16" ht="13.2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1:16" ht="13.2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1:16" ht="13.2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1:16" ht="13.2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1:16" ht="13.2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1:16" ht="13.2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1:16" ht="13.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1:16" ht="13.2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1:16" ht="13.2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1:16" ht="13.2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1:16" ht="13.2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1:16" ht="13.2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1:16" ht="13.2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1:16" ht="13.2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1:16" ht="13.2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 spans="1:16" ht="13.2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 spans="1:16" ht="13.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 spans="1:16" ht="13.2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 spans="1:16" ht="13.2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 spans="1:16" ht="13.2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 spans="1:16" ht="13.2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 spans="1:16" ht="13.2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 spans="1:16" ht="13.2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 spans="1:16" ht="13.2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 spans="1:16" ht="13.2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 spans="1:16" ht="13.2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 spans="1:16" ht="13.2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 spans="1:16" ht="13.2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 spans="1:16" ht="13.2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 spans="1:16" ht="13.2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 spans="1:16" ht="13.2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 spans="1:16" ht="13.2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 spans="1:16" ht="13.2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  <row r="1019" spans="1:16" ht="13.2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</row>
    <row r="1020" spans="1:16" ht="13.2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</row>
    <row r="1021" spans="1:16" ht="13.2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</row>
    <row r="1022" spans="1:16" ht="13.2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</row>
    <row r="1023" spans="1:16" ht="13.2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</row>
    <row r="1024" spans="1:16" ht="13.2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</row>
    <row r="1025" spans="1:16" ht="13.2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</row>
    <row r="1026" spans="1:16" ht="13.2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</row>
    <row r="1027" spans="1:16" ht="13.2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</row>
    <row r="1028" spans="1:16" ht="13.2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</row>
    <row r="1029" spans="1:16" ht="13.2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</row>
    <row r="1030" spans="1:16" ht="13.2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</row>
    <row r="1031" spans="1:16" ht="13.2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</row>
    <row r="1032" spans="1:16" ht="13.2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</row>
    <row r="1033" spans="1:16" ht="13.2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</row>
    <row r="1034" spans="1:16" ht="13.2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</row>
    <row r="1035" spans="1:16" ht="13.2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</row>
    <row r="1036" spans="1:16" ht="13.2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</row>
    <row r="1037" spans="1:16" ht="13.2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</row>
    <row r="1038" spans="1:16" ht="13.2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</row>
    <row r="1039" spans="1:16" ht="13.2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</row>
    <row r="1040" spans="1:16" ht="13.2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</row>
    <row r="1041" spans="1:16" ht="13.2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</row>
    <row r="1042" spans="1:16" ht="13.2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</row>
    <row r="1043" spans="1:16" ht="13.2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</row>
    <row r="1044" spans="1:16" ht="13.2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</row>
    <row r="1045" spans="1:16" ht="13.2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</row>
    <row r="1046" spans="1:16" ht="13.2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</row>
    <row r="1047" spans="1:16" ht="13.2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</row>
    <row r="1048" spans="1:16" ht="13.2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</row>
    <row r="1049" spans="1:16" ht="13.2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</row>
    <row r="1050" spans="1:16" ht="13.2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</row>
    <row r="1051" spans="1:16" ht="13.2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</row>
    <row r="1052" spans="1:16" ht="13.2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</row>
    <row r="1053" spans="1:16" ht="13.2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</row>
    <row r="1054" spans="1:16" ht="13.2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</row>
    <row r="1055" spans="1:16" ht="13.2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</row>
    <row r="1056" spans="1:16" ht="13.2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</row>
    <row r="1057" spans="1:16" ht="13.2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</row>
    <row r="1058" spans="1:16" ht="13.2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</row>
    <row r="1059" spans="1:16" ht="13.2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</row>
    <row r="1060" spans="1:16" ht="13.2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</row>
    <row r="1061" spans="1:16" ht="13.2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</row>
    <row r="1062" spans="1:16" ht="13.2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</row>
    <row r="1063" spans="1:16" ht="13.2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</row>
    <row r="1064" spans="1:16" ht="13.2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</row>
    <row r="1065" spans="1:16" ht="13.2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</row>
    <row r="1066" spans="1:16" ht="13.2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</row>
    <row r="1067" spans="1:16" ht="13.2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</row>
    <row r="1068" spans="1:16" ht="13.2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</row>
    <row r="1069" spans="1:16" ht="13.2">
      <c r="A1069" s="41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</row>
    <row r="1070" spans="1:16" ht="13.2">
      <c r="A1070" s="41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</row>
    <row r="1071" spans="1:16" ht="13.2">
      <c r="A1071" s="41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</row>
    <row r="1072" spans="1:16" ht="13.2">
      <c r="A1072" s="41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</row>
    <row r="1073" spans="1:16" ht="13.2">
      <c r="A1073" s="41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</row>
    <row r="1074" spans="1:16" ht="13.2">
      <c r="A1074" s="41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</row>
    <row r="1075" spans="1:16" ht="13.2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</row>
    <row r="1076" spans="1:16" ht="13.2">
      <c r="A1076" s="41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</row>
    <row r="1077" spans="1:16" ht="13.2">
      <c r="A1077" s="41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</row>
    <row r="1078" spans="1:16" ht="13.2">
      <c r="A1078" s="41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</row>
    <row r="1079" spans="1:16" ht="13.2">
      <c r="A1079" s="41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</row>
    <row r="1080" spans="1:16" ht="13.2">
      <c r="A1080" s="41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</row>
    <row r="1081" spans="1:16" ht="13.2">
      <c r="A1081" s="41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</row>
    <row r="1082" spans="1:16" ht="13.2">
      <c r="A1082" s="41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</row>
    <row r="1083" spans="1:16" ht="13.2">
      <c r="A1083" s="41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</row>
    <row r="1084" spans="1:16" ht="13.2">
      <c r="A1084" s="41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</row>
    <row r="1085" spans="1:16" ht="13.2">
      <c r="A1085" s="41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</row>
    <row r="1086" spans="1:16" ht="13.2">
      <c r="A1086" s="41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</row>
    <row r="1087" spans="1:16" ht="13.2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</row>
    <row r="1088" spans="1:16" ht="13.2">
      <c r="A1088" s="41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</row>
    <row r="1089" spans="1:16" ht="13.2">
      <c r="A1089" s="41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</row>
    <row r="1090" spans="1:16" ht="13.2">
      <c r="A1090" s="41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</row>
    <row r="1091" spans="1:16" ht="13.2">
      <c r="A1091" s="41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</row>
    <row r="1092" spans="1:16" ht="13.2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</row>
    <row r="1093" spans="1:16" ht="13.2">
      <c r="A1093" s="41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</row>
    <row r="1094" spans="1:16" ht="13.2">
      <c r="A1094" s="41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</row>
    <row r="1095" spans="1:16" ht="13.2">
      <c r="A1095" s="41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</row>
    <row r="1096" spans="1:16" ht="13.2">
      <c r="A1096" s="41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</row>
    <row r="1097" spans="1:16" ht="13.2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</row>
    <row r="1098" spans="1:16" ht="13.2">
      <c r="A1098" s="41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</row>
    <row r="1099" spans="1:16" ht="13.2">
      <c r="A1099" s="41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</row>
    <row r="1100" spans="1:16" ht="13.2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</row>
    <row r="1101" spans="1:16" ht="13.2">
      <c r="A1101" s="41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</row>
    <row r="1102" spans="1:16" ht="13.2">
      <c r="A1102" s="41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</row>
    <row r="1103" spans="1:16" ht="13.2">
      <c r="A1103" s="41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</row>
    <row r="1104" spans="1:16" ht="13.2">
      <c r="A1104" s="41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</row>
    <row r="1105" spans="1:16" ht="13.2">
      <c r="A1105" s="41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</row>
    <row r="1106" spans="1:16" ht="13.2">
      <c r="A1106" s="41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</row>
    <row r="1107" spans="1:16" ht="13.2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</row>
    <row r="1108" spans="1:16" ht="13.2">
      <c r="A1108" s="41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</row>
    <row r="1109" spans="1:16" ht="13.2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</row>
    <row r="1110" spans="1:16" ht="13.2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</row>
    <row r="1111" spans="1:16" ht="13.2">
      <c r="A1111" s="41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</row>
    <row r="1112" spans="1:16" ht="13.2">
      <c r="A1112" s="41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</row>
    <row r="1113" spans="1:16" ht="13.2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</row>
    <row r="1114" spans="1:16" ht="13.2">
      <c r="A1114" s="41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</row>
    <row r="1115" spans="1:16" ht="13.2">
      <c r="A1115" s="41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</row>
    <row r="1116" spans="1:16" ht="13.2">
      <c r="A1116" s="41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</row>
    <row r="1117" spans="1:16" ht="13.2">
      <c r="A1117" s="41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</row>
    <row r="1118" spans="1:16" ht="13.2">
      <c r="A1118" s="41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</row>
    <row r="1119" spans="1:16" ht="13.2">
      <c r="A1119" s="41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</row>
    <row r="1120" spans="1:16" ht="13.2">
      <c r="A1120" s="41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</row>
    <row r="1121" spans="1:16" ht="13.2">
      <c r="A1121" s="41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</row>
    <row r="1122" spans="1:16" ht="13.2">
      <c r="A1122" s="41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</row>
    <row r="1123" spans="1:16" ht="13.2">
      <c r="A1123" s="41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</row>
    <row r="1124" spans="1:16" ht="13.2">
      <c r="A1124" s="41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</row>
    <row r="1125" spans="1:16" ht="13.2">
      <c r="A1125" s="41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</row>
    <row r="1126" spans="1:16" ht="13.2">
      <c r="A1126" s="41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</row>
    <row r="1127" spans="1:16" ht="13.2">
      <c r="A1127" s="41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</row>
    <row r="1128" spans="1:16" ht="13.2">
      <c r="A1128" s="41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</row>
    <row r="1129" spans="1:16" ht="13.2">
      <c r="A1129" s="41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</row>
    <row r="1130" spans="1:16" ht="13.2">
      <c r="A1130" s="41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</row>
    <row r="1131" spans="1:16" ht="13.2">
      <c r="A1131" s="41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</row>
    <row r="1132" spans="1:16" ht="13.2">
      <c r="A1132" s="41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</row>
    <row r="1133" spans="1:16" ht="13.2">
      <c r="A1133" s="41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</row>
    <row r="1134" spans="1:16" ht="13.2">
      <c r="A1134" s="41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</row>
    <row r="1135" spans="1:16" ht="13.2">
      <c r="A1135" s="41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</row>
    <row r="1136" spans="1:16" ht="13.2">
      <c r="A1136" s="41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</row>
    <row r="1137" spans="1:16" ht="13.2">
      <c r="A1137" s="41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</row>
    <row r="1138" spans="1:16" ht="13.2">
      <c r="A1138" s="41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</row>
    <row r="1139" spans="1:16" ht="13.2">
      <c r="A1139" s="41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</row>
    <row r="1140" spans="1:16" ht="13.2">
      <c r="A1140" s="41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</row>
    <row r="1141" spans="1:16" ht="13.2">
      <c r="A1141" s="41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</row>
    <row r="1142" spans="1:16" ht="13.2">
      <c r="A1142" s="41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</row>
    <row r="1143" spans="1:16" ht="13.2">
      <c r="A1143" s="41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</row>
    <row r="1144" spans="1:16" ht="13.2">
      <c r="A1144" s="41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</row>
    <row r="1145" spans="1:16" ht="13.2">
      <c r="A1145" s="41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</row>
    <row r="1146" spans="1:16" ht="13.2">
      <c r="A1146" s="41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</row>
  </sheetData>
  <dataValidations count="1">
    <dataValidation type="list" allowBlank="1" showErrorMessage="1" sqref="G2:J6 G8:J18 G20:J72 G74:J93 G95:J111 G113:J199 G201:J245 G247:J290" xr:uid="{00000000-0002-0000-2100-000002000000}">
      <formula1>"Passed,Failed,Skipped,Blocked,Known bug"</formula1>
    </dataValidation>
  </dataValidations>
  <hyperlinks>
    <hyperlink ref="D2" r:id="rId1" xr:uid="{00000000-0004-0000-2100-000000000000}"/>
    <hyperlink ref="D47" location="'КЭ и ГЗ &quot;Получить помощь&quot;'!A1" display="Валидация полей ввода проверена соглано таблице &quot;КЭ и ГЗ &quot;Получить помощь&quot; https://docs.google.com/spreadsheets/d/1gsanV6xdU4A_fXfNP2KbEnE9UZGm3TpI8nR-8Xfz1f8/edit?gid=1719468388#gid=1719468388" xr:uid="{00000000-0004-0000-2100-000001000000}"/>
    <hyperlink ref="D63" location="'ТПР кнопка &quot;Отправить&quot; в раздел'!A1" display="Логика работы кнопки &quot;ОТПРАВИТЬ&quot; проверена соглано таблице &quot;ТПР кнопка &quot;Отправить&quot; в разделе &quot;Получить помощь&quot; https://docs.google.com/spreadsheets/d/1gsanV6xdU4A_fXfNP2KbEnE9UZGm3TpI8nR-8Xfz1f8/edit?gid=2084993005#gid=2084993005" xr:uid="{00000000-0004-0000-2100-000002000000}"/>
    <hyperlink ref="D79" r:id="rId2" xr:uid="{00000000-0004-0000-2100-000003000000}"/>
    <hyperlink ref="D286" r:id="rId3" xr:uid="{00000000-0004-0000-2100-000004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100-000000000000}">
          <x14:formula1>
            <xm:f>Справочники!$I$2:$I$5</xm:f>
          </x14:formula1>
          <xm:sqref>C2:C6 C8:C18 C20:C72 C74:C93 C95:C111 C113:C199 C201:C245 C247:C290</xm:sqref>
        </x14:dataValidation>
        <x14:dataValidation type="list" allowBlank="1" showErrorMessage="1" xr:uid="{00000000-0002-0000-2100-000001000000}">
          <x14:formula1>
            <xm:f>Справочники!$A$2:$A$29</xm:f>
          </x14:formula1>
          <xm:sqref>A2:A5 A8:A18 A20:A72 A74:A93 A95:A111 A113:A199 A201:A245 A247:A290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C78D8"/>
    <outlinePr summaryBelow="0" summaryRight="0"/>
  </sheetPr>
  <dimension ref="A1:J154"/>
  <sheetViews>
    <sheetView workbookViewId="0">
      <pane ySplit="1" topLeftCell="A206" activePane="bottomLeft" state="frozen"/>
      <selection pane="bottomLeft" activeCell="B3" sqref="B3"/>
    </sheetView>
  </sheetViews>
  <sheetFormatPr defaultColWidth="12.6640625" defaultRowHeight="15" customHeight="1"/>
  <cols>
    <col min="1" max="1" width="18.21875" customWidth="1"/>
    <col min="3" max="3" width="16.6640625" customWidth="1"/>
    <col min="4" max="4" width="65.109375" customWidth="1"/>
    <col min="5" max="5" width="21.33203125" customWidth="1"/>
    <col min="6" max="6" width="20.88671875" customWidth="1"/>
    <col min="7" max="7" width="18.77734375" customWidth="1"/>
    <col min="8" max="8" width="17.109375" customWidth="1"/>
    <col min="9" max="10" width="17.8867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1542</v>
      </c>
      <c r="E1" s="1" t="s">
        <v>1543</v>
      </c>
      <c r="F1" s="1" t="s">
        <v>1397</v>
      </c>
      <c r="G1" s="44" t="s">
        <v>6978</v>
      </c>
      <c r="H1" s="44" t="s">
        <v>6979</v>
      </c>
      <c r="I1" s="44" t="s">
        <v>6980</v>
      </c>
      <c r="J1" s="44" t="s">
        <v>6981</v>
      </c>
    </row>
    <row r="2" spans="1:10">
      <c r="A2" s="18" t="s">
        <v>3298</v>
      </c>
      <c r="B2" s="83" t="s">
        <v>3299</v>
      </c>
      <c r="C2" s="5" t="s">
        <v>930</v>
      </c>
      <c r="D2" s="99" t="s">
        <v>7775</v>
      </c>
      <c r="E2" s="3"/>
      <c r="F2" s="3"/>
      <c r="G2" s="8"/>
      <c r="H2" s="8"/>
      <c r="I2" s="8"/>
      <c r="J2" s="8"/>
    </row>
    <row r="3" spans="1:10">
      <c r="A3" s="18" t="s">
        <v>3298</v>
      </c>
      <c r="B3" s="83" t="s">
        <v>3302</v>
      </c>
      <c r="C3" s="5" t="s">
        <v>930</v>
      </c>
      <c r="D3" s="14" t="s">
        <v>3303</v>
      </c>
      <c r="E3" s="3"/>
      <c r="F3" s="3"/>
      <c r="G3" s="8"/>
      <c r="H3" s="8"/>
      <c r="I3" s="8"/>
      <c r="J3" s="8"/>
    </row>
    <row r="4" spans="1:10">
      <c r="A4" s="18" t="s">
        <v>3298</v>
      </c>
      <c r="B4" s="83" t="s">
        <v>3304</v>
      </c>
      <c r="C4" s="5" t="s">
        <v>930</v>
      </c>
      <c r="D4" s="14" t="s">
        <v>3305</v>
      </c>
      <c r="E4" s="3"/>
      <c r="F4" s="3"/>
      <c r="G4" s="8"/>
      <c r="H4" s="8"/>
      <c r="I4" s="8"/>
      <c r="J4" s="8"/>
    </row>
    <row r="5" spans="1:10">
      <c r="A5" s="18" t="s">
        <v>3298</v>
      </c>
      <c r="B5" s="83" t="s">
        <v>3306</v>
      </c>
      <c r="C5" s="5" t="s">
        <v>14</v>
      </c>
      <c r="D5" s="14" t="s">
        <v>2411</v>
      </c>
      <c r="E5" s="3"/>
      <c r="F5" s="3"/>
      <c r="G5" s="8"/>
      <c r="H5" s="8"/>
      <c r="I5" s="8"/>
      <c r="J5" s="8"/>
    </row>
    <row r="6" spans="1:10">
      <c r="A6" s="18" t="s">
        <v>3298</v>
      </c>
      <c r="B6" s="83" t="s">
        <v>3307</v>
      </c>
      <c r="C6" s="5" t="s">
        <v>14</v>
      </c>
      <c r="D6" s="14" t="s">
        <v>2732</v>
      </c>
      <c r="E6" s="14"/>
      <c r="F6" s="14"/>
      <c r="G6" s="8"/>
      <c r="H6" s="8"/>
      <c r="I6" s="8"/>
      <c r="J6" s="8"/>
    </row>
    <row r="7" spans="1:10">
      <c r="A7" s="100"/>
      <c r="B7" s="101"/>
      <c r="C7" s="102"/>
      <c r="D7" s="102" t="s">
        <v>2733</v>
      </c>
      <c r="E7" s="102"/>
      <c r="F7" s="102"/>
      <c r="G7" s="331"/>
      <c r="H7" s="331"/>
      <c r="I7" s="331"/>
      <c r="J7" s="331"/>
    </row>
    <row r="8" spans="1:10">
      <c r="A8" s="18" t="s">
        <v>3298</v>
      </c>
      <c r="B8" s="83" t="s">
        <v>3308</v>
      </c>
      <c r="C8" s="5" t="s">
        <v>239</v>
      </c>
      <c r="D8" s="14" t="s">
        <v>2735</v>
      </c>
      <c r="E8" s="3"/>
      <c r="F8" s="3"/>
      <c r="G8" s="8"/>
      <c r="H8" s="8"/>
      <c r="I8" s="8"/>
      <c r="J8" s="8"/>
    </row>
    <row r="9" spans="1:10">
      <c r="A9" s="18" t="s">
        <v>3298</v>
      </c>
      <c r="B9" s="83" t="s">
        <v>3309</v>
      </c>
      <c r="C9" s="5" t="s">
        <v>1437</v>
      </c>
      <c r="D9" s="14" t="s">
        <v>3310</v>
      </c>
      <c r="E9" s="3"/>
      <c r="F9" s="3"/>
      <c r="G9" s="8"/>
      <c r="H9" s="8"/>
      <c r="I9" s="8"/>
      <c r="J9" s="8"/>
    </row>
    <row r="10" spans="1:10">
      <c r="A10" s="18" t="s">
        <v>3298</v>
      </c>
      <c r="B10" s="83" t="s">
        <v>3311</v>
      </c>
      <c r="C10" s="5" t="s">
        <v>1437</v>
      </c>
      <c r="D10" s="14" t="s">
        <v>2739</v>
      </c>
      <c r="E10" s="3"/>
      <c r="F10" s="3"/>
      <c r="G10" s="8"/>
      <c r="H10" s="8"/>
      <c r="I10" s="8"/>
      <c r="J10" s="8"/>
    </row>
    <row r="11" spans="1:10">
      <c r="A11" s="18" t="s">
        <v>3298</v>
      </c>
      <c r="B11" s="83" t="s">
        <v>3312</v>
      </c>
      <c r="C11" s="5" t="s">
        <v>1437</v>
      </c>
      <c r="D11" s="14" t="s">
        <v>2741</v>
      </c>
      <c r="E11" s="3"/>
      <c r="F11" s="3"/>
      <c r="G11" s="8"/>
      <c r="H11" s="8"/>
      <c r="I11" s="8"/>
      <c r="J11" s="8"/>
    </row>
    <row r="12" spans="1:10">
      <c r="A12" s="18" t="s">
        <v>3298</v>
      </c>
      <c r="B12" s="83" t="s">
        <v>3313</v>
      </c>
      <c r="C12" s="5" t="s">
        <v>1437</v>
      </c>
      <c r="D12" s="14" t="s">
        <v>2743</v>
      </c>
      <c r="E12" s="3"/>
      <c r="F12" s="3"/>
      <c r="G12" s="8"/>
      <c r="H12" s="8"/>
      <c r="I12" s="8"/>
      <c r="J12" s="8"/>
    </row>
    <row r="13" spans="1:10">
      <c r="A13" s="18" t="s">
        <v>3298</v>
      </c>
      <c r="B13" s="83" t="s">
        <v>3314</v>
      </c>
      <c r="C13" s="5" t="s">
        <v>1437</v>
      </c>
      <c r="D13" s="14" t="s">
        <v>2745</v>
      </c>
      <c r="E13" s="3"/>
      <c r="F13" s="3"/>
      <c r="G13" s="8"/>
      <c r="H13" s="8"/>
      <c r="I13" s="8"/>
      <c r="J13" s="8"/>
    </row>
    <row r="14" spans="1:10">
      <c r="A14" s="18" t="s">
        <v>3298</v>
      </c>
      <c r="B14" s="83" t="s">
        <v>3315</v>
      </c>
      <c r="C14" s="5" t="s">
        <v>1437</v>
      </c>
      <c r="D14" s="3" t="s">
        <v>3316</v>
      </c>
      <c r="E14" s="3"/>
      <c r="F14" s="323"/>
      <c r="G14" s="8"/>
      <c r="H14" s="8"/>
      <c r="I14" s="8"/>
      <c r="J14" s="8"/>
    </row>
    <row r="15" spans="1:10">
      <c r="A15" s="18" t="s">
        <v>3298</v>
      </c>
      <c r="B15" s="83" t="s">
        <v>3317</v>
      </c>
      <c r="C15" s="5" t="s">
        <v>1437</v>
      </c>
      <c r="D15" s="14" t="s">
        <v>3318</v>
      </c>
      <c r="E15" s="3"/>
      <c r="F15" s="323"/>
      <c r="G15" s="8"/>
      <c r="H15" s="8"/>
      <c r="I15" s="8"/>
      <c r="J15" s="8"/>
    </row>
    <row r="16" spans="1:10">
      <c r="A16" s="18" t="s">
        <v>3298</v>
      </c>
      <c r="B16" s="83" t="s">
        <v>3319</v>
      </c>
      <c r="C16" s="5" t="s">
        <v>1437</v>
      </c>
      <c r="D16" s="14" t="s">
        <v>3320</v>
      </c>
      <c r="E16" s="3"/>
      <c r="F16" s="323"/>
      <c r="G16" s="8"/>
      <c r="H16" s="8"/>
      <c r="I16" s="8"/>
      <c r="J16" s="8"/>
    </row>
    <row r="17" spans="1:10">
      <c r="A17" s="18" t="s">
        <v>3298</v>
      </c>
      <c r="B17" s="83" t="s">
        <v>3321</v>
      </c>
      <c r="C17" s="5" t="s">
        <v>1437</v>
      </c>
      <c r="D17" s="3" t="s">
        <v>2753</v>
      </c>
      <c r="E17" s="3"/>
      <c r="F17" s="323"/>
      <c r="G17" s="8"/>
      <c r="H17" s="8"/>
      <c r="I17" s="8"/>
      <c r="J17" s="8"/>
    </row>
    <row r="18" spans="1:10">
      <c r="A18" s="18" t="s">
        <v>3298</v>
      </c>
      <c r="B18" s="83" t="s">
        <v>3322</v>
      </c>
      <c r="C18" s="5" t="s">
        <v>14</v>
      </c>
      <c r="D18" s="3" t="s">
        <v>2755</v>
      </c>
      <c r="E18" s="3"/>
      <c r="F18" s="323"/>
      <c r="G18" s="8"/>
      <c r="H18" s="8"/>
      <c r="I18" s="8"/>
      <c r="J18" s="8"/>
    </row>
    <row r="19" spans="1:10">
      <c r="A19" s="100"/>
      <c r="B19" s="101"/>
      <c r="C19" s="102"/>
      <c r="D19" s="102" t="s">
        <v>3323</v>
      </c>
      <c r="E19" s="102"/>
      <c r="F19" s="332"/>
      <c r="G19" s="331"/>
      <c r="H19" s="331"/>
      <c r="I19" s="331"/>
      <c r="J19" s="331"/>
    </row>
    <row r="20" spans="1:10">
      <c r="A20" s="18" t="s">
        <v>3298</v>
      </c>
      <c r="B20" s="83" t="s">
        <v>3324</v>
      </c>
      <c r="C20" s="5" t="s">
        <v>239</v>
      </c>
      <c r="D20" s="14" t="s">
        <v>3325</v>
      </c>
      <c r="E20" s="240"/>
      <c r="F20" s="240"/>
      <c r="G20" s="8"/>
      <c r="H20" s="8"/>
      <c r="I20" s="8"/>
      <c r="J20" s="8"/>
    </row>
    <row r="21" spans="1:10">
      <c r="A21" s="18" t="s">
        <v>3298</v>
      </c>
      <c r="B21" s="83" t="s">
        <v>3326</v>
      </c>
      <c r="C21" s="5" t="s">
        <v>1437</v>
      </c>
      <c r="D21" s="3" t="s">
        <v>3327</v>
      </c>
      <c r="E21" s="240"/>
      <c r="F21" s="240"/>
      <c r="G21" s="8"/>
      <c r="H21" s="8"/>
      <c r="I21" s="8"/>
      <c r="J21" s="8"/>
    </row>
    <row r="22" spans="1:10">
      <c r="A22" s="18" t="s">
        <v>3298</v>
      </c>
      <c r="B22" s="83" t="s">
        <v>3328</v>
      </c>
      <c r="C22" s="5" t="s">
        <v>1437</v>
      </c>
      <c r="D22" s="3" t="s">
        <v>3329</v>
      </c>
      <c r="E22" s="240"/>
      <c r="F22" s="240"/>
      <c r="G22" s="8"/>
      <c r="H22" s="8"/>
      <c r="I22" s="8"/>
      <c r="J22" s="8"/>
    </row>
    <row r="23" spans="1:10">
      <c r="A23" s="18" t="s">
        <v>3298</v>
      </c>
      <c r="B23" s="83" t="s">
        <v>3330</v>
      </c>
      <c r="C23" s="5" t="s">
        <v>1437</v>
      </c>
      <c r="D23" s="3" t="s">
        <v>3331</v>
      </c>
      <c r="E23" s="240"/>
      <c r="F23" s="240"/>
      <c r="G23" s="8"/>
      <c r="H23" s="8"/>
      <c r="I23" s="8"/>
      <c r="J23" s="8"/>
    </row>
    <row r="24" spans="1:10">
      <c r="A24" s="18" t="s">
        <v>3298</v>
      </c>
      <c r="B24" s="83" t="s">
        <v>3332</v>
      </c>
      <c r="C24" s="5" t="s">
        <v>1437</v>
      </c>
      <c r="D24" s="3" t="s">
        <v>2770</v>
      </c>
      <c r="E24" s="240"/>
      <c r="F24" s="240"/>
      <c r="G24" s="8"/>
      <c r="H24" s="8"/>
      <c r="I24" s="8"/>
      <c r="J24" s="8"/>
    </row>
    <row r="25" spans="1:10">
      <c r="A25" s="18" t="s">
        <v>3298</v>
      </c>
      <c r="B25" s="83" t="s">
        <v>3333</v>
      </c>
      <c r="C25" s="5" t="s">
        <v>239</v>
      </c>
      <c r="D25" s="3" t="s">
        <v>3334</v>
      </c>
      <c r="E25" s="240"/>
      <c r="F25" s="240"/>
      <c r="G25" s="8"/>
      <c r="H25" s="8"/>
      <c r="I25" s="8"/>
      <c r="J25" s="8"/>
    </row>
    <row r="26" spans="1:10">
      <c r="A26" s="18" t="s">
        <v>3298</v>
      </c>
      <c r="B26" s="83" t="s">
        <v>3335</v>
      </c>
      <c r="C26" s="5" t="s">
        <v>1437</v>
      </c>
      <c r="D26" s="59" t="s">
        <v>7776</v>
      </c>
      <c r="E26" s="240"/>
      <c r="F26" s="240"/>
      <c r="G26" s="8"/>
      <c r="H26" s="8"/>
      <c r="I26" s="8"/>
      <c r="J26" s="8"/>
    </row>
    <row r="27" spans="1:10">
      <c r="A27" s="18" t="s">
        <v>3298</v>
      </c>
      <c r="B27" s="83" t="s">
        <v>3337</v>
      </c>
      <c r="C27" s="5" t="s">
        <v>1437</v>
      </c>
      <c r="D27" s="3" t="s">
        <v>3338</v>
      </c>
      <c r="E27" s="240"/>
      <c r="F27" s="240"/>
      <c r="G27" s="8"/>
      <c r="H27" s="8"/>
      <c r="I27" s="8"/>
      <c r="J27" s="8"/>
    </row>
    <row r="28" spans="1:10">
      <c r="A28" s="18" t="s">
        <v>3298</v>
      </c>
      <c r="B28" s="83" t="s">
        <v>3339</v>
      </c>
      <c r="C28" s="5" t="s">
        <v>1437</v>
      </c>
      <c r="D28" s="3" t="s">
        <v>3340</v>
      </c>
      <c r="E28" s="240"/>
      <c r="F28" s="240"/>
      <c r="G28" s="8"/>
      <c r="H28" s="8"/>
      <c r="I28" s="8"/>
      <c r="J28" s="8"/>
    </row>
    <row r="29" spans="1:10">
      <c r="A29" s="18" t="s">
        <v>3298</v>
      </c>
      <c r="B29" s="83" t="s">
        <v>3341</v>
      </c>
      <c r="C29" s="5" t="s">
        <v>1437</v>
      </c>
      <c r="D29" s="3" t="s">
        <v>3342</v>
      </c>
      <c r="E29" s="240"/>
      <c r="F29" s="240"/>
      <c r="G29" s="8"/>
      <c r="H29" s="8"/>
      <c r="I29" s="8"/>
      <c r="J29" s="8"/>
    </row>
    <row r="30" spans="1:10">
      <c r="A30" s="18" t="s">
        <v>3298</v>
      </c>
      <c r="B30" s="83" t="s">
        <v>3343</v>
      </c>
      <c r="C30" s="5" t="s">
        <v>1437</v>
      </c>
      <c r="D30" s="3" t="s">
        <v>3344</v>
      </c>
      <c r="E30" s="240"/>
      <c r="F30" s="240"/>
      <c r="G30" s="8"/>
      <c r="H30" s="8"/>
      <c r="I30" s="8"/>
      <c r="J30" s="8"/>
    </row>
    <row r="31" spans="1:10">
      <c r="A31" s="18" t="s">
        <v>3298</v>
      </c>
      <c r="B31" s="83" t="s">
        <v>3345</v>
      </c>
      <c r="C31" s="5" t="s">
        <v>1437</v>
      </c>
      <c r="D31" s="3" t="s">
        <v>3346</v>
      </c>
      <c r="E31" s="240"/>
      <c r="F31" s="240"/>
      <c r="G31" s="8"/>
      <c r="H31" s="8"/>
      <c r="I31" s="8"/>
      <c r="J31" s="8"/>
    </row>
    <row r="32" spans="1:10">
      <c r="A32" s="18" t="s">
        <v>3298</v>
      </c>
      <c r="B32" s="83" t="s">
        <v>3347</v>
      </c>
      <c r="C32" s="5" t="s">
        <v>1437</v>
      </c>
      <c r="D32" s="3" t="s">
        <v>3348</v>
      </c>
      <c r="E32" s="240"/>
      <c r="F32" s="240"/>
      <c r="G32" s="8"/>
      <c r="H32" s="8"/>
      <c r="I32" s="8"/>
      <c r="J32" s="8"/>
    </row>
    <row r="33" spans="1:10">
      <c r="A33" s="18" t="s">
        <v>3298</v>
      </c>
      <c r="B33" s="83" t="s">
        <v>3349</v>
      </c>
      <c r="C33" s="5" t="s">
        <v>1437</v>
      </c>
      <c r="D33" s="3" t="s">
        <v>3350</v>
      </c>
      <c r="E33" s="240"/>
      <c r="F33" s="240"/>
      <c r="G33" s="8"/>
      <c r="H33" s="8"/>
      <c r="I33" s="8"/>
      <c r="J33" s="8"/>
    </row>
    <row r="34" spans="1:10">
      <c r="A34" s="18" t="s">
        <v>3298</v>
      </c>
      <c r="B34" s="83" t="s">
        <v>3351</v>
      </c>
      <c r="C34" s="5" t="s">
        <v>1437</v>
      </c>
      <c r="D34" s="3" t="s">
        <v>3352</v>
      </c>
      <c r="E34" s="240"/>
      <c r="F34" s="240"/>
      <c r="G34" s="8"/>
      <c r="H34" s="8"/>
      <c r="I34" s="8"/>
      <c r="J34" s="8"/>
    </row>
    <row r="35" spans="1:10">
      <c r="A35" s="18" t="s">
        <v>3298</v>
      </c>
      <c r="B35" s="83" t="s">
        <v>3353</v>
      </c>
      <c r="C35" s="5" t="s">
        <v>1437</v>
      </c>
      <c r="D35" s="3" t="s">
        <v>3354</v>
      </c>
      <c r="E35" s="240"/>
      <c r="F35" s="240"/>
      <c r="G35" s="8"/>
      <c r="H35" s="8"/>
      <c r="I35" s="8"/>
      <c r="J35" s="8"/>
    </row>
    <row r="36" spans="1:10">
      <c r="A36" s="18" t="s">
        <v>3298</v>
      </c>
      <c r="B36" s="83" t="s">
        <v>3355</v>
      </c>
      <c r="C36" s="5" t="s">
        <v>1437</v>
      </c>
      <c r="D36" s="3" t="s">
        <v>3356</v>
      </c>
      <c r="E36" s="240"/>
      <c r="F36" s="240"/>
      <c r="G36" s="8"/>
      <c r="H36" s="8"/>
      <c r="I36" s="8"/>
      <c r="J36" s="8"/>
    </row>
    <row r="37" spans="1:10">
      <c r="A37" s="18" t="s">
        <v>3298</v>
      </c>
      <c r="B37" s="83" t="s">
        <v>3357</v>
      </c>
      <c r="C37" s="5" t="s">
        <v>239</v>
      </c>
      <c r="D37" s="3" t="s">
        <v>3358</v>
      </c>
      <c r="E37" s="240"/>
      <c r="F37" s="240"/>
      <c r="G37" s="8"/>
      <c r="H37" s="8"/>
      <c r="I37" s="8"/>
      <c r="J37" s="8"/>
    </row>
    <row r="38" spans="1:10">
      <c r="A38" s="18" t="s">
        <v>3298</v>
      </c>
      <c r="B38" s="83" t="s">
        <v>3359</v>
      </c>
      <c r="C38" s="5" t="s">
        <v>1437</v>
      </c>
      <c r="D38" s="3" t="s">
        <v>3360</v>
      </c>
      <c r="E38" s="240"/>
      <c r="F38" s="240"/>
      <c r="G38" s="8"/>
      <c r="H38" s="8"/>
      <c r="I38" s="8"/>
      <c r="J38" s="8"/>
    </row>
    <row r="39" spans="1:10">
      <c r="A39" s="18" t="s">
        <v>3298</v>
      </c>
      <c r="B39" s="83" t="s">
        <v>3361</v>
      </c>
      <c r="C39" s="5" t="s">
        <v>1437</v>
      </c>
      <c r="D39" s="3" t="s">
        <v>3362</v>
      </c>
      <c r="E39" s="240"/>
      <c r="F39" s="240"/>
      <c r="G39" s="8"/>
      <c r="H39" s="8"/>
      <c r="I39" s="8"/>
      <c r="J39" s="8"/>
    </row>
    <row r="40" spans="1:10">
      <c r="A40" s="18" t="s">
        <v>3298</v>
      </c>
      <c r="B40" s="83" t="s">
        <v>3363</v>
      </c>
      <c r="C40" s="5" t="s">
        <v>1437</v>
      </c>
      <c r="D40" s="3" t="s">
        <v>3364</v>
      </c>
      <c r="E40" s="240"/>
      <c r="F40" s="240"/>
      <c r="G40" s="8"/>
      <c r="H40" s="8"/>
      <c r="I40" s="8"/>
      <c r="J40" s="8"/>
    </row>
    <row r="41" spans="1:10">
      <c r="A41" s="18" t="s">
        <v>3298</v>
      </c>
      <c r="B41" s="83" t="s">
        <v>3365</v>
      </c>
      <c r="C41" s="5" t="s">
        <v>1437</v>
      </c>
      <c r="D41" s="3" t="s">
        <v>3366</v>
      </c>
      <c r="E41" s="240"/>
      <c r="F41" s="240"/>
      <c r="G41" s="8"/>
      <c r="H41" s="8"/>
      <c r="I41" s="8"/>
      <c r="J41" s="8"/>
    </row>
    <row r="42" spans="1:10">
      <c r="A42" s="18" t="s">
        <v>3298</v>
      </c>
      <c r="B42" s="83" t="s">
        <v>3367</v>
      </c>
      <c r="C42" s="5" t="s">
        <v>1437</v>
      </c>
      <c r="D42" s="3" t="s">
        <v>3368</v>
      </c>
      <c r="E42" s="240"/>
      <c r="F42" s="240"/>
      <c r="G42" s="8"/>
      <c r="H42" s="8"/>
      <c r="I42" s="8"/>
      <c r="J42" s="8"/>
    </row>
    <row r="43" spans="1:10">
      <c r="A43" s="18" t="s">
        <v>3298</v>
      </c>
      <c r="B43" s="83" t="s">
        <v>3369</v>
      </c>
      <c r="C43" s="5" t="s">
        <v>1437</v>
      </c>
      <c r="D43" s="3" t="s">
        <v>3370</v>
      </c>
      <c r="E43" s="240"/>
      <c r="F43" s="240"/>
      <c r="G43" s="8"/>
      <c r="H43" s="8"/>
      <c r="I43" s="8"/>
      <c r="J43" s="8"/>
    </row>
    <row r="44" spans="1:10">
      <c r="A44" s="100"/>
      <c r="B44" s="101"/>
      <c r="C44" s="102"/>
      <c r="D44" s="102" t="s">
        <v>3371</v>
      </c>
      <c r="E44" s="102"/>
      <c r="F44" s="332"/>
      <c r="G44" s="331"/>
      <c r="H44" s="331"/>
      <c r="I44" s="331"/>
      <c r="J44" s="331"/>
    </row>
    <row r="45" spans="1:10">
      <c r="A45" s="18" t="s">
        <v>3298</v>
      </c>
      <c r="B45" s="83" t="s">
        <v>3372</v>
      </c>
      <c r="C45" s="5" t="s">
        <v>239</v>
      </c>
      <c r="D45" s="14" t="s">
        <v>3373</v>
      </c>
      <c r="E45" s="240"/>
      <c r="F45" s="240"/>
      <c r="G45" s="8"/>
      <c r="H45" s="8"/>
      <c r="I45" s="8"/>
      <c r="J45" s="8"/>
    </row>
    <row r="46" spans="1:10">
      <c r="A46" s="18" t="s">
        <v>3298</v>
      </c>
      <c r="B46" s="83" t="s">
        <v>3374</v>
      </c>
      <c r="C46" s="5" t="s">
        <v>1437</v>
      </c>
      <c r="D46" s="3" t="s">
        <v>2760</v>
      </c>
      <c r="E46" s="240"/>
      <c r="F46" s="240"/>
      <c r="G46" s="8"/>
      <c r="H46" s="8"/>
      <c r="I46" s="8"/>
      <c r="J46" s="8"/>
    </row>
    <row r="47" spans="1:10">
      <c r="A47" s="18" t="s">
        <v>3298</v>
      </c>
      <c r="B47" s="83" t="s">
        <v>3375</v>
      </c>
      <c r="C47" s="5" t="s">
        <v>1437</v>
      </c>
      <c r="D47" s="3" t="s">
        <v>3376</v>
      </c>
      <c r="E47" s="240"/>
      <c r="F47" s="240"/>
      <c r="G47" s="8"/>
      <c r="H47" s="8"/>
      <c r="I47" s="8"/>
      <c r="J47" s="8"/>
    </row>
    <row r="48" spans="1:10">
      <c r="A48" s="18" t="s">
        <v>3298</v>
      </c>
      <c r="B48" s="83" t="s">
        <v>3377</v>
      </c>
      <c r="C48" s="5" t="s">
        <v>1437</v>
      </c>
      <c r="D48" s="3" t="s">
        <v>3378</v>
      </c>
      <c r="E48" s="240"/>
      <c r="F48" s="240"/>
      <c r="G48" s="8"/>
      <c r="H48" s="8"/>
      <c r="I48" s="8"/>
      <c r="J48" s="8"/>
    </row>
    <row r="49" spans="1:10">
      <c r="A49" s="18" t="s">
        <v>3298</v>
      </c>
      <c r="B49" s="83" t="s">
        <v>3379</v>
      </c>
      <c r="C49" s="5" t="s">
        <v>1437</v>
      </c>
      <c r="D49" s="3" t="s">
        <v>3380</v>
      </c>
      <c r="E49" s="240"/>
      <c r="F49" s="240"/>
      <c r="G49" s="8"/>
      <c r="H49" s="8"/>
      <c r="I49" s="8"/>
      <c r="J49" s="8"/>
    </row>
    <row r="50" spans="1:10">
      <c r="A50" s="18" t="s">
        <v>3298</v>
      </c>
      <c r="B50" s="83" t="s">
        <v>3381</v>
      </c>
      <c r="C50" s="5" t="s">
        <v>1437</v>
      </c>
      <c r="D50" s="3" t="s">
        <v>2770</v>
      </c>
      <c r="E50" s="240"/>
      <c r="F50" s="240"/>
      <c r="G50" s="8"/>
      <c r="H50" s="8"/>
      <c r="I50" s="8"/>
      <c r="J50" s="8"/>
    </row>
    <row r="51" spans="1:10">
      <c r="A51" s="18" t="s">
        <v>3298</v>
      </c>
      <c r="B51" s="83" t="s">
        <v>3382</v>
      </c>
      <c r="C51" s="5" t="s">
        <v>14</v>
      </c>
      <c r="D51" s="3" t="s">
        <v>3383</v>
      </c>
      <c r="E51" s="240"/>
      <c r="F51" s="240"/>
      <c r="G51" s="8"/>
      <c r="H51" s="8"/>
      <c r="I51" s="8"/>
      <c r="J51" s="8"/>
    </row>
    <row r="52" spans="1:10">
      <c r="A52" s="18" t="s">
        <v>3298</v>
      </c>
      <c r="B52" s="83" t="s">
        <v>3384</v>
      </c>
      <c r="C52" s="5" t="s">
        <v>1437</v>
      </c>
      <c r="D52" s="3" t="s">
        <v>2774</v>
      </c>
      <c r="E52" s="240"/>
      <c r="F52" s="240"/>
      <c r="G52" s="8"/>
      <c r="H52" s="8"/>
      <c r="I52" s="8"/>
      <c r="J52" s="8"/>
    </row>
    <row r="53" spans="1:10">
      <c r="A53" s="18" t="s">
        <v>3298</v>
      </c>
      <c r="B53" s="83" t="s">
        <v>3385</v>
      </c>
      <c r="C53" s="5" t="s">
        <v>1437</v>
      </c>
      <c r="D53" s="3" t="s">
        <v>2776</v>
      </c>
      <c r="E53" s="240"/>
      <c r="F53" s="240"/>
      <c r="G53" s="8"/>
      <c r="H53" s="8"/>
      <c r="I53" s="8"/>
      <c r="J53" s="8"/>
    </row>
    <row r="54" spans="1:10">
      <c r="A54" s="18" t="s">
        <v>3298</v>
      </c>
      <c r="B54" s="83" t="s">
        <v>3386</v>
      </c>
      <c r="C54" s="5" t="s">
        <v>1437</v>
      </c>
      <c r="D54" s="3" t="s">
        <v>2778</v>
      </c>
      <c r="E54" s="240"/>
      <c r="F54" s="240"/>
      <c r="G54" s="8"/>
      <c r="H54" s="8"/>
      <c r="I54" s="8"/>
      <c r="J54" s="8"/>
    </row>
    <row r="55" spans="1:10">
      <c r="A55" s="18" t="s">
        <v>3298</v>
      </c>
      <c r="B55" s="83" t="s">
        <v>3387</v>
      </c>
      <c r="C55" s="5" t="s">
        <v>1437</v>
      </c>
      <c r="D55" s="3" t="s">
        <v>2780</v>
      </c>
      <c r="E55" s="240"/>
      <c r="F55" s="240"/>
      <c r="G55" s="8"/>
      <c r="H55" s="8"/>
      <c r="I55" s="8"/>
      <c r="J55" s="8"/>
    </row>
    <row r="56" spans="1:10">
      <c r="A56" s="18" t="s">
        <v>3298</v>
      </c>
      <c r="B56" s="83" t="s">
        <v>3388</v>
      </c>
      <c r="C56" s="5" t="s">
        <v>1437</v>
      </c>
      <c r="D56" s="3" t="s">
        <v>2782</v>
      </c>
      <c r="E56" s="240"/>
      <c r="F56" s="240"/>
      <c r="G56" s="8"/>
      <c r="H56" s="8"/>
      <c r="I56" s="8"/>
      <c r="J56" s="8"/>
    </row>
    <row r="57" spans="1:10">
      <c r="A57" s="18" t="s">
        <v>3298</v>
      </c>
      <c r="B57" s="83" t="s">
        <v>3389</v>
      </c>
      <c r="C57" s="5" t="s">
        <v>1437</v>
      </c>
      <c r="D57" s="3" t="s">
        <v>2784</v>
      </c>
      <c r="E57" s="240"/>
      <c r="F57" s="240"/>
      <c r="G57" s="8"/>
      <c r="H57" s="8"/>
      <c r="I57" s="8"/>
      <c r="J57" s="8"/>
    </row>
    <row r="58" spans="1:10">
      <c r="A58" s="18" t="s">
        <v>3298</v>
      </c>
      <c r="B58" s="83" t="s">
        <v>3390</v>
      </c>
      <c r="C58" s="5" t="s">
        <v>14</v>
      </c>
      <c r="D58" s="3" t="s">
        <v>4727</v>
      </c>
      <c r="E58" s="240"/>
      <c r="F58" s="240"/>
      <c r="G58" s="8"/>
      <c r="H58" s="8"/>
      <c r="I58" s="8"/>
      <c r="J58" s="8"/>
    </row>
    <row r="59" spans="1:10">
      <c r="A59" s="18" t="s">
        <v>3298</v>
      </c>
      <c r="B59" s="83" t="s">
        <v>3391</v>
      </c>
      <c r="C59" s="5" t="s">
        <v>14</v>
      </c>
      <c r="D59" s="3" t="s">
        <v>4729</v>
      </c>
      <c r="E59" s="240"/>
      <c r="F59" s="240"/>
      <c r="G59" s="8"/>
      <c r="H59" s="8"/>
      <c r="I59" s="8"/>
      <c r="J59" s="8"/>
    </row>
    <row r="60" spans="1:10">
      <c r="A60" s="18" t="s">
        <v>3298</v>
      </c>
      <c r="B60" s="83" t="s">
        <v>3392</v>
      </c>
      <c r="C60" s="5" t="s">
        <v>14</v>
      </c>
      <c r="D60" s="3" t="s">
        <v>4731</v>
      </c>
      <c r="E60" s="240"/>
      <c r="F60" s="240"/>
      <c r="G60" s="8"/>
      <c r="H60" s="8"/>
      <c r="I60" s="8"/>
      <c r="J60" s="8"/>
    </row>
    <row r="61" spans="1:10">
      <c r="A61" s="18" t="s">
        <v>3298</v>
      </c>
      <c r="B61" s="83" t="s">
        <v>3394</v>
      </c>
      <c r="C61" s="5" t="s">
        <v>14</v>
      </c>
      <c r="D61" s="3" t="s">
        <v>3395</v>
      </c>
      <c r="E61" s="240"/>
      <c r="F61" s="240"/>
      <c r="G61" s="8"/>
      <c r="H61" s="8"/>
      <c r="I61" s="8"/>
      <c r="J61" s="8"/>
    </row>
    <row r="62" spans="1:10">
      <c r="A62" s="18" t="s">
        <v>3298</v>
      </c>
      <c r="B62" s="83" t="s">
        <v>3396</v>
      </c>
      <c r="C62" s="5" t="s">
        <v>14</v>
      </c>
      <c r="D62" s="3" t="s">
        <v>3397</v>
      </c>
      <c r="E62" s="240"/>
      <c r="F62" s="240"/>
      <c r="G62" s="8"/>
      <c r="H62" s="8"/>
      <c r="I62" s="8"/>
      <c r="J62" s="8"/>
    </row>
    <row r="63" spans="1:10">
      <c r="A63" s="18" t="s">
        <v>3298</v>
      </c>
      <c r="B63" s="83" t="s">
        <v>3398</v>
      </c>
      <c r="C63" s="5" t="s">
        <v>14</v>
      </c>
      <c r="D63" s="3" t="s">
        <v>3399</v>
      </c>
      <c r="E63" s="240"/>
      <c r="F63" s="240"/>
      <c r="G63" s="8"/>
      <c r="H63" s="8"/>
      <c r="I63" s="8"/>
      <c r="J63" s="8"/>
    </row>
    <row r="64" spans="1:10">
      <c r="A64" s="18" t="s">
        <v>3298</v>
      </c>
      <c r="B64" s="83" t="s">
        <v>3401</v>
      </c>
      <c r="C64" s="5" t="s">
        <v>14</v>
      </c>
      <c r="D64" s="3" t="s">
        <v>3402</v>
      </c>
      <c r="E64" s="240"/>
      <c r="F64" s="240"/>
      <c r="G64" s="8"/>
      <c r="H64" s="8"/>
      <c r="I64" s="8"/>
      <c r="J64" s="8"/>
    </row>
    <row r="65" spans="1:10">
      <c r="A65" s="18" t="s">
        <v>3298</v>
      </c>
      <c r="B65" s="83" t="s">
        <v>3403</v>
      </c>
      <c r="C65" s="5" t="s">
        <v>14</v>
      </c>
      <c r="D65" s="3" t="s">
        <v>3404</v>
      </c>
      <c r="E65" s="240"/>
      <c r="F65" s="240"/>
      <c r="G65" s="8"/>
      <c r="H65" s="8"/>
      <c r="I65" s="8"/>
      <c r="J65" s="8"/>
    </row>
    <row r="66" spans="1:10">
      <c r="A66" s="18" t="s">
        <v>3298</v>
      </c>
      <c r="B66" s="83" t="s">
        <v>3406</v>
      </c>
      <c r="C66" s="5" t="s">
        <v>14</v>
      </c>
      <c r="D66" s="3" t="s">
        <v>3407</v>
      </c>
      <c r="E66" s="240"/>
      <c r="F66" s="240"/>
      <c r="G66" s="8"/>
      <c r="H66" s="8"/>
      <c r="I66" s="8"/>
      <c r="J66" s="8"/>
    </row>
    <row r="67" spans="1:10">
      <c r="A67" s="18" t="s">
        <v>3298</v>
      </c>
      <c r="B67" s="83" t="s">
        <v>3408</v>
      </c>
      <c r="C67" s="5" t="s">
        <v>14</v>
      </c>
      <c r="D67" s="3" t="s">
        <v>3409</v>
      </c>
      <c r="E67" s="240"/>
      <c r="F67" s="240"/>
      <c r="G67" s="8"/>
      <c r="H67" s="8"/>
      <c r="I67" s="8"/>
      <c r="J67" s="8"/>
    </row>
    <row r="68" spans="1:10">
      <c r="A68" s="18" t="s">
        <v>3298</v>
      </c>
      <c r="B68" s="83" t="s">
        <v>3410</v>
      </c>
      <c r="C68" s="5" t="s">
        <v>1437</v>
      </c>
      <c r="D68" s="3" t="s">
        <v>3411</v>
      </c>
      <c r="E68" s="240"/>
      <c r="F68" s="240"/>
      <c r="G68" s="8"/>
      <c r="H68" s="8"/>
      <c r="I68" s="8"/>
      <c r="J68" s="8"/>
    </row>
    <row r="69" spans="1:10">
      <c r="A69" s="18" t="s">
        <v>3298</v>
      </c>
      <c r="B69" s="83" t="s">
        <v>3412</v>
      </c>
      <c r="C69" s="5" t="s">
        <v>14</v>
      </c>
      <c r="D69" s="3" t="s">
        <v>3413</v>
      </c>
      <c r="E69" s="240"/>
      <c r="F69" s="240"/>
      <c r="G69" s="8"/>
      <c r="H69" s="8"/>
      <c r="I69" s="8"/>
      <c r="J69" s="8"/>
    </row>
    <row r="70" spans="1:10">
      <c r="A70" s="18" t="s">
        <v>3298</v>
      </c>
      <c r="B70" s="83" t="s">
        <v>3414</v>
      </c>
      <c r="C70" s="5" t="s">
        <v>1437</v>
      </c>
      <c r="D70" s="3" t="s">
        <v>3415</v>
      </c>
      <c r="E70" s="240"/>
      <c r="F70" s="240"/>
      <c r="G70" s="8"/>
      <c r="H70" s="8"/>
      <c r="I70" s="8"/>
      <c r="J70" s="8"/>
    </row>
    <row r="71" spans="1:10">
      <c r="A71" s="18" t="s">
        <v>3298</v>
      </c>
      <c r="B71" s="83" t="s">
        <v>3416</v>
      </c>
      <c r="C71" s="5" t="s">
        <v>1437</v>
      </c>
      <c r="D71" s="3" t="s">
        <v>3417</v>
      </c>
      <c r="E71" s="240"/>
      <c r="F71" s="240"/>
      <c r="G71" s="8"/>
      <c r="H71" s="8"/>
      <c r="I71" s="8"/>
      <c r="J71" s="8"/>
    </row>
    <row r="72" spans="1:10">
      <c r="A72" s="18" t="s">
        <v>3298</v>
      </c>
      <c r="B72" s="83" t="s">
        <v>3418</v>
      </c>
      <c r="C72" s="5" t="s">
        <v>14</v>
      </c>
      <c r="D72" s="3" t="s">
        <v>3419</v>
      </c>
      <c r="E72" s="240"/>
      <c r="F72" s="240"/>
      <c r="G72" s="8"/>
      <c r="H72" s="8"/>
      <c r="I72" s="8"/>
      <c r="J72" s="8"/>
    </row>
    <row r="73" spans="1:10">
      <c r="A73" s="18" t="s">
        <v>3298</v>
      </c>
      <c r="B73" s="83" t="s">
        <v>3420</v>
      </c>
      <c r="C73" s="5" t="s">
        <v>1437</v>
      </c>
      <c r="D73" s="3" t="s">
        <v>3421</v>
      </c>
      <c r="E73" s="240"/>
      <c r="F73" s="240"/>
      <c r="G73" s="8"/>
      <c r="H73" s="8"/>
      <c r="I73" s="8"/>
      <c r="J73" s="8"/>
    </row>
    <row r="74" spans="1:10">
      <c r="A74" s="18" t="s">
        <v>3298</v>
      </c>
      <c r="B74" s="83" t="s">
        <v>3422</v>
      </c>
      <c r="C74" s="5" t="s">
        <v>14</v>
      </c>
      <c r="D74" s="3" t="s">
        <v>3423</v>
      </c>
      <c r="E74" s="240"/>
      <c r="F74" s="240"/>
      <c r="G74" s="8"/>
      <c r="H74" s="8"/>
      <c r="I74" s="8"/>
      <c r="J74" s="8"/>
    </row>
    <row r="75" spans="1:10">
      <c r="A75" s="18" t="s">
        <v>3298</v>
      </c>
      <c r="B75" s="83" t="s">
        <v>3424</v>
      </c>
      <c r="C75" s="5" t="s">
        <v>1437</v>
      </c>
      <c r="D75" s="3" t="s">
        <v>3425</v>
      </c>
      <c r="E75" s="240"/>
      <c r="F75" s="240"/>
      <c r="G75" s="8"/>
      <c r="H75" s="8"/>
      <c r="I75" s="8"/>
      <c r="J75" s="8"/>
    </row>
    <row r="76" spans="1:10">
      <c r="A76" s="18" t="s">
        <v>3298</v>
      </c>
      <c r="B76" s="83" t="s">
        <v>3426</v>
      </c>
      <c r="C76" s="5" t="s">
        <v>1437</v>
      </c>
      <c r="D76" s="3" t="s">
        <v>3427</v>
      </c>
      <c r="E76" s="240"/>
      <c r="F76" s="240"/>
      <c r="G76" s="8"/>
      <c r="H76" s="8"/>
      <c r="I76" s="8"/>
      <c r="J76" s="8"/>
    </row>
    <row r="77" spans="1:10">
      <c r="A77" s="18" t="s">
        <v>3298</v>
      </c>
      <c r="B77" s="83" t="s">
        <v>3428</v>
      </c>
      <c r="C77" s="5" t="s">
        <v>14</v>
      </c>
      <c r="D77" s="103" t="s">
        <v>7777</v>
      </c>
      <c r="E77" s="240"/>
      <c r="F77" s="240"/>
      <c r="G77" s="8"/>
      <c r="H77" s="8"/>
      <c r="I77" s="8"/>
      <c r="J77" s="8"/>
    </row>
    <row r="78" spans="1:10">
      <c r="A78" s="18" t="s">
        <v>3298</v>
      </c>
      <c r="B78" s="83" t="s">
        <v>3430</v>
      </c>
      <c r="C78" s="5" t="s">
        <v>14</v>
      </c>
      <c r="D78" s="3" t="s">
        <v>3431</v>
      </c>
      <c r="E78" s="240"/>
      <c r="F78" s="240"/>
      <c r="G78" s="8"/>
      <c r="H78" s="8"/>
      <c r="I78" s="8"/>
      <c r="J78" s="8"/>
    </row>
    <row r="79" spans="1:10">
      <c r="A79" s="18" t="s">
        <v>3298</v>
      </c>
      <c r="B79" s="83" t="s">
        <v>3432</v>
      </c>
      <c r="C79" s="5" t="s">
        <v>1437</v>
      </c>
      <c r="D79" s="14" t="s">
        <v>2817</v>
      </c>
      <c r="E79" s="240"/>
      <c r="F79" s="240"/>
      <c r="G79" s="8"/>
      <c r="H79" s="8"/>
      <c r="I79" s="8"/>
      <c r="J79" s="8"/>
    </row>
    <row r="80" spans="1:10">
      <c r="A80" s="18" t="s">
        <v>3298</v>
      </c>
      <c r="B80" s="83" t="s">
        <v>3433</v>
      </c>
      <c r="C80" s="5" t="s">
        <v>1437</v>
      </c>
      <c r="D80" s="14" t="s">
        <v>3434</v>
      </c>
      <c r="E80" s="240"/>
      <c r="F80" s="240"/>
      <c r="G80" s="8"/>
      <c r="H80" s="8"/>
      <c r="I80" s="8"/>
      <c r="J80" s="8"/>
    </row>
    <row r="81" spans="1:10">
      <c r="A81" s="18" t="s">
        <v>3298</v>
      </c>
      <c r="B81" s="83" t="s">
        <v>3435</v>
      </c>
      <c r="C81" s="5" t="s">
        <v>1437</v>
      </c>
      <c r="D81" s="14" t="s">
        <v>2821</v>
      </c>
      <c r="E81" s="240"/>
      <c r="F81" s="240"/>
      <c r="G81" s="8"/>
      <c r="H81" s="8"/>
      <c r="I81" s="8"/>
      <c r="J81" s="8"/>
    </row>
    <row r="82" spans="1:10">
      <c r="A82" s="18" t="s">
        <v>3298</v>
      </c>
      <c r="B82" s="83" t="s">
        <v>3436</v>
      </c>
      <c r="C82" s="5" t="s">
        <v>1437</v>
      </c>
      <c r="D82" s="14" t="s">
        <v>2823</v>
      </c>
      <c r="E82" s="240"/>
      <c r="F82" s="240"/>
      <c r="G82" s="8"/>
      <c r="H82" s="8"/>
      <c r="I82" s="8"/>
      <c r="J82" s="8"/>
    </row>
    <row r="83" spans="1:10">
      <c r="A83" s="18" t="s">
        <v>3298</v>
      </c>
      <c r="B83" s="83" t="s">
        <v>3437</v>
      </c>
      <c r="C83" s="5" t="s">
        <v>1437</v>
      </c>
      <c r="D83" s="14" t="s">
        <v>2825</v>
      </c>
      <c r="E83" s="240"/>
      <c r="F83" s="240"/>
      <c r="G83" s="8"/>
      <c r="H83" s="8"/>
      <c r="I83" s="8"/>
      <c r="J83" s="8"/>
    </row>
    <row r="84" spans="1:10">
      <c r="A84" s="18" t="s">
        <v>3298</v>
      </c>
      <c r="B84" s="83" t="s">
        <v>3438</v>
      </c>
      <c r="C84" s="5" t="s">
        <v>1437</v>
      </c>
      <c r="D84" s="3" t="s">
        <v>2827</v>
      </c>
      <c r="E84" s="240"/>
      <c r="F84" s="240"/>
      <c r="G84" s="8"/>
      <c r="H84" s="8"/>
      <c r="I84" s="8"/>
      <c r="J84" s="8"/>
    </row>
    <row r="85" spans="1:10">
      <c r="A85" s="18" t="s">
        <v>3298</v>
      </c>
      <c r="B85" s="83" t="s">
        <v>3439</v>
      </c>
      <c r="C85" s="5" t="s">
        <v>1437</v>
      </c>
      <c r="D85" s="3" t="s">
        <v>2829</v>
      </c>
      <c r="E85" s="240"/>
      <c r="F85" s="240"/>
      <c r="G85" s="8"/>
      <c r="H85" s="8"/>
      <c r="I85" s="8"/>
      <c r="J85" s="8"/>
    </row>
    <row r="86" spans="1:10">
      <c r="A86" s="18" t="s">
        <v>3298</v>
      </c>
      <c r="B86" s="83" t="s">
        <v>3440</v>
      </c>
      <c r="C86" s="5" t="s">
        <v>14</v>
      </c>
      <c r="D86" s="14" t="s">
        <v>7778</v>
      </c>
      <c r="E86" s="240"/>
      <c r="F86" s="240"/>
      <c r="G86" s="8"/>
      <c r="H86" s="8"/>
      <c r="I86" s="8"/>
      <c r="J86" s="8"/>
    </row>
    <row r="87" spans="1:10">
      <c r="A87" s="18" t="s">
        <v>3298</v>
      </c>
      <c r="B87" s="83" t="s">
        <v>3442</v>
      </c>
      <c r="C87" s="5" t="s">
        <v>1437</v>
      </c>
      <c r="D87" s="3" t="s">
        <v>2833</v>
      </c>
      <c r="E87" s="240"/>
      <c r="F87" s="240"/>
      <c r="G87" s="8"/>
      <c r="H87" s="8"/>
      <c r="I87" s="8"/>
      <c r="J87" s="8"/>
    </row>
    <row r="88" spans="1:10">
      <c r="A88" s="18" t="s">
        <v>3298</v>
      </c>
      <c r="B88" s="83" t="s">
        <v>3443</v>
      </c>
      <c r="C88" s="5" t="s">
        <v>1437</v>
      </c>
      <c r="D88" s="3" t="s">
        <v>2835</v>
      </c>
      <c r="E88" s="240"/>
      <c r="F88" s="240"/>
      <c r="G88" s="8"/>
      <c r="H88" s="8"/>
      <c r="I88" s="8"/>
      <c r="J88" s="8"/>
    </row>
    <row r="89" spans="1:10">
      <c r="A89" s="18" t="s">
        <v>3298</v>
      </c>
      <c r="B89" s="83" t="s">
        <v>3444</v>
      </c>
      <c r="C89" s="5" t="s">
        <v>1437</v>
      </c>
      <c r="D89" s="3" t="s">
        <v>7779</v>
      </c>
      <c r="E89" s="240"/>
      <c r="F89" s="240"/>
      <c r="G89" s="8"/>
      <c r="H89" s="8"/>
      <c r="I89" s="8"/>
      <c r="J89" s="8"/>
    </row>
    <row r="90" spans="1:10">
      <c r="A90" s="18" t="s">
        <v>3298</v>
      </c>
      <c r="B90" s="83" t="s">
        <v>3446</v>
      </c>
      <c r="C90" s="5" t="s">
        <v>14</v>
      </c>
      <c r="D90" s="3" t="s">
        <v>7780</v>
      </c>
      <c r="E90" s="240"/>
      <c r="F90" s="240"/>
      <c r="G90" s="8"/>
      <c r="H90" s="8"/>
      <c r="I90" s="8"/>
      <c r="J90" s="8"/>
    </row>
    <row r="91" spans="1:10">
      <c r="A91" s="18" t="s">
        <v>3298</v>
      </c>
      <c r="B91" s="83" t="s">
        <v>3448</v>
      </c>
      <c r="C91" s="5" t="s">
        <v>1437</v>
      </c>
      <c r="D91" s="3" t="s">
        <v>7781</v>
      </c>
      <c r="E91" s="240"/>
      <c r="F91" s="240"/>
      <c r="G91" s="8"/>
      <c r="H91" s="8"/>
      <c r="I91" s="8"/>
      <c r="J91" s="8"/>
    </row>
    <row r="92" spans="1:10">
      <c r="A92" s="18" t="s">
        <v>3298</v>
      </c>
      <c r="B92" s="83" t="s">
        <v>3450</v>
      </c>
      <c r="C92" s="5" t="s">
        <v>14</v>
      </c>
      <c r="D92" s="3" t="s">
        <v>7782</v>
      </c>
      <c r="E92" s="240"/>
      <c r="F92" s="240"/>
      <c r="G92" s="8"/>
      <c r="H92" s="8"/>
      <c r="I92" s="8"/>
      <c r="J92" s="8"/>
    </row>
    <row r="93" spans="1:10">
      <c r="A93" s="18" t="s">
        <v>3298</v>
      </c>
      <c r="B93" s="83" t="s">
        <v>3452</v>
      </c>
      <c r="C93" s="5" t="s">
        <v>14</v>
      </c>
      <c r="D93" s="59" t="s">
        <v>7783</v>
      </c>
      <c r="E93" s="240"/>
      <c r="F93" s="240"/>
      <c r="G93" s="8"/>
      <c r="H93" s="8"/>
      <c r="I93" s="8"/>
      <c r="J93" s="8"/>
    </row>
    <row r="94" spans="1:10">
      <c r="A94" s="18" t="s">
        <v>3298</v>
      </c>
      <c r="B94" s="83" t="s">
        <v>3454</v>
      </c>
      <c r="C94" s="5" t="s">
        <v>1437</v>
      </c>
      <c r="D94" s="3" t="s">
        <v>2848</v>
      </c>
      <c r="E94" s="240"/>
      <c r="F94" s="240"/>
      <c r="G94" s="8"/>
      <c r="H94" s="8"/>
      <c r="I94" s="8"/>
      <c r="J94" s="8"/>
    </row>
    <row r="95" spans="1:10">
      <c r="A95" s="18" t="s">
        <v>3298</v>
      </c>
      <c r="B95" s="83" t="s">
        <v>3455</v>
      </c>
      <c r="C95" s="5" t="s">
        <v>1437</v>
      </c>
      <c r="D95" s="3" t="s">
        <v>2850</v>
      </c>
      <c r="E95" s="240"/>
      <c r="F95" s="240"/>
      <c r="G95" s="8"/>
      <c r="H95" s="8"/>
      <c r="I95" s="8"/>
      <c r="J95" s="8"/>
    </row>
    <row r="96" spans="1:10">
      <c r="A96" s="18" t="s">
        <v>3298</v>
      </c>
      <c r="B96" s="83" t="s">
        <v>3456</v>
      </c>
      <c r="C96" s="5" t="s">
        <v>1437</v>
      </c>
      <c r="D96" s="3" t="s">
        <v>2852</v>
      </c>
      <c r="E96" s="240"/>
      <c r="F96" s="240"/>
      <c r="G96" s="8"/>
      <c r="H96" s="8"/>
      <c r="I96" s="8"/>
      <c r="J96" s="8"/>
    </row>
    <row r="97" spans="1:10">
      <c r="A97" s="18" t="s">
        <v>3298</v>
      </c>
      <c r="B97" s="83" t="s">
        <v>3457</v>
      </c>
      <c r="C97" s="5" t="s">
        <v>1437</v>
      </c>
      <c r="D97" s="3" t="s">
        <v>3458</v>
      </c>
      <c r="E97" s="240"/>
      <c r="F97" s="240"/>
      <c r="G97" s="8"/>
      <c r="H97" s="8"/>
      <c r="I97" s="8"/>
      <c r="J97" s="8"/>
    </row>
    <row r="98" spans="1:10">
      <c r="A98" s="18" t="s">
        <v>3298</v>
      </c>
      <c r="B98" s="83" t="s">
        <v>3459</v>
      </c>
      <c r="C98" s="5" t="s">
        <v>1437</v>
      </c>
      <c r="D98" s="3" t="s">
        <v>3460</v>
      </c>
      <c r="E98" s="240"/>
      <c r="F98" s="240"/>
      <c r="G98" s="8"/>
      <c r="H98" s="8"/>
      <c r="I98" s="8"/>
      <c r="J98" s="8"/>
    </row>
    <row r="99" spans="1:10">
      <c r="A99" s="18" t="s">
        <v>3298</v>
      </c>
      <c r="B99" s="83" t="s">
        <v>3461</v>
      </c>
      <c r="C99" s="5" t="s">
        <v>1437</v>
      </c>
      <c r="D99" s="3" t="s">
        <v>2856</v>
      </c>
      <c r="E99" s="240"/>
      <c r="F99" s="240"/>
      <c r="G99" s="8"/>
      <c r="H99" s="8"/>
      <c r="I99" s="8"/>
      <c r="J99" s="8"/>
    </row>
    <row r="100" spans="1:10">
      <c r="A100" s="18" t="s">
        <v>3298</v>
      </c>
      <c r="B100" s="83" t="s">
        <v>3462</v>
      </c>
      <c r="C100" s="5" t="s">
        <v>1437</v>
      </c>
      <c r="D100" s="3" t="s">
        <v>2858</v>
      </c>
      <c r="E100" s="240"/>
      <c r="F100" s="240"/>
      <c r="G100" s="8"/>
      <c r="H100" s="8"/>
      <c r="I100" s="8"/>
      <c r="J100" s="8"/>
    </row>
    <row r="101" spans="1:10">
      <c r="A101" s="18" t="s">
        <v>3298</v>
      </c>
      <c r="B101" s="83" t="s">
        <v>3463</v>
      </c>
      <c r="C101" s="5" t="s">
        <v>1437</v>
      </c>
      <c r="D101" s="3" t="s">
        <v>2860</v>
      </c>
      <c r="E101" s="240"/>
      <c r="F101" s="240"/>
      <c r="G101" s="8"/>
      <c r="H101" s="8"/>
      <c r="I101" s="8"/>
      <c r="J101" s="8"/>
    </row>
    <row r="102" spans="1:10">
      <c r="A102" s="18" t="s">
        <v>3298</v>
      </c>
      <c r="B102" s="83" t="s">
        <v>3464</v>
      </c>
      <c r="C102" s="5" t="s">
        <v>1437</v>
      </c>
      <c r="D102" s="3" t="s">
        <v>2862</v>
      </c>
      <c r="E102" s="240"/>
      <c r="F102" s="240"/>
      <c r="G102" s="8"/>
      <c r="H102" s="8"/>
      <c r="I102" s="8"/>
      <c r="J102" s="8"/>
    </row>
    <row r="103" spans="1:10">
      <c r="A103" s="18" t="s">
        <v>3298</v>
      </c>
      <c r="B103" s="83" t="s">
        <v>3465</v>
      </c>
      <c r="C103" s="5" t="s">
        <v>1437</v>
      </c>
      <c r="D103" s="3" t="s">
        <v>3466</v>
      </c>
      <c r="E103" s="240"/>
      <c r="F103" s="240"/>
      <c r="G103" s="8"/>
      <c r="H103" s="8"/>
      <c r="I103" s="8"/>
      <c r="J103" s="8"/>
    </row>
    <row r="104" spans="1:10">
      <c r="A104" s="18" t="s">
        <v>3298</v>
      </c>
      <c r="B104" s="83" t="s">
        <v>3467</v>
      </c>
      <c r="C104" s="5" t="s">
        <v>14</v>
      </c>
      <c r="D104" s="3" t="s">
        <v>3468</v>
      </c>
      <c r="E104" s="240"/>
      <c r="F104" s="240"/>
      <c r="G104" s="8"/>
      <c r="H104" s="8"/>
      <c r="I104" s="8"/>
      <c r="J104" s="8"/>
    </row>
    <row r="105" spans="1:10">
      <c r="A105" s="18" t="s">
        <v>3298</v>
      </c>
      <c r="B105" s="83" t="s">
        <v>3469</v>
      </c>
      <c r="C105" s="5" t="s">
        <v>239</v>
      </c>
      <c r="D105" s="3" t="s">
        <v>3470</v>
      </c>
      <c r="E105" s="240"/>
      <c r="F105" s="240"/>
      <c r="G105" s="8"/>
      <c r="H105" s="8"/>
      <c r="I105" s="8"/>
      <c r="J105" s="8"/>
    </row>
    <row r="106" spans="1:10">
      <c r="A106" s="18" t="s">
        <v>3298</v>
      </c>
      <c r="B106" s="83" t="s">
        <v>3471</v>
      </c>
      <c r="C106" s="5" t="s">
        <v>14</v>
      </c>
      <c r="D106" s="3" t="s">
        <v>3472</v>
      </c>
      <c r="E106" s="240"/>
      <c r="F106" s="240"/>
      <c r="G106" s="8"/>
      <c r="H106" s="8"/>
      <c r="I106" s="8"/>
      <c r="J106" s="8"/>
    </row>
    <row r="107" spans="1:10">
      <c r="A107" s="100"/>
      <c r="B107" s="101"/>
      <c r="C107" s="102"/>
      <c r="D107" s="102" t="s">
        <v>3121</v>
      </c>
      <c r="E107" s="240"/>
      <c r="F107" s="240"/>
      <c r="G107" s="8"/>
      <c r="H107" s="8"/>
      <c r="I107" s="8"/>
      <c r="J107" s="8"/>
    </row>
    <row r="108" spans="1:10">
      <c r="A108" s="18" t="s">
        <v>3298</v>
      </c>
      <c r="B108" s="83" t="s">
        <v>3473</v>
      </c>
      <c r="C108" s="5" t="s">
        <v>239</v>
      </c>
      <c r="D108" s="14" t="s">
        <v>3474</v>
      </c>
      <c r="E108" s="240"/>
      <c r="F108" s="240"/>
      <c r="G108" s="8"/>
      <c r="H108" s="8"/>
      <c r="I108" s="8"/>
      <c r="J108" s="8"/>
    </row>
    <row r="109" spans="1:10">
      <c r="A109" s="18" t="s">
        <v>3298</v>
      </c>
      <c r="B109" s="83" t="s">
        <v>3475</v>
      </c>
      <c r="C109" s="5" t="s">
        <v>1437</v>
      </c>
      <c r="D109" s="3" t="s">
        <v>2770</v>
      </c>
      <c r="E109" s="240"/>
      <c r="F109" s="240"/>
      <c r="G109" s="8"/>
      <c r="H109" s="8"/>
      <c r="I109" s="8"/>
      <c r="J109" s="8"/>
    </row>
    <row r="110" spans="1:10">
      <c r="A110" s="18" t="s">
        <v>3298</v>
      </c>
      <c r="B110" s="83" t="s">
        <v>3476</v>
      </c>
      <c r="C110" s="5" t="s">
        <v>1437</v>
      </c>
      <c r="D110" s="3" t="s">
        <v>3126</v>
      </c>
      <c r="E110" s="240"/>
      <c r="F110" s="240"/>
      <c r="G110" s="8"/>
      <c r="H110" s="8"/>
      <c r="I110" s="8"/>
      <c r="J110" s="8"/>
    </row>
    <row r="111" spans="1:10">
      <c r="A111" s="18" t="s">
        <v>3298</v>
      </c>
      <c r="B111" s="83" t="s">
        <v>3477</v>
      </c>
      <c r="C111" s="5" t="s">
        <v>1437</v>
      </c>
      <c r="D111" s="3" t="s">
        <v>3128</v>
      </c>
      <c r="E111" s="240"/>
      <c r="F111" s="240"/>
      <c r="G111" s="8"/>
      <c r="H111" s="8"/>
      <c r="I111" s="8"/>
      <c r="J111" s="8"/>
    </row>
    <row r="112" spans="1:10">
      <c r="A112" s="18" t="s">
        <v>3298</v>
      </c>
      <c r="B112" s="83" t="s">
        <v>3478</v>
      </c>
      <c r="C112" s="5" t="s">
        <v>1437</v>
      </c>
      <c r="D112" s="3" t="s">
        <v>3130</v>
      </c>
      <c r="E112" s="240"/>
      <c r="F112" s="240"/>
      <c r="G112" s="8"/>
      <c r="H112" s="8"/>
      <c r="I112" s="8"/>
      <c r="J112" s="8"/>
    </row>
    <row r="113" spans="1:10">
      <c r="A113" s="18" t="s">
        <v>3298</v>
      </c>
      <c r="B113" s="83" t="s">
        <v>3479</v>
      </c>
      <c r="C113" s="5" t="s">
        <v>239</v>
      </c>
      <c r="D113" s="3" t="s">
        <v>3132</v>
      </c>
      <c r="E113" s="240"/>
      <c r="F113" s="240"/>
      <c r="G113" s="8"/>
      <c r="H113" s="8"/>
      <c r="I113" s="8"/>
      <c r="J113" s="8"/>
    </row>
    <row r="114" spans="1:10">
      <c r="A114" s="18" t="s">
        <v>3298</v>
      </c>
      <c r="B114" s="83" t="s">
        <v>3480</v>
      </c>
      <c r="C114" s="5" t="s">
        <v>1437</v>
      </c>
      <c r="D114" s="3" t="s">
        <v>3134</v>
      </c>
      <c r="E114" s="240"/>
      <c r="F114" s="240"/>
      <c r="G114" s="8"/>
      <c r="H114" s="8"/>
      <c r="I114" s="8"/>
      <c r="J114" s="8"/>
    </row>
    <row r="115" spans="1:10">
      <c r="A115" s="18" t="s">
        <v>3298</v>
      </c>
      <c r="B115" s="83" t="s">
        <v>3481</v>
      </c>
      <c r="C115" s="5" t="s">
        <v>1437</v>
      </c>
      <c r="D115" s="3" t="s">
        <v>3136</v>
      </c>
      <c r="E115" s="240"/>
      <c r="F115" s="240"/>
      <c r="G115" s="8"/>
      <c r="H115" s="8"/>
      <c r="I115" s="8"/>
      <c r="J115" s="8"/>
    </row>
    <row r="116" spans="1:10">
      <c r="A116" s="18" t="s">
        <v>3298</v>
      </c>
      <c r="B116" s="83" t="s">
        <v>3482</v>
      </c>
      <c r="C116" s="5" t="s">
        <v>1437</v>
      </c>
      <c r="D116" s="3" t="s">
        <v>3138</v>
      </c>
      <c r="E116" s="240"/>
      <c r="F116" s="240"/>
      <c r="G116" s="8"/>
      <c r="H116" s="8"/>
      <c r="I116" s="8"/>
      <c r="J116" s="8"/>
    </row>
    <row r="117" spans="1:10">
      <c r="A117" s="18" t="s">
        <v>3298</v>
      </c>
      <c r="B117" s="83" t="s">
        <v>3483</v>
      </c>
      <c r="C117" s="5" t="s">
        <v>1437</v>
      </c>
      <c r="D117" s="3" t="s">
        <v>3140</v>
      </c>
      <c r="E117" s="240"/>
      <c r="F117" s="240"/>
      <c r="G117" s="8"/>
      <c r="H117" s="8"/>
      <c r="I117" s="8"/>
      <c r="J117" s="8"/>
    </row>
    <row r="118" spans="1:10">
      <c r="A118" s="18" t="s">
        <v>3298</v>
      </c>
      <c r="B118" s="83" t="s">
        <v>3484</v>
      </c>
      <c r="C118" s="5" t="s">
        <v>1437</v>
      </c>
      <c r="D118" s="3" t="s">
        <v>3142</v>
      </c>
      <c r="E118" s="240"/>
      <c r="F118" s="240"/>
      <c r="G118" s="8"/>
      <c r="H118" s="8"/>
      <c r="I118" s="8"/>
      <c r="J118" s="8"/>
    </row>
    <row r="119" spans="1:10">
      <c r="A119" s="18" t="s">
        <v>3298</v>
      </c>
      <c r="B119" s="83" t="s">
        <v>3485</v>
      </c>
      <c r="C119" s="5" t="s">
        <v>1437</v>
      </c>
      <c r="D119" s="3" t="s">
        <v>3144</v>
      </c>
      <c r="E119" s="240"/>
      <c r="F119" s="240"/>
      <c r="G119" s="8"/>
      <c r="H119" s="8"/>
      <c r="I119" s="8"/>
      <c r="J119" s="8"/>
    </row>
    <row r="120" spans="1:10">
      <c r="A120" s="18" t="s">
        <v>3298</v>
      </c>
      <c r="B120" s="83" t="s">
        <v>3486</v>
      </c>
      <c r="C120" s="5" t="s">
        <v>1437</v>
      </c>
      <c r="D120" s="3" t="s">
        <v>3146</v>
      </c>
      <c r="E120" s="240"/>
      <c r="F120" s="240"/>
      <c r="G120" s="8"/>
      <c r="H120" s="8"/>
      <c r="I120" s="8"/>
      <c r="J120" s="8"/>
    </row>
    <row r="121" spans="1:10">
      <c r="A121" s="18" t="s">
        <v>3298</v>
      </c>
      <c r="B121" s="83" t="s">
        <v>3487</v>
      </c>
      <c r="C121" s="5" t="s">
        <v>1437</v>
      </c>
      <c r="D121" s="3" t="s">
        <v>3148</v>
      </c>
      <c r="E121" s="240"/>
      <c r="F121" s="240"/>
      <c r="G121" s="8"/>
      <c r="H121" s="8"/>
      <c r="I121" s="8"/>
      <c r="J121" s="8"/>
    </row>
    <row r="122" spans="1:10">
      <c r="A122" s="18" t="s">
        <v>3298</v>
      </c>
      <c r="B122" s="83" t="s">
        <v>3488</v>
      </c>
      <c r="C122" s="5" t="s">
        <v>1437</v>
      </c>
      <c r="D122" s="3" t="s">
        <v>3150</v>
      </c>
      <c r="E122" s="240"/>
      <c r="F122" s="240"/>
      <c r="G122" s="8"/>
      <c r="H122" s="8"/>
      <c r="I122" s="8"/>
      <c r="J122" s="8"/>
    </row>
    <row r="123" spans="1:10">
      <c r="A123" s="18" t="s">
        <v>3298</v>
      </c>
      <c r="B123" s="83" t="s">
        <v>3489</v>
      </c>
      <c r="C123" s="5" t="s">
        <v>1437</v>
      </c>
      <c r="D123" s="3" t="s">
        <v>3152</v>
      </c>
      <c r="E123" s="240"/>
      <c r="F123" s="240"/>
      <c r="G123" s="8"/>
      <c r="H123" s="8"/>
      <c r="I123" s="8"/>
      <c r="J123" s="8"/>
    </row>
    <row r="124" spans="1:10">
      <c r="A124" s="18" t="s">
        <v>3298</v>
      </c>
      <c r="B124" s="83" t="s">
        <v>3490</v>
      </c>
      <c r="C124" s="5" t="s">
        <v>239</v>
      </c>
      <c r="D124" s="3" t="s">
        <v>3154</v>
      </c>
      <c r="E124" s="240"/>
      <c r="F124" s="240"/>
      <c r="G124" s="8"/>
      <c r="H124" s="8"/>
      <c r="I124" s="8"/>
      <c r="J124" s="8"/>
    </row>
    <row r="125" spans="1:10">
      <c r="A125" s="18" t="s">
        <v>3298</v>
      </c>
      <c r="B125" s="83" t="s">
        <v>3491</v>
      </c>
      <c r="C125" s="5" t="s">
        <v>1437</v>
      </c>
      <c r="D125" s="14" t="s">
        <v>3156</v>
      </c>
      <c r="E125" s="240"/>
      <c r="F125" s="240"/>
      <c r="G125" s="8"/>
      <c r="H125" s="8"/>
      <c r="I125" s="8"/>
      <c r="J125" s="8"/>
    </row>
    <row r="126" spans="1:10">
      <c r="A126" s="18" t="s">
        <v>3298</v>
      </c>
      <c r="B126" s="83" t="s">
        <v>3492</v>
      </c>
      <c r="C126" s="5" t="s">
        <v>1437</v>
      </c>
      <c r="D126" s="14" t="s">
        <v>3158</v>
      </c>
      <c r="E126" s="240"/>
      <c r="F126" s="240"/>
      <c r="G126" s="8"/>
      <c r="H126" s="8"/>
      <c r="I126" s="8"/>
      <c r="J126" s="8"/>
    </row>
    <row r="127" spans="1:10">
      <c r="A127" s="18" t="s">
        <v>3298</v>
      </c>
      <c r="B127" s="83" t="s">
        <v>3493</v>
      </c>
      <c r="C127" s="5" t="s">
        <v>1437</v>
      </c>
      <c r="D127" s="14" t="s">
        <v>3160</v>
      </c>
      <c r="E127" s="240"/>
      <c r="F127" s="240"/>
      <c r="G127" s="8"/>
      <c r="H127" s="8"/>
      <c r="I127" s="8"/>
      <c r="J127" s="8"/>
    </row>
    <row r="128" spans="1:10">
      <c r="A128" s="18" t="s">
        <v>3298</v>
      </c>
      <c r="B128" s="83" t="s">
        <v>3494</v>
      </c>
      <c r="C128" s="5" t="s">
        <v>1437</v>
      </c>
      <c r="D128" s="14" t="s">
        <v>3162</v>
      </c>
      <c r="E128" s="240"/>
      <c r="F128" s="240"/>
      <c r="G128" s="8"/>
      <c r="H128" s="8"/>
      <c r="I128" s="8"/>
      <c r="J128" s="8"/>
    </row>
    <row r="129" spans="1:10">
      <c r="A129" s="18" t="s">
        <v>3298</v>
      </c>
      <c r="B129" s="83" t="s">
        <v>3495</v>
      </c>
      <c r="C129" s="5" t="s">
        <v>1437</v>
      </c>
      <c r="D129" s="14" t="s">
        <v>3164</v>
      </c>
      <c r="E129" s="240"/>
      <c r="F129" s="240"/>
      <c r="G129" s="8"/>
      <c r="H129" s="8"/>
      <c r="I129" s="8"/>
      <c r="J129" s="8"/>
    </row>
    <row r="130" spans="1:10">
      <c r="A130" s="18" t="s">
        <v>3298</v>
      </c>
      <c r="B130" s="83" t="s">
        <v>3496</v>
      </c>
      <c r="C130" s="5" t="s">
        <v>1437</v>
      </c>
      <c r="D130" s="14" t="s">
        <v>3166</v>
      </c>
      <c r="E130" s="240"/>
      <c r="F130" s="240"/>
      <c r="G130" s="8"/>
      <c r="H130" s="8"/>
      <c r="I130" s="8"/>
      <c r="J130" s="8"/>
    </row>
    <row r="131" spans="1:10">
      <c r="A131" s="18" t="s">
        <v>3298</v>
      </c>
      <c r="B131" s="83" t="s">
        <v>3497</v>
      </c>
      <c r="C131" s="5" t="s">
        <v>1437</v>
      </c>
      <c r="D131" s="14" t="s">
        <v>3168</v>
      </c>
      <c r="E131" s="240"/>
      <c r="F131" s="240"/>
      <c r="G131" s="8"/>
      <c r="H131" s="8"/>
      <c r="I131" s="8"/>
      <c r="J131" s="8"/>
    </row>
    <row r="132" spans="1:10">
      <c r="A132" s="18" t="s">
        <v>3298</v>
      </c>
      <c r="B132" s="83" t="s">
        <v>3498</v>
      </c>
      <c r="C132" s="5" t="s">
        <v>1437</v>
      </c>
      <c r="D132" s="14" t="s">
        <v>3170</v>
      </c>
      <c r="E132" s="240"/>
      <c r="F132" s="240"/>
      <c r="G132" s="8"/>
      <c r="H132" s="8"/>
      <c r="I132" s="8"/>
      <c r="J132" s="8"/>
    </row>
    <row r="133" spans="1:10">
      <c r="A133" s="18" t="s">
        <v>3298</v>
      </c>
      <c r="B133" s="83" t="s">
        <v>3499</v>
      </c>
      <c r="C133" s="5" t="s">
        <v>1437</v>
      </c>
      <c r="D133" s="14" t="s">
        <v>3172</v>
      </c>
      <c r="E133" s="240"/>
      <c r="F133" s="240"/>
      <c r="G133" s="8"/>
      <c r="H133" s="8"/>
      <c r="I133" s="8"/>
      <c r="J133" s="8"/>
    </row>
    <row r="134" spans="1:10">
      <c r="A134" s="18" t="s">
        <v>3298</v>
      </c>
      <c r="B134" s="83" t="s">
        <v>3500</v>
      </c>
      <c r="C134" s="5" t="s">
        <v>1437</v>
      </c>
      <c r="D134" s="14" t="s">
        <v>3174</v>
      </c>
      <c r="E134" s="240"/>
      <c r="F134" s="240"/>
      <c r="G134" s="8"/>
      <c r="H134" s="8"/>
      <c r="I134" s="8"/>
      <c r="J134" s="8"/>
    </row>
    <row r="135" spans="1:10">
      <c r="A135" s="18" t="s">
        <v>3298</v>
      </c>
      <c r="B135" s="83" t="s">
        <v>3501</v>
      </c>
      <c r="C135" s="5" t="s">
        <v>1437</v>
      </c>
      <c r="D135" s="3" t="s">
        <v>2827</v>
      </c>
      <c r="E135" s="240"/>
      <c r="F135" s="240"/>
      <c r="G135" s="8"/>
      <c r="H135" s="8"/>
      <c r="I135" s="8"/>
      <c r="J135" s="8"/>
    </row>
    <row r="136" spans="1:10">
      <c r="A136" s="18" t="s">
        <v>3298</v>
      </c>
      <c r="B136" s="83" t="s">
        <v>3502</v>
      </c>
      <c r="C136" s="5" t="s">
        <v>239</v>
      </c>
      <c r="D136" s="3" t="s">
        <v>3177</v>
      </c>
      <c r="E136" s="240"/>
      <c r="F136" s="240"/>
      <c r="G136" s="8"/>
      <c r="H136" s="8"/>
      <c r="I136" s="8"/>
      <c r="J136" s="8"/>
    </row>
    <row r="137" spans="1:10">
      <c r="A137" s="18" t="s">
        <v>3298</v>
      </c>
      <c r="B137" s="83" t="s">
        <v>3503</v>
      </c>
      <c r="C137" s="5" t="s">
        <v>1437</v>
      </c>
      <c r="D137" s="3" t="s">
        <v>3179</v>
      </c>
      <c r="E137" s="240"/>
      <c r="F137" s="240"/>
      <c r="G137" s="8"/>
      <c r="H137" s="8"/>
      <c r="I137" s="8"/>
      <c r="J137" s="8"/>
    </row>
    <row r="138" spans="1:10">
      <c r="A138" s="18" t="s">
        <v>3298</v>
      </c>
      <c r="B138" s="83" t="s">
        <v>3504</v>
      </c>
      <c r="C138" s="5" t="s">
        <v>1437</v>
      </c>
      <c r="D138" s="3" t="s">
        <v>3181</v>
      </c>
      <c r="E138" s="240"/>
      <c r="F138" s="240"/>
      <c r="G138" s="8"/>
      <c r="H138" s="8"/>
      <c r="I138" s="8"/>
      <c r="J138" s="8"/>
    </row>
    <row r="139" spans="1:10">
      <c r="A139" s="18" t="s">
        <v>3298</v>
      </c>
      <c r="B139" s="83" t="s">
        <v>3505</v>
      </c>
      <c r="C139" s="5" t="s">
        <v>239</v>
      </c>
      <c r="D139" s="3" t="s">
        <v>3183</v>
      </c>
      <c r="E139" s="240"/>
      <c r="F139" s="240"/>
      <c r="G139" s="8"/>
      <c r="H139" s="8"/>
      <c r="I139" s="8"/>
      <c r="J139" s="8"/>
    </row>
    <row r="140" spans="1:10">
      <c r="A140" s="18" t="s">
        <v>3298</v>
      </c>
      <c r="B140" s="83" t="s">
        <v>3506</v>
      </c>
      <c r="C140" s="5" t="s">
        <v>1437</v>
      </c>
      <c r="D140" s="3" t="s">
        <v>3185</v>
      </c>
      <c r="E140" s="240"/>
      <c r="F140" s="240"/>
      <c r="G140" s="8"/>
      <c r="H140" s="8"/>
      <c r="I140" s="8"/>
      <c r="J140" s="8"/>
    </row>
    <row r="141" spans="1:10">
      <c r="A141" s="18" t="s">
        <v>3298</v>
      </c>
      <c r="B141" s="83" t="s">
        <v>3507</v>
      </c>
      <c r="C141" s="5" t="s">
        <v>1437</v>
      </c>
      <c r="D141" s="3" t="s">
        <v>3187</v>
      </c>
      <c r="E141" s="240"/>
      <c r="F141" s="240"/>
      <c r="G141" s="8"/>
      <c r="H141" s="8"/>
      <c r="I141" s="8"/>
      <c r="J141" s="8"/>
    </row>
    <row r="142" spans="1:10">
      <c r="A142" s="18" t="s">
        <v>3298</v>
      </c>
      <c r="B142" s="83" t="s">
        <v>3508</v>
      </c>
      <c r="C142" s="5" t="s">
        <v>1437</v>
      </c>
      <c r="D142" s="3" t="s">
        <v>3152</v>
      </c>
      <c r="E142" s="240"/>
      <c r="F142" s="240"/>
      <c r="G142" s="8"/>
      <c r="H142" s="8"/>
      <c r="I142" s="8"/>
      <c r="J142" s="8"/>
    </row>
    <row r="143" spans="1:10">
      <c r="A143" s="18" t="s">
        <v>3298</v>
      </c>
      <c r="B143" s="83" t="s">
        <v>3509</v>
      </c>
      <c r="C143" s="5" t="s">
        <v>1437</v>
      </c>
      <c r="D143" s="3" t="s">
        <v>3190</v>
      </c>
      <c r="E143" s="240"/>
      <c r="F143" s="240"/>
      <c r="G143" s="8"/>
      <c r="H143" s="8"/>
      <c r="I143" s="8"/>
      <c r="J143" s="8"/>
    </row>
    <row r="144" spans="1:10">
      <c r="A144" s="18" t="s">
        <v>3298</v>
      </c>
      <c r="B144" s="83" t="s">
        <v>3510</v>
      </c>
      <c r="C144" s="5" t="s">
        <v>1437</v>
      </c>
      <c r="D144" s="3" t="s">
        <v>3192</v>
      </c>
      <c r="E144" s="240"/>
      <c r="F144" s="240"/>
      <c r="G144" s="8"/>
      <c r="H144" s="8"/>
      <c r="I144" s="8"/>
      <c r="J144" s="8"/>
    </row>
    <row r="145" spans="1:10">
      <c r="A145" s="18" t="s">
        <v>3298</v>
      </c>
      <c r="B145" s="83" t="s">
        <v>3511</v>
      </c>
      <c r="C145" s="5" t="s">
        <v>239</v>
      </c>
      <c r="D145" s="3" t="s">
        <v>3194</v>
      </c>
      <c r="E145" s="240"/>
      <c r="F145" s="240"/>
      <c r="G145" s="8"/>
      <c r="H145" s="8"/>
      <c r="I145" s="8"/>
      <c r="J145" s="8"/>
    </row>
    <row r="146" spans="1:10">
      <c r="A146" s="18" t="s">
        <v>3298</v>
      </c>
      <c r="B146" s="83" t="s">
        <v>3512</v>
      </c>
      <c r="C146" s="5" t="s">
        <v>1437</v>
      </c>
      <c r="D146" s="3" t="s">
        <v>3196</v>
      </c>
      <c r="E146" s="240"/>
      <c r="F146" s="240"/>
      <c r="G146" s="8"/>
      <c r="H146" s="8"/>
      <c r="I146" s="8"/>
      <c r="J146" s="8"/>
    </row>
    <row r="147" spans="1:10">
      <c r="A147" s="18" t="s">
        <v>3298</v>
      </c>
      <c r="B147" s="83" t="s">
        <v>3513</v>
      </c>
      <c r="C147" s="5" t="s">
        <v>239</v>
      </c>
      <c r="D147" s="3" t="s">
        <v>3198</v>
      </c>
      <c r="E147" s="240"/>
      <c r="F147" s="240"/>
      <c r="G147" s="8"/>
      <c r="H147" s="8"/>
      <c r="I147" s="8"/>
      <c r="J147" s="8"/>
    </row>
    <row r="148" spans="1:10">
      <c r="A148" s="18" t="s">
        <v>3298</v>
      </c>
      <c r="B148" s="83" t="s">
        <v>3515</v>
      </c>
      <c r="C148" s="5" t="s">
        <v>1437</v>
      </c>
      <c r="D148" s="3" t="s">
        <v>3201</v>
      </c>
      <c r="E148" s="240"/>
      <c r="F148" s="240"/>
      <c r="G148" s="8"/>
      <c r="H148" s="8"/>
      <c r="I148" s="8"/>
      <c r="J148" s="8"/>
    </row>
    <row r="149" spans="1:10">
      <c r="A149" s="18" t="s">
        <v>3298</v>
      </c>
      <c r="B149" s="83" t="s">
        <v>3516</v>
      </c>
      <c r="C149" s="5" t="s">
        <v>1437</v>
      </c>
      <c r="D149" s="3" t="s">
        <v>3203</v>
      </c>
      <c r="E149" s="240"/>
      <c r="F149" s="240"/>
      <c r="G149" s="8"/>
      <c r="H149" s="8"/>
      <c r="I149" s="8"/>
      <c r="J149" s="8"/>
    </row>
    <row r="150" spans="1:10">
      <c r="A150" s="18" t="s">
        <v>3298</v>
      </c>
      <c r="B150" s="83" t="s">
        <v>3517</v>
      </c>
      <c r="C150" s="5" t="s">
        <v>1437</v>
      </c>
      <c r="D150" s="3" t="s">
        <v>3205</v>
      </c>
      <c r="E150" s="240"/>
      <c r="F150" s="240"/>
      <c r="G150" s="8"/>
      <c r="H150" s="8"/>
      <c r="I150" s="8"/>
      <c r="J150" s="8"/>
    </row>
    <row r="151" spans="1:10">
      <c r="A151" s="18" t="s">
        <v>3298</v>
      </c>
      <c r="B151" s="83" t="s">
        <v>3518</v>
      </c>
      <c r="C151" s="5" t="s">
        <v>1437</v>
      </c>
      <c r="D151" s="3" t="s">
        <v>3207</v>
      </c>
      <c r="E151" s="240"/>
      <c r="F151" s="240"/>
      <c r="G151" s="8"/>
      <c r="H151" s="8"/>
      <c r="I151" s="8"/>
      <c r="J151" s="8"/>
    </row>
    <row r="152" spans="1:10">
      <c r="A152" s="18" t="s">
        <v>3298</v>
      </c>
      <c r="B152" s="83" t="s">
        <v>3519</v>
      </c>
      <c r="C152" s="5" t="s">
        <v>239</v>
      </c>
      <c r="D152" s="3" t="s">
        <v>3209</v>
      </c>
      <c r="E152" s="240"/>
      <c r="F152" s="240"/>
      <c r="G152" s="8"/>
      <c r="H152" s="8"/>
      <c r="I152" s="8"/>
      <c r="J152" s="8"/>
    </row>
    <row r="153" spans="1:10">
      <c r="A153" s="18" t="s">
        <v>3298</v>
      </c>
      <c r="B153" s="83" t="s">
        <v>3520</v>
      </c>
      <c r="C153" s="5" t="s">
        <v>14</v>
      </c>
      <c r="D153" s="14" t="s">
        <v>3295</v>
      </c>
      <c r="E153" s="3"/>
      <c r="F153" s="3"/>
      <c r="G153" s="8"/>
      <c r="H153" s="8"/>
      <c r="I153" s="8"/>
      <c r="J153" s="8"/>
    </row>
    <row r="154" spans="1:10">
      <c r="A154" s="18" t="s">
        <v>3298</v>
      </c>
      <c r="B154" s="83" t="s">
        <v>3521</v>
      </c>
      <c r="C154" s="5" t="s">
        <v>1437</v>
      </c>
      <c r="D154" s="3" t="s">
        <v>3297</v>
      </c>
      <c r="E154" s="3"/>
      <c r="F154" s="3"/>
      <c r="G154" s="8"/>
      <c r="H154" s="8"/>
      <c r="I154" s="8"/>
      <c r="J154" s="8"/>
    </row>
  </sheetData>
  <dataValidations count="1">
    <dataValidation type="list" allowBlank="1" showErrorMessage="1" sqref="G2:J6 G8:J18 G20:J43 G45:J154" xr:uid="{00000000-0002-0000-2200-000002000000}">
      <formula1>"Passed,Failed,Skipped,Blocked,Known bug"</formula1>
    </dataValidation>
  </dataValidations>
  <hyperlinks>
    <hyperlink ref="D2" r:id="rId1" xr:uid="{00000000-0004-0000-2200-000000000000}"/>
    <hyperlink ref="D26" r:id="rId2" xr:uid="{00000000-0004-0000-2200-000001000000}"/>
    <hyperlink ref="D77" location="'КЭ и ГЗ &quot;Стать волонтером&quot;'!A1" display="Валидация полей ввода проверена соглано таблице &quot;КЭ и ГЗ &quot;Получить помощь&quot; https://docs.google.com/spreadsheets/d/1gsanV6xdU4A_fXfNP2KbEnE9UZGm3TpI8nR-8Xfz1f8/edit?gid=1081565540#gid=1081565540" xr:uid="{00000000-0004-0000-2200-000002000000}"/>
    <hyperlink ref="D93" location="'ТПР кнопка &quot;Отправить&quot; в раздел'!A1" display="Логика работы кнопки &quot;СТАТЬ ВОЛОНТЕРОМ&quot; проверена соглано таблице &quot;ТПР кнопка &quot;Стать волонтером&quot; https://docs.google.com/spreadsheets/d/1gsanV6xdU4A_fXfNP2KbEnE9UZGm3TpI8nR-8Xfz1f8/edit?gid=1404591411#gid=1404591411" xr:uid="{00000000-0004-0000-2200-000003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200-000000000000}">
          <x14:formula1>
            <xm:f>Справочники!$I$2:$I$5</xm:f>
          </x14:formula1>
          <xm:sqref>C2:C6 C8:C18 C20:C43 C45:C106 C108:C154</xm:sqref>
        </x14:dataValidation>
        <x14:dataValidation type="list" allowBlank="1" showErrorMessage="1" xr:uid="{00000000-0002-0000-2200-000001000000}">
          <x14:formula1>
            <xm:f>Справочники!$A$2:$A$29</xm:f>
          </x14:formula1>
          <xm:sqref>A2:A6 A8:A18 A20:A43 A45:A106 A108:A154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Тест кейсы API</vt:lpstr>
      <vt:lpstr>Баг-репорты swagger</vt:lpstr>
      <vt:lpstr>Баг-репорты API</vt:lpstr>
      <vt:lpstr>Чек-лист САЙТ</vt:lpstr>
      <vt:lpstr>Баг-репорты САЙТ</vt:lpstr>
      <vt:lpstr>Баг-репорты САЙТ (копия)</vt:lpstr>
      <vt:lpstr>Чек-лист МВ.  </vt:lpstr>
      <vt:lpstr>Баг -репорт МВ </vt:lpstr>
      <vt:lpstr>Справочники</vt:lpstr>
      <vt:lpstr>КЭ и ГЗ "Публикация блога"</vt:lpstr>
      <vt:lpstr>КЭ и ГЗ "Получить помощь"</vt:lpstr>
      <vt:lpstr>КЭ и ГЗ "Страница семьи (кнопка</vt:lpstr>
      <vt:lpstr>КЭ и ГЗ "Задать вопрос"</vt:lpstr>
      <vt:lpstr>КЭ и ГЗ "Стать волонтером"</vt:lpstr>
      <vt:lpstr>ТПР кнопка "Отправить" в раздел</vt:lpstr>
      <vt:lpstr>ТПР кнопка "Стать волонтером" </vt:lpstr>
      <vt:lpstr>Вопросы </vt:lpstr>
      <vt:lpstr> Чек-лист для Страница Семьи (к</vt:lpstr>
      <vt:lpstr>Чек-лист Главная страница _1 ст</vt:lpstr>
      <vt:lpstr>Чек-лист сайт "Кому помогли" - </vt:lpstr>
      <vt:lpstr>Чек-лист "Контакты" - 6 ст</vt:lpstr>
      <vt:lpstr>Чек-лист "Отчеты" -3 ст</vt:lpstr>
      <vt:lpstr>Чек-лист "0 фонде" - 2ст</vt:lpstr>
      <vt:lpstr>Чек-лист "Реквизиты" - 5 ст</vt:lpstr>
      <vt:lpstr>Чек-лист Задать Вопрос</vt:lpstr>
      <vt:lpstr>Чек-лист "Документы" - 4 ст</vt:lpstr>
      <vt:lpstr>Чек-лист "Хеддер"</vt:lpstr>
      <vt:lpstr>Чек-лист "Футер"</vt:lpstr>
      <vt:lpstr>Чек-лист "Блог"</vt:lpstr>
      <vt:lpstr>Чек-лист "Публикация блога"</vt:lpstr>
      <vt:lpstr>Чек-лист "Получить помощь" - 9 </vt:lpstr>
      <vt:lpstr>Чек-лист "Стать волонтером" - 7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Ibragimova</cp:lastModifiedBy>
  <dcterms:modified xsi:type="dcterms:W3CDTF">2026-02-18T13:41:27Z</dcterms:modified>
</cp:coreProperties>
</file>