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7" i="1" l="1"/>
  <c r="D4" i="1"/>
  <c r="D5" i="1"/>
  <c r="D3" i="1"/>
</calcChain>
</file>

<file path=xl/sharedStrings.xml><?xml version="1.0" encoding="utf-8"?>
<sst xmlns="http://schemas.openxmlformats.org/spreadsheetml/2006/main" count="18" uniqueCount="17">
  <si>
    <t>EC电导率笔</t>
  </si>
  <si>
    <t>测量电导率</t>
  </si>
  <si>
    <t>项目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</si>
  <si>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</si>
  <si>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</si>
  <si>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</si>
  <si>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链接</t>
    <phoneticPr fontId="1" type="noConversion"/>
  </si>
  <si>
    <t>备注</t>
    <phoneticPr fontId="1" type="noConversion"/>
  </si>
  <si>
    <t>开关1</t>
    <phoneticPr fontId="1" type="noConversion"/>
  </si>
  <si>
    <t>开关2</t>
    <phoneticPr fontId="1" type="noConversion"/>
  </si>
  <si>
    <t>http://item.taobao.com/item.htm?spm=a1z10.5.w4002-5627837516.50.e0cYle&amp;id=26896012306</t>
  </si>
  <si>
    <t>红</t>
    <phoneticPr fontId="1" type="noConversion"/>
  </si>
  <si>
    <t>绿</t>
    <phoneticPr fontId="1" type="noConversion"/>
  </si>
  <si>
    <t>液位变送器</t>
    <phoneticPr fontId="1" type="noConversion"/>
  </si>
  <si>
    <t>http://item.taobao.com/item.htm?spm=a230r.1.14.48.Fpq7IY&amp;id=13465533446</t>
  </si>
  <si>
    <t>精度0.25%FS 量程 0-10m 电压0-5V 线长25米 和</t>
    <phoneticPr fontId="1" type="noConversion"/>
  </si>
  <si>
    <t>http://item.taobao.com/item.htm?spm=a230r.1.14.40.LImIce&amp;id=12526430562&amp;_u=1n1v1er7ef7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</si>
</sst>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taobao.com/item.htm?spm=a230r.1.14.48.Fpq7IY&amp;id=13465533446" TargetMode="External"/><Relationship Id="rId2" Type="http://schemas.openxmlformats.org/officeDocument/2006/relationships/hyperlink" Target="http://item.taobao.com/item.htm?spm=a1z10.5.w4002-5627837516.50.e0cYle&amp;id=26896012306" TargetMode="External"/><Relationship Id="rId1" Type="http://schemas.openxmlformats.org/officeDocument/2006/relationships/hyperlink" Target="http://item.taobao.com/item.htm?spm=a1z10.5.w4002-5627837516.50.e0cYle&amp;id=2689601230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tem.taobao.com/item.htm?spm=a230r.1.14.40.LImIce&amp;id=12526430562&amp;_u=1n1v1er7e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9" sqref="E9"/>
    </sheetView>
  </sheetViews>
  <sheetFormatPr defaultRowHeight="13.5" x14ac:dyDescent="0.15"/>
  <cols>
    <col min="1" max="1" width="11.125" bestFit="1" customWidth="1"/>
    <col min="5" max="5" width="86.75" customWidth="1"/>
    <col min="6" max="6" width="27.625" customWidth="1"/>
  </cols>
  <sheetData>
    <row r="1" spans="1:6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15">
      <c r="A2" t="s">
        <v>0</v>
      </c>
      <c r="B2">
        <v>260</v>
      </c>
      <c r="C2">
        <v>1</v>
      </c>
      <c r="D2">
        <v>260</v>
      </c>
      <c r="E2" s="1" t="s">
        <v>16</v>
      </c>
      <c r="F2" t="s">
        <v>1</v>
      </c>
    </row>
    <row r="3" spans="1:6" x14ac:dyDescent="0.15">
      <c r="A3" t="s">
        <v>8</v>
      </c>
      <c r="B3">
        <v>14</v>
      </c>
      <c r="C3">
        <v>2</v>
      </c>
      <c r="D3">
        <f>B3*C3</f>
        <v>28</v>
      </c>
      <c r="E3" s="1" t="s">
        <v>10</v>
      </c>
      <c r="F3" t="s">
        <v>11</v>
      </c>
    </row>
    <row r="4" spans="1:6" x14ac:dyDescent="0.15">
      <c r="A4" t="s">
        <v>9</v>
      </c>
      <c r="B4">
        <v>14</v>
      </c>
      <c r="C4">
        <v>2</v>
      </c>
      <c r="D4">
        <f t="shared" ref="D4:D5" si="0">B4*C4</f>
        <v>28</v>
      </c>
      <c r="E4" s="1" t="s">
        <v>10</v>
      </c>
      <c r="F4" t="s">
        <v>12</v>
      </c>
    </row>
    <row r="5" spans="1:6" ht="27" x14ac:dyDescent="0.15">
      <c r="A5" t="s">
        <v>13</v>
      </c>
      <c r="B5">
        <v>570</v>
      </c>
      <c r="C5">
        <v>1</v>
      </c>
      <c r="D5">
        <f t="shared" si="0"/>
        <v>570</v>
      </c>
      <c r="E5" s="1" t="s">
        <v>14</v>
      </c>
      <c r="F5" s="2" t="s">
        <v>15</v>
      </c>
    </row>
    <row r="7" spans="1:6" x14ac:dyDescent="0.15">
      <c r="D7">
        <f>SUM(D2:D6)</f>
        <v>886</v>
      </c>
    </row>
  </sheetData>
  <phoneticPr fontId="1" type="noConversion"/>
  <hyperlinks>
    <hyperlink ref="E4" r:id="rId1"/>
    <hyperlink ref="E3" r:id="rId2"/>
    <hyperlink ref="E5" r:id="rId3"/>
    <hyperlink ref="E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2015-03-05T10:38:10Z</dcterms:modified>
</cp:coreProperties>
</file>