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945" yWindow="0" windowWidth="19545" windowHeight="9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<sst xmlns="http://schemas.openxmlformats.org/spreadsheetml/2006/main" count="32" uniqueCount="23">
  <si>
    <t>名称</t>
    <phoneticPr fontId="2" type="noConversion"/>
  </si>
  <si>
    <t>分类</t>
    <phoneticPr fontId="2" type="noConversion"/>
  </si>
  <si>
    <t>单价</t>
    <phoneticPr fontId="2" type="noConversion"/>
  </si>
  <si>
    <t>数量</t>
    <phoneticPr fontId="2" type="noConversion"/>
  </si>
  <si>
    <t>淘宝链接</t>
    <phoneticPr fontId="2" type="noConversion"/>
  </si>
  <si>
    <t>塑料柱</t>
    <phoneticPr fontId="2" type="noConversion"/>
  </si>
  <si>
    <t>尼龙六角螺母 M3</t>
    <phoneticPr fontId="2" type="noConversion"/>
  </si>
  <si>
    <t>http://detail.tmall.com/item.htm?spm=a230r.1.14.23.NDcIcW&amp;id=17551140559&amp;abbucket=8</t>
    <phoneticPr fontId="2" type="noConversion"/>
  </si>
  <si>
    <t>M3*50+6</t>
    <phoneticPr fontId="2" type="noConversion"/>
  </si>
  <si>
    <t>M3*45+6</t>
    <phoneticPr fontId="2" type="noConversion"/>
  </si>
  <si>
    <t>M3*30+6</t>
    <phoneticPr fontId="2" type="noConversion"/>
  </si>
  <si>
    <t>M3*20+6</t>
    <phoneticPr fontId="2" type="noConversion"/>
  </si>
  <si>
    <t>M3*15+6</t>
    <phoneticPr fontId="2" type="noConversion"/>
  </si>
  <si>
    <t>M3*10+6</t>
    <phoneticPr fontId="2" type="noConversion"/>
  </si>
  <si>
    <t>M3*5+6</t>
    <phoneticPr fontId="2" type="noConversion"/>
  </si>
  <si>
    <t>尼龙螺丝</t>
    <phoneticPr fontId="2" type="noConversion"/>
  </si>
  <si>
    <t>M3*4mm</t>
    <phoneticPr fontId="2" type="noConversion"/>
  </si>
  <si>
    <t>M3*5mm</t>
    <phoneticPr fontId="2" type="noConversion"/>
  </si>
  <si>
    <t>http://detail.tmall.com/item.htm?spm=a220o.1000855.1998025129.5.Sav2Vt&amp;id=14809710947&amp;abbucket=_AB-M32_B9&amp;rn=&amp;acm=03054.1003.1.203798&amp;aldid=DDJS9Ha6&amp;abtest=_AB-LR32-PV32_1422&amp;scm=1003.1.03054.ITEM_14809710947_203798&amp;pos=5</t>
  </si>
  <si>
    <t>M3*8mm</t>
    <phoneticPr fontId="2" type="noConversion"/>
  </si>
  <si>
    <t>M3*10mm</t>
    <phoneticPr fontId="2" type="noConversion"/>
  </si>
  <si>
    <t>总价</t>
    <phoneticPr fontId="2" type="noConversion"/>
  </si>
  <si>
    <t>http://detail.tmall.com/item.htm?spm=a230r.1.14.23.NDcIcW&amp;id=17551140559&amp;abbucket=8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</si>
</sst>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0" borderId="0" xfId="2">
      <alignment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</cellXfs>
  <cellStyles count="3">
    <cellStyle name="常规" xfId="0" builtinId="0"/>
    <cellStyle name="超链接" xfId="2" builtinId="8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etail.tmall.com/item.htm?spm=a230r.1.14.23.NDcIcW&amp;id=17551140559&amp;abbucket=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3" sqref="E2:E13"/>
    </sheetView>
  </sheetViews>
  <sheetFormatPr defaultRowHeight="13.5" x14ac:dyDescent="0.15"/>
  <cols>
    <col min="2" max="2" width="17.875" customWidth="1"/>
    <col min="5" max="5" width="119.875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s="2" t="s">
        <v>5</v>
      </c>
      <c r="B2" t="s">
        <v>6</v>
      </c>
      <c r="C2">
        <v>7.0000000000000007E-2</v>
      </c>
      <c r="D2">
        <v>50</v>
      </c>
      <c r="E2" s="1" t="s">
        <v>7</v>
      </c>
    </row>
    <row r="3" spans="1:5" x14ac:dyDescent="0.15">
      <c r="A3" s="2"/>
      <c r="B3" t="s">
        <v>8</v>
      </c>
      <c r="C3">
        <v>0.55000000000000004</v>
      </c>
      <c r="D3">
        <v>20</v>
      </c>
      <c r="E3" t="s">
        <v>22</v>
      </c>
    </row>
    <row r="4" spans="1:5" x14ac:dyDescent="0.15">
      <c r="A4" s="2"/>
      <c r="B4" t="s">
        <v>9</v>
      </c>
      <c r="C4">
        <v>0.45</v>
      </c>
      <c r="D4">
        <v>20</v>
      </c>
      <c r="E4" t="s">
        <v>22</v>
      </c>
    </row>
    <row r="5" spans="1:5" x14ac:dyDescent="0.15">
      <c r="A5" s="2"/>
      <c r="B5" t="s">
        <v>10</v>
      </c>
      <c r="C5">
        <v>0.26</v>
      </c>
      <c r="D5">
        <v>20</v>
      </c>
      <c r="E5" t="s">
        <v>22</v>
      </c>
    </row>
    <row r="6" spans="1:5" x14ac:dyDescent="0.15">
      <c r="A6" s="2"/>
      <c r="B6" t="s">
        <v>11</v>
      </c>
      <c r="C6">
        <v>0.19</v>
      </c>
      <c r="D6">
        <v>20</v>
      </c>
      <c r="E6" t="s">
        <v>22</v>
      </c>
    </row>
    <row r="7" spans="1:5" x14ac:dyDescent="0.15">
      <c r="A7" s="2"/>
      <c r="B7" t="s">
        <v>12</v>
      </c>
      <c r="C7">
        <v>0.16</v>
      </c>
      <c r="D7">
        <v>20</v>
      </c>
      <c r="E7" t="s">
        <v>22</v>
      </c>
    </row>
    <row r="8" spans="1:5" x14ac:dyDescent="0.15">
      <c r="A8" s="2"/>
      <c r="B8" t="s">
        <v>13</v>
      </c>
      <c r="C8">
        <v>0.13</v>
      </c>
      <c r="D8">
        <v>20</v>
      </c>
      <c r="E8" t="s">
        <v>22</v>
      </c>
    </row>
    <row r="9" spans="1:5" x14ac:dyDescent="0.15">
      <c r="A9" s="2"/>
      <c r="B9" t="s">
        <v>14</v>
      </c>
      <c r="C9">
        <v>0.09</v>
      </c>
      <c r="D9">
        <v>20</v>
      </c>
      <c r="E9" t="s">
        <v>22</v>
      </c>
    </row>
    <row r="10" spans="1:5" x14ac:dyDescent="0.15">
      <c r="A10" s="2" t="s">
        <v>15</v>
      </c>
      <c r="B10" t="s">
        <v>16</v>
      </c>
      <c r="C10">
        <v>0.09</v>
      </c>
      <c r="D10">
        <v>20</v>
      </c>
      <c r="E10" t="s">
        <v>18</v>
      </c>
    </row>
    <row r="11" spans="1:5" x14ac:dyDescent="0.15">
      <c r="A11" s="2"/>
      <c r="B11" t="s">
        <v>17</v>
      </c>
      <c r="C11">
        <v>0.08</v>
      </c>
      <c r="D11">
        <v>20</v>
      </c>
      <c r="E11" t="s">
        <v>18</v>
      </c>
    </row>
    <row r="12" spans="1:5" x14ac:dyDescent="0.15">
      <c r="A12" s="2"/>
      <c r="B12" t="s">
        <v>19</v>
      </c>
      <c r="C12">
        <v>7.0000000000000007E-2</v>
      </c>
      <c r="D12">
        <v>20</v>
      </c>
      <c r="E12" t="s">
        <v>18</v>
      </c>
    </row>
    <row r="13" spans="1:5" x14ac:dyDescent="0.15">
      <c r="A13" s="2"/>
      <c r="B13" t="s">
        <v>20</v>
      </c>
      <c r="C13">
        <v>0.09</v>
      </c>
      <c r="D13">
        <v>20</v>
      </c>
      <c r="E13" t="s">
        <v>18</v>
      </c>
    </row>
    <row r="14" spans="1:5" x14ac:dyDescent="0.15">
      <c r="A14" t="s">
        <v>21</v>
      </c>
      <c r="B14" s="3">
        <f>C2*D2+C3*D3+C4*D4+C5*D5+C6*D6+C7*D7+C8*D8+C9*D9+C10*D10+C11*D11+C12*D12+C13*D13</f>
        <v>46.699999999999996</v>
      </c>
      <c r="C14" s="3"/>
      <c r="D14" s="3"/>
    </row>
  </sheetData>
  <mergeCells count="3">
    <mergeCell ref="A2:A9"/>
    <mergeCell ref="A10:A13"/>
    <mergeCell ref="B14:D14"/>
  </mergeCells>
  <phoneticPr fontId="2" type="noConversion"/>
  <hyperlinks>
    <hyperlink ref="E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J-pcy</cp:lastModifiedBy>
  <dcterms:created xsi:type="dcterms:W3CDTF">2015-03-08T07:19:38Z</dcterms:created>
  <dcterms:modified xsi:type="dcterms:W3CDTF">2015-03-08T08:01:31Z</dcterms:modified>
</cp:coreProperties>
</file>