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ownloads\03_PizzaShop\Docs\Lab01\"/>
    </mc:Choice>
  </mc:AlternateContent>
  <xr:revisionPtr revIDLastSave="0" documentId="13_ncr:1_{4CB4D989-3945-4A5F-A57E-4D2E89FFAC40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<sst xmlns="http://schemas.openxmlformats.org/spreadsheetml/2006/main" count="133" uniqueCount="75">
  <si>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</si>
  <si>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</si>
  <si>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</si>
  <si>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</si>
  <si>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</si>
  <si>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</si>
  <si>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</si>
  <si>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</si>
  <si>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</si>
  <si>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</si>
  <si>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</si>
  <si>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</si>
  <si>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</si>
  <si>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</si>
  <si>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</si>
  <si>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</si>
  <si>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</si>
  <si>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</si>
  <si>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</si>
  <si>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</si>
  <si>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</si>
  <si>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</si>
  <si>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</si>
  <si>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</si>
  <si>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</si>
  <si>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</si>
  <si>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</si>
  <si>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</si>
  <si>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</si>
  <si>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</si>
  <si>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</si>
  <si>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</si>
  <si>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</si>
  <si>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Horvati Andrei</t>
  </si>
  <si>
    <t>Iordan Dragos</t>
  </si>
  <si>
    <t>Ispas Vlad</t>
  </si>
  <si>
    <t xml:space="preserve">Horvati Andrei, Iordan Dragos, Ispas Vlad </t>
  </si>
  <si>
    <t>F01</t>
  </si>
  <si>
    <t>R05</t>
  </si>
  <si>
    <t>Cerinta ca restaurantul sa poata fi inchis numai daca nu sunt clienti este redundanta deoarece si bucataria trebuie inchisa, iar acest fapt implica deja faptul ca nu mai sunt clienti.</t>
  </si>
  <si>
    <t>R07</t>
  </si>
  <si>
    <t>Nu este specificat destul de clar cum se poate ajunge la a nu mai avea clienti.</t>
  </si>
  <si>
    <t>R02</t>
  </si>
  <si>
    <t>PizzaShop</t>
  </si>
  <si>
    <t>Tip si architectura aplicatiei nu sunt bine definite. (se specifica numai ca vrem o aplicatie, nu si ce fel de aplicatie).</t>
  </si>
  <si>
    <t>1 ore</t>
  </si>
  <si>
    <t>Horvati Andrei, Iordan Dragos, Ispas Vlad</t>
  </si>
  <si>
    <t>1 ora</t>
  </si>
  <si>
    <t>Class Diagram</t>
  </si>
  <si>
    <t>Clasa Payment nu are gettere/settere</t>
  </si>
  <si>
    <t>A10</t>
  </si>
  <si>
    <t>Interfata PaymentOperation este redundanta deoarece e implementata de o singur clasa (in general, interfetele sunt folosite daca avem metode comune in mai multe clase).</t>
  </si>
  <si>
    <t>A01</t>
  </si>
  <si>
    <t>KitchenGUIController - 53</t>
  </si>
  <si>
    <t>Nu este verificat daca exista elemente selectate pentru a le putea da cook.</t>
  </si>
  <si>
    <t>C08</t>
  </si>
  <si>
    <t>Inainte de a da ready la o comanda, ar trebui verificat ca este si selectata o comanda, altfel va pusca programul.</t>
  </si>
  <si>
    <t>KitchenGUIController - 62</t>
  </si>
  <si>
    <t>Cand se alege cantitatea unui produs nu ar trebui sa poti alege si 0 (nu are sens sa adaugi la comanda "nimic")</t>
  </si>
  <si>
    <t>OrdersGUIController - 131</t>
  </si>
  <si>
    <t>C01</t>
  </si>
  <si>
    <t>2 ore</t>
  </si>
  <si>
    <t>Nu ar trebui date fisierele de input ca parametru la repository, o solutie mai buna ar fi crearea unui fisier de configurari de unde sa fie extrase</t>
  </si>
  <si>
    <t>SonarLint</t>
  </si>
  <si>
    <t>PaymentRepository - 11</t>
  </si>
  <si>
    <t>private static String filename;</t>
  </si>
  <si>
    <t>private String filename;</t>
  </si>
  <si>
    <t>PaymentRepository - 30</t>
  </si>
  <si>
    <t>//ClassLoader classLoader = PaymentRepository.class.getClassLoader();</t>
  </si>
  <si>
    <t>Enum values should be compared with "=="</t>
  </si>
  <si>
    <t>PizzaService - 35</t>
  </si>
  <si>
    <t>if (p.getType().equals(type))</t>
  </si>
  <si>
    <t>if (p.getType() == type)</t>
  </si>
  <si>
    <t>Sections of code should not be commented out</t>
  </si>
  <si>
    <t>Static fields should not be updated in constructors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</si>
</sst>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365760</xdr:colOff>
      <xdr:row>28</xdr:row>
      <xdr:rowOff>86999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EDD46-418B-A425-BB1B-40012D31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680" y="1757680"/>
          <a:ext cx="7772400" cy="5033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17</xdr:col>
      <xdr:colOff>36242</xdr:colOff>
      <xdr:row>37</xdr:row>
      <xdr:rowOff>121858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C8E08-4FFD-ADBB-B98A-1F99FA64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1220" y="1943720"/>
          <a:ext cx="7772400" cy="5993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355600</xdr:colOff>
      <xdr:row>38</xdr:row>
      <xdr:rowOff>19057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848CC-D7CB-D7A1-CD18-521927A1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1727200"/>
          <a:ext cx="7772400" cy="657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91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234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36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5" x14ac:dyDescent="0.25">
      <c r="B10" s="3">
        <v>1</v>
      </c>
      <c r="C10" s="1" t="s">
        <v>38</v>
      </c>
      <c r="D10" s="1" t="s">
        <v>37</v>
      </c>
      <c r="E10" s="2" t="s">
        <v>39</v>
      </c>
    </row>
    <row r="11" spans="1:10" ht="30" x14ac:dyDescent="0.25">
      <c r="B11" s="3">
        <f>B10+1</f>
        <v>2</v>
      </c>
      <c r="C11" s="1" t="s">
        <v>40</v>
      </c>
      <c r="D11" s="1" t="s">
        <v>37</v>
      </c>
      <c r="E11" s="2" t="s">
        <v>41</v>
      </c>
    </row>
    <row r="12" spans="1:10" ht="45" x14ac:dyDescent="0.25">
      <c r="B12" s="3">
        <f t="shared" ref="B12:B25" si="0">B11+1</f>
        <v>3</v>
      </c>
      <c r="C12" s="1" t="s">
        <v>42</v>
      </c>
      <c r="D12" s="1" t="s">
        <v>43</v>
      </c>
      <c r="E12" s="2" t="s">
        <v>44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2" zoomScale="110" zoomScaleNormal="120" workbookViewId="0">
      <selection activeCell="E10" sqref="E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234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46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52</v>
      </c>
      <c r="D10" s="2" t="s">
        <v>48</v>
      </c>
      <c r="E10" s="2" t="s">
        <v>62</v>
      </c>
    </row>
    <row r="11" spans="1:10" x14ac:dyDescent="0.25">
      <c r="B11" s="3">
        <f>B10+1</f>
        <v>2</v>
      </c>
      <c r="C11" s="1" t="s">
        <v>50</v>
      </c>
      <c r="D11" s="2" t="s">
        <v>48</v>
      </c>
      <c r="E11" s="2" t="s">
        <v>49</v>
      </c>
    </row>
    <row r="12" spans="1:10" ht="75" x14ac:dyDescent="0.25">
      <c r="B12" s="3">
        <f t="shared" ref="B12:B26" si="0">B11+1</f>
        <v>3</v>
      </c>
      <c r="C12" s="1" t="s">
        <v>52</v>
      </c>
      <c r="D12" s="1" t="s">
        <v>48</v>
      </c>
      <c r="E12" s="2" t="s">
        <v>51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1" workbookViewId="0">
      <selection activeCell="D6" sqref="D6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234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46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55</v>
      </c>
      <c r="D10" s="2" t="s">
        <v>53</v>
      </c>
      <c r="E10" s="2" t="s">
        <v>54</v>
      </c>
    </row>
    <row r="11" spans="1:10" ht="45" x14ac:dyDescent="0.25">
      <c r="B11" s="3">
        <f>B10+1</f>
        <v>2</v>
      </c>
      <c r="C11" s="1" t="s">
        <v>55</v>
      </c>
      <c r="D11" s="1" t="s">
        <v>57</v>
      </c>
      <c r="E11" s="2" t="s">
        <v>56</v>
      </c>
    </row>
    <row r="12" spans="1:10" ht="45" x14ac:dyDescent="0.25">
      <c r="B12" s="3">
        <f t="shared" ref="B12:B30" si="0">B11+1</f>
        <v>3</v>
      </c>
      <c r="C12" s="1" t="s">
        <v>60</v>
      </c>
      <c r="D12" s="1" t="s">
        <v>59</v>
      </c>
      <c r="E12" s="2" t="s">
        <v>58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61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6" t="s">
        <v>25</v>
      </c>
      <c r="D4" s="32" t="s">
        <v>63</v>
      </c>
      <c r="E4" s="32"/>
      <c r="H4" s="17" t="s">
        <v>21</v>
      </c>
      <c r="I4" s="21" t="s">
        <v>34</v>
      </c>
      <c r="J4" s="3">
        <v>234</v>
      </c>
    </row>
    <row r="5" spans="1:10" x14ac:dyDescent="0.25">
      <c r="C5" s="9" t="s">
        <v>2</v>
      </c>
      <c r="D5" s="23" t="s">
        <v>46</v>
      </c>
      <c r="E5" s="23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1</v>
      </c>
      <c r="D6" s="22">
        <v>45005</v>
      </c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2" t="s">
        <v>64</v>
      </c>
      <c r="D10" s="2" t="s">
        <v>74</v>
      </c>
      <c r="E10" s="2" t="s">
        <v>65</v>
      </c>
      <c r="F10" s="2" t="s">
        <v>66</v>
      </c>
    </row>
    <row r="11" spans="1:10" ht="60" x14ac:dyDescent="0.25">
      <c r="B11" s="3">
        <f>B10+1</f>
        <v>2</v>
      </c>
      <c r="C11" s="2" t="s">
        <v>67</v>
      </c>
      <c r="D11" s="2" t="s">
        <v>73</v>
      </c>
      <c r="E11" s="2" t="s">
        <v>68</v>
      </c>
      <c r="F11" s="2"/>
    </row>
    <row r="12" spans="1:10" ht="60" x14ac:dyDescent="0.25">
      <c r="B12" s="3">
        <f t="shared" ref="B12:B30" si="0">B11+1</f>
        <v>3</v>
      </c>
      <c r="C12" s="1" t="s">
        <v>70</v>
      </c>
      <c r="D12" s="2" t="s">
        <v>69</v>
      </c>
      <c r="E12" s="2" t="s">
        <v>71</v>
      </c>
      <c r="F12" s="2" t="s">
        <v>72</v>
      </c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 t="s">
        <v>47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Vlad Ispas</cp:lastModifiedBy>
  <dcterms:created xsi:type="dcterms:W3CDTF">2015-02-21T15:59:19Z</dcterms:created>
  <dcterms:modified xsi:type="dcterms:W3CDTF">2023-03-21T22:29:56Z</dcterms:modified>
</cp:coreProperties>
</file>