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 D\CU\Agri econ\"/>
    </mc:Choice>
  </mc:AlternateContent>
  <xr:revisionPtr revIDLastSave="0" documentId="13_ncr:1_{4567E453-8437-4C79-A891-113ECFA92902}" xr6:coauthVersionLast="47" xr6:coauthVersionMax="47" xr10:uidLastSave="{00000000-0000-0000-0000-000000000000}"/>
  <bookViews>
    <workbookView xWindow="-98" yWindow="-98" windowWidth="21795" windowHeight="12975" xr2:uid="{D93280A9-C147-41FC-9214-4AEF8ACD6EAE}"/>
  </bookViews>
  <sheets>
    <sheet name="Rice" sheetId="2" r:id="rId1"/>
    <sheet name="Area distribution percentage" sheetId="4" r:id="rId2"/>
    <sheet name="Area distribution numb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<sst xmlns="http://schemas.openxmlformats.org/spreadsheetml/2006/main" count="1407" uniqueCount="197">
  <si>
    <t>Province_TH</t>
  </si>
  <si>
    <t>Province_EN</t>
  </si>
  <si>
    <t>Region_TH</t>
  </si>
  <si>
    <t>Region_EN</t>
  </si>
  <si>
    <t>เนื้อเพาะปลูก (ไร่)</t>
  </si>
  <si>
    <t>เนื้อที่เก็บเกี่ยว (ไร่)</t>
  </si>
  <si>
    <t>ผลผลิต (ตัน)</t>
  </si>
  <si>
    <t>ผลผลิตต่อไร่ (ปลูก) (กก.)</t>
  </si>
  <si>
    <t>ผลผลิตต่อไร่ (เก็บเกี่ยว) (กก.)</t>
  </si>
  <si>
    <t>Province_Area</t>
  </si>
  <si>
    <t>Density</t>
  </si>
  <si>
    <t>Population</t>
  </si>
  <si>
    <t>เนื้อที่เพาะปลุกต่อครัวเรือน</t>
  </si>
  <si>
    <t>เชียงราย</t>
  </si>
  <si>
    <t>พะเยา</t>
  </si>
  <si>
    <t>ลำปาง</t>
  </si>
  <si>
    <t>ลำพูน</t>
  </si>
  <si>
    <t>เชียงใหม่</t>
  </si>
  <si>
    <t>แม่ฮ่องสอน</t>
  </si>
  <si>
    <t>ตาก</t>
  </si>
  <si>
    <t>กำแพงเพชร</t>
  </si>
  <si>
    <t>สุโขทัย</t>
  </si>
  <si>
    <t>แพร่</t>
  </si>
  <si>
    <t>น่าน</t>
  </si>
  <si>
    <t>อุตรดิตถ์</t>
  </si>
  <si>
    <t>พิษณุโลก</t>
  </si>
  <si>
    <t>พิจิตร</t>
  </si>
  <si>
    <t>นครสวรรค์</t>
  </si>
  <si>
    <t>อุทัยธานี</t>
  </si>
  <si>
    <t>เพชรบูรณ์</t>
  </si>
  <si>
    <t>เลย</t>
  </si>
  <si>
    <t>หนองบัวลำภู</t>
  </si>
  <si>
    <t>อุดรธานี</t>
  </si>
  <si>
    <t>หนองคาย</t>
  </si>
  <si>
    <t>บึงกาฬ</t>
  </si>
  <si>
    <t>สกลนคร</t>
  </si>
  <si>
    <t>นครพนม</t>
  </si>
  <si>
    <t>มุกดาหาร</t>
  </si>
  <si>
    <t>ยโสธร</t>
  </si>
  <si>
    <t>อำนาจเจริญ</t>
  </si>
  <si>
    <t>อุบลราชธานี</t>
  </si>
  <si>
    <t>ศรีสะเกษ</t>
  </si>
  <si>
    <t>สุรินทร์</t>
  </si>
  <si>
    <t>บุรีรัมย์</t>
  </si>
  <si>
    <t>มหาสารคาม</t>
  </si>
  <si>
    <t>ร้อยเอ็ด</t>
  </si>
  <si>
    <t>กาฬสินธุ์</t>
  </si>
  <si>
    <t>ขอนแก่น</t>
  </si>
  <si>
    <t>ชัยภูมิ</t>
  </si>
  <si>
    <t>นครราชสีมา</t>
  </si>
  <si>
    <t>สระบุรี</t>
  </si>
  <si>
    <t>ลพบุรี</t>
  </si>
  <si>
    <t>สิงห์บุรี</t>
  </si>
  <si>
    <t>ชัยนาท</t>
  </si>
  <si>
    <t>สุพรรณบุรี</t>
  </si>
  <si>
    <t>อ่างทอง</t>
  </si>
  <si>
    <t>พระนครศรีอยุธยา</t>
  </si>
  <si>
    <t>นนทบุรี</t>
  </si>
  <si>
    <t>กรุงเทพมหานคร</t>
  </si>
  <si>
    <t>ปทุมธานี</t>
  </si>
  <si>
    <t>นครนายก</t>
  </si>
  <si>
    <t>ปราจีนบุรี</t>
  </si>
  <si>
    <t>ฉะเชิงเทรา</t>
  </si>
  <si>
    <t>สระแก้ว</t>
  </si>
  <si>
    <t>จันทบุรี</t>
  </si>
  <si>
    <t>ตราด</t>
  </si>
  <si>
    <t>ระยอง</t>
  </si>
  <si>
    <t>ชลบุรี</t>
  </si>
  <si>
    <t>สมุทรปราการ</t>
  </si>
  <si>
    <t>สมุทรสาคร</t>
  </si>
  <si>
    <t>นครปฐม</t>
  </si>
  <si>
    <t>กาญจนบุรี</t>
  </si>
  <si>
    <t>ราชบุรี</t>
  </si>
  <si>
    <t>สมุทรสงคราม</t>
  </si>
  <si>
    <t>เพชรบุรี</t>
  </si>
  <si>
    <t>ประจวบคีรีขันธ์</t>
  </si>
  <si>
    <t>ชุมพร</t>
  </si>
  <si>
    <t>ระนอง</t>
  </si>
  <si>
    <t>สุราษฎร์ธานี</t>
  </si>
  <si>
    <t>พังงา</t>
  </si>
  <si>
    <t>ภูเก็ต</t>
  </si>
  <si>
    <t>กระบี่</t>
  </si>
  <si>
    <t>ตรัง</t>
  </si>
  <si>
    <t>นครศรีธรรมราช</t>
  </si>
  <si>
    <t>พัทลุง</t>
  </si>
  <si>
    <t>สงขลา</t>
  </si>
  <si>
    <t>สตูล</t>
  </si>
  <si>
    <t>ปัตตานี</t>
  </si>
  <si>
    <t>ยะลา</t>
  </si>
  <si>
    <t>นราธิวาส</t>
  </si>
  <si>
    <t>CHIANG RAI</t>
  </si>
  <si>
    <t>ภาคเหนือ</t>
  </si>
  <si>
    <t>NORTH</t>
  </si>
  <si>
    <t>PHAYAO</t>
  </si>
  <si>
    <t>LAMPANG</t>
  </si>
  <si>
    <t>LAMPHUN</t>
  </si>
  <si>
    <t>CHIANG MAI</t>
  </si>
  <si>
    <t>MAE HONG SON</t>
  </si>
  <si>
    <t>TAK</t>
  </si>
  <si>
    <t>ภาคตะวันตก</t>
  </si>
  <si>
    <t>WEST</t>
  </si>
  <si>
    <t>KAMPHAENG PHET</t>
  </si>
  <si>
    <t>ภาคกลาง</t>
  </si>
  <si>
    <t>CENTRAL</t>
  </si>
  <si>
    <t>SUKHOTHAI</t>
  </si>
  <si>
    <t>PHRAE</t>
  </si>
  <si>
    <t>NAN</t>
  </si>
  <si>
    <t>UTTARADIT</t>
  </si>
  <si>
    <t>PHITSANULOK</t>
  </si>
  <si>
    <t>PHICHIT</t>
  </si>
  <si>
    <t>NAKHON SAWAN</t>
  </si>
  <si>
    <t>UTHAI THANI</t>
  </si>
  <si>
    <t>PHETCHABUN</t>
  </si>
  <si>
    <t>LOEI</t>
  </si>
  <si>
    <t>ภาคตะวันออกเฉียงเหนือ</t>
  </si>
  <si>
    <t>NORTHEAST</t>
  </si>
  <si>
    <t>NONG BUA LAM PHU</t>
  </si>
  <si>
    <t>UDON THANI</t>
  </si>
  <si>
    <t>NONG KHAI</t>
  </si>
  <si>
    <t>BUENG KAN</t>
  </si>
  <si>
    <t>SAKON NAKHON</t>
  </si>
  <si>
    <t>NAKHON PHANOM</t>
  </si>
  <si>
    <t>MUKDAHAN</t>
  </si>
  <si>
    <t>YASOTHON</t>
  </si>
  <si>
    <t>AMNAT CHAROEN</t>
  </si>
  <si>
    <t>UBON RATCHATHANI</t>
  </si>
  <si>
    <t>SISAKET</t>
  </si>
  <si>
    <t>SURIN</t>
  </si>
  <si>
    <t>BURIRAM</t>
  </si>
  <si>
    <t>MAHA SARAKHAM</t>
  </si>
  <si>
    <t>ROI ET</t>
  </si>
  <si>
    <t>KALASIN</t>
  </si>
  <si>
    <t>KHON KAEN</t>
  </si>
  <si>
    <t>CHAIYAPHUM</t>
  </si>
  <si>
    <t>NAKHON RATCHASIMA</t>
  </si>
  <si>
    <t>SARABURI</t>
  </si>
  <si>
    <t>LOPBURI</t>
  </si>
  <si>
    <t>SING BURI</t>
  </si>
  <si>
    <t>CHAI NAT</t>
  </si>
  <si>
    <t>SUPHAN BURI</t>
  </si>
  <si>
    <t>ANG THONG</t>
  </si>
  <si>
    <t>PHRA NAKHON SI AYUTTHAYA</t>
  </si>
  <si>
    <t>NONTHABURI</t>
  </si>
  <si>
    <t>กรุงเทพและปริมณฑล</t>
  </si>
  <si>
    <t>BMA&amp;VICINITY</t>
  </si>
  <si>
    <t>BANGKOK</t>
  </si>
  <si>
    <t>PATHUM THANI</t>
  </si>
  <si>
    <t>NAKHON NAYOK</t>
  </si>
  <si>
    <t>PRACHINBURI</t>
  </si>
  <si>
    <t>ภาคตะวันออก</t>
  </si>
  <si>
    <t>EAST</t>
  </si>
  <si>
    <t>CHACHOENGSAO</t>
  </si>
  <si>
    <t>SA KAEO</t>
  </si>
  <si>
    <t>CHANTHABURI</t>
  </si>
  <si>
    <t>TRAT</t>
  </si>
  <si>
    <t>RAYONG</t>
  </si>
  <si>
    <t>CHONBURI</t>
  </si>
  <si>
    <t>SAMUT PRAKAN</t>
  </si>
  <si>
    <t>SAMUT SAKHON</t>
  </si>
  <si>
    <t>NAKHON PATHOM</t>
  </si>
  <si>
    <t>KANCHANABURI</t>
  </si>
  <si>
    <t>RATCHABURI</t>
  </si>
  <si>
    <t>SAMUT SONGKHRAM</t>
  </si>
  <si>
    <t>PHETCHABURI</t>
  </si>
  <si>
    <t>PRACHUAP KHIRI KHAN</t>
  </si>
  <si>
    <t>CHUMPHON</t>
  </si>
  <si>
    <t>ภาคใต้</t>
  </si>
  <si>
    <t>SOUTH</t>
  </si>
  <si>
    <t>RANONG</t>
  </si>
  <si>
    <t>SURAT THANI</t>
  </si>
  <si>
    <t>PHANG NGA</t>
  </si>
  <si>
    <t>PHUKET</t>
  </si>
  <si>
    <t>KRABI</t>
  </si>
  <si>
    <t>TRANG</t>
  </si>
  <si>
    <t>NAKHON SI THAMMARAT</t>
  </si>
  <si>
    <t>PHATTHALUNG</t>
  </si>
  <si>
    <t>SONGKHLA</t>
  </si>
  <si>
    <t>SATUN</t>
  </si>
  <si>
    <t>PATTANI</t>
  </si>
  <si>
    <t>YALA</t>
  </si>
  <si>
    <t>NARATHIWAT</t>
  </si>
  <si>
    <t>จังหวัด</t>
  </si>
  <si>
    <t>Province</t>
  </si>
  <si>
    <t>&lt;2 ไร่</t>
  </si>
  <si>
    <t>2 - 6 ไร่</t>
  </si>
  <si>
    <t>6 - 10 ไร่</t>
  </si>
  <si>
    <t>10 - 12 ไร่</t>
  </si>
  <si>
    <t>20 - 40 ไร่</t>
  </si>
  <si>
    <t>40 - 60 ไร่</t>
  </si>
  <si>
    <t>60 - 100 ไร่</t>
  </si>
  <si>
    <t>100 - 140 ไร่</t>
  </si>
  <si>
    <t>&gt; 140 ไร่</t>
  </si>
  <si>
    <t>รวม</t>
  </si>
  <si>
    <t>-</t>
  </si>
  <si>
    <t>No.</t>
  </si>
  <si>
    <t>จำนวนครัวเรือนเกษตรกรปลูกข้าว</t>
  </si>
  <si>
    <t>จำนวนครัวเรือนทั้งหมด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</si>
</sst>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3" fontId="0" fillId="0" borderId="0" xfId="0" applyNumberFormat="1"/>
    <xf numFmtId="164" fontId="0" fillId="0" borderId="0" xfId="1" applyNumberFormat="1" applyFont="1"/>
    <xf numFmtId="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2DE6B-4347-484E-96A3-272D55B8A7FD}">
  <dimension ref="A1:Q79"/>
  <sheetViews>
    <sheetView tabSelected="1" zoomScale="142" zoomScaleNormal="142" workbookViewId="0">
      <selection activeCell="D9" sqref="D9"/>
    </sheetView>
  </sheetViews>
  <sheetFormatPr defaultRowHeight="14.25" x14ac:dyDescent="0.45"/>
  <cols>
    <col min="1" max="1" width="3.73046875" bestFit="1" customWidth="1"/>
    <col min="2" max="2" width="14.06640625" bestFit="1" customWidth="1"/>
    <col min="3" max="3" width="17.265625" customWidth="1"/>
    <col min="4" max="4" width="19.46484375" bestFit="1" customWidth="1"/>
    <col min="5" max="5" width="14.265625" bestFit="1" customWidth="1"/>
    <col min="6" max="6" width="14.9296875" bestFit="1" customWidth="1"/>
    <col min="7" max="7" width="15.73046875" bestFit="1" customWidth="1"/>
    <col min="8" max="8" width="10.9296875" bestFit="1" customWidth="1"/>
    <col min="9" max="9" width="21.33203125" bestFit="1" customWidth="1"/>
    <col min="10" max="10" width="24.59765625" bestFit="1" customWidth="1"/>
    <col min="11" max="11" width="12.33203125" bestFit="1" customWidth="1"/>
    <col min="13" max="13" width="13.33203125" style="4" bestFit="1" customWidth="1"/>
    <col min="14" max="14" width="19.53125" style="4" customWidth="1"/>
    <col min="15" max="15" width="27.796875" bestFit="1" customWidth="1"/>
    <col min="16" max="16" width="21.265625" bestFit="1" customWidth="1"/>
    <col min="17" max="17" width="10.9296875" bestFit="1" customWidth="1"/>
    <col min="18" max="18" width="21.33203125" bestFit="1" customWidth="1"/>
    <col min="19" max="19" width="24.59765625" bestFit="1" customWidth="1"/>
  </cols>
  <sheetData>
    <row r="1" spans="1:17" x14ac:dyDescent="0.45">
      <c r="A1" t="s">
        <v>194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196</v>
      </c>
      <c r="O1" s="1" t="s">
        <v>195</v>
      </c>
      <c r="P1" s="1" t="s">
        <v>12</v>
      </c>
    </row>
    <row r="2" spans="1:17" x14ac:dyDescent="0.45">
      <c r="A2">
        <v>10</v>
      </c>
      <c r="B2" t="s">
        <v>13</v>
      </c>
      <c r="C2" t="s">
        <v>90</v>
      </c>
      <c r="D2" t="s">
        <v>91</v>
      </c>
      <c r="E2" t="s">
        <v>92</v>
      </c>
      <c r="F2" s="3">
        <v>1335335</v>
      </c>
      <c r="G2" s="3">
        <v>1325067</v>
      </c>
      <c r="H2" s="3">
        <v>736491</v>
      </c>
      <c r="I2">
        <v>552</v>
      </c>
      <c r="J2">
        <v>556</v>
      </c>
      <c r="K2">
        <v>11678</v>
      </c>
      <c r="L2">
        <v>111.18</v>
      </c>
      <c r="M2" s="4">
        <v>1298304</v>
      </c>
      <c r="N2" s="4">
        <v>400335</v>
      </c>
      <c r="O2" s="3">
        <v>123421</v>
      </c>
      <c r="P2" s="5">
        <v>10.819350029573574</v>
      </c>
      <c r="Q2" s="3"/>
    </row>
    <row r="3" spans="1:17" x14ac:dyDescent="0.45">
      <c r="A3">
        <v>11</v>
      </c>
      <c r="B3" t="s">
        <v>14</v>
      </c>
      <c r="C3" t="s">
        <v>93</v>
      </c>
      <c r="D3" t="s">
        <v>91</v>
      </c>
      <c r="E3" t="s">
        <v>92</v>
      </c>
      <c r="F3" s="3">
        <v>647786</v>
      </c>
      <c r="G3" s="3">
        <v>645748</v>
      </c>
      <c r="H3" s="3">
        <v>308321</v>
      </c>
      <c r="I3">
        <v>476</v>
      </c>
      <c r="J3">
        <v>477</v>
      </c>
      <c r="K3">
        <v>6355</v>
      </c>
      <c r="L3">
        <v>74.33</v>
      </c>
      <c r="M3" s="4">
        <v>472356</v>
      </c>
      <c r="N3" s="4">
        <v>145652</v>
      </c>
      <c r="O3" s="3">
        <v>67569</v>
      </c>
      <c r="P3" s="5">
        <v>9.5870295549734337</v>
      </c>
      <c r="Q3" s="3"/>
    </row>
    <row r="4" spans="1:17" x14ac:dyDescent="0.45">
      <c r="A4">
        <v>12</v>
      </c>
      <c r="B4" t="s">
        <v>15</v>
      </c>
      <c r="C4" t="s">
        <v>94</v>
      </c>
      <c r="D4" t="s">
        <v>91</v>
      </c>
      <c r="E4" t="s">
        <v>92</v>
      </c>
      <c r="F4" s="3">
        <v>454078</v>
      </c>
      <c r="G4" s="3">
        <v>450721</v>
      </c>
      <c r="H4" s="3">
        <v>235808</v>
      </c>
      <c r="I4">
        <v>519</v>
      </c>
      <c r="J4">
        <v>523</v>
      </c>
      <c r="K4">
        <v>12534</v>
      </c>
      <c r="L4">
        <v>58.91</v>
      </c>
      <c r="M4" s="4">
        <v>738316</v>
      </c>
      <c r="N4" s="4">
        <v>227662</v>
      </c>
      <c r="O4" s="3">
        <v>75841</v>
      </c>
      <c r="P4" s="5">
        <v>5.9872364552155171</v>
      </c>
      <c r="Q4" s="3"/>
    </row>
    <row r="5" spans="1:17" x14ac:dyDescent="0.45">
      <c r="A5">
        <v>13</v>
      </c>
      <c r="B5" t="s">
        <v>16</v>
      </c>
      <c r="C5" t="s">
        <v>95</v>
      </c>
      <c r="D5" t="s">
        <v>91</v>
      </c>
      <c r="E5" t="s">
        <v>92</v>
      </c>
      <c r="F5" s="3">
        <v>103166</v>
      </c>
      <c r="G5" s="3">
        <v>103148</v>
      </c>
      <c r="H5" s="3">
        <v>62587</v>
      </c>
      <c r="I5">
        <v>607</v>
      </c>
      <c r="J5">
        <v>607</v>
      </c>
      <c r="K5">
        <v>4506</v>
      </c>
      <c r="L5">
        <v>89.9</v>
      </c>
      <c r="M5" s="4">
        <v>405075</v>
      </c>
      <c r="N5" s="4">
        <v>124906</v>
      </c>
      <c r="O5" s="3">
        <v>19105</v>
      </c>
      <c r="P5" s="5">
        <v>5.3999476576812349</v>
      </c>
      <c r="Q5" s="3"/>
    </row>
    <row r="6" spans="1:17" x14ac:dyDescent="0.45">
      <c r="A6">
        <v>14</v>
      </c>
      <c r="B6" t="s">
        <v>17</v>
      </c>
      <c r="C6" t="s">
        <v>96</v>
      </c>
      <c r="D6" t="s">
        <v>91</v>
      </c>
      <c r="E6" t="s">
        <v>92</v>
      </c>
      <c r="F6" s="3">
        <v>562843</v>
      </c>
      <c r="G6" s="3">
        <v>556649</v>
      </c>
      <c r="H6" s="3">
        <v>330110</v>
      </c>
      <c r="I6">
        <v>587</v>
      </c>
      <c r="J6">
        <v>593</v>
      </c>
      <c r="K6">
        <v>20107</v>
      </c>
      <c r="L6">
        <v>88.49</v>
      </c>
      <c r="M6" s="4">
        <v>1779254</v>
      </c>
      <c r="N6" s="4">
        <v>548637</v>
      </c>
      <c r="O6" s="3">
        <v>76702</v>
      </c>
      <c r="P6" s="5">
        <v>7.3380485515371179</v>
      </c>
      <c r="Q6" s="3"/>
    </row>
    <row r="7" spans="1:17" x14ac:dyDescent="0.45">
      <c r="A7">
        <v>15</v>
      </c>
      <c r="B7" t="s">
        <v>18</v>
      </c>
      <c r="C7" t="s">
        <v>97</v>
      </c>
      <c r="D7" t="s">
        <v>91</v>
      </c>
      <c r="E7" t="s">
        <v>92</v>
      </c>
      <c r="F7" s="3">
        <v>230259</v>
      </c>
      <c r="G7" s="3">
        <v>229729</v>
      </c>
      <c r="H7" s="3">
        <v>96411</v>
      </c>
      <c r="I7">
        <v>419</v>
      </c>
      <c r="J7">
        <v>420</v>
      </c>
      <c r="K7">
        <v>12681</v>
      </c>
      <c r="L7">
        <v>22.41</v>
      </c>
      <c r="M7" s="4">
        <v>284138</v>
      </c>
      <c r="N7" s="4">
        <v>87615</v>
      </c>
      <c r="O7" s="3">
        <v>36825</v>
      </c>
      <c r="P7" s="5">
        <v>6.2527902240325863</v>
      </c>
      <c r="Q7" s="3"/>
    </row>
    <row r="8" spans="1:17" x14ac:dyDescent="0.45">
      <c r="A8">
        <v>16</v>
      </c>
      <c r="B8" t="s">
        <v>19</v>
      </c>
      <c r="C8" t="s">
        <v>98</v>
      </c>
      <c r="D8" t="s">
        <v>99</v>
      </c>
      <c r="E8" t="s">
        <v>100</v>
      </c>
      <c r="F8" s="3">
        <v>382364</v>
      </c>
      <c r="G8" s="3">
        <v>374806</v>
      </c>
      <c r="H8" s="3">
        <v>152473</v>
      </c>
      <c r="I8">
        <v>399</v>
      </c>
      <c r="J8">
        <v>407</v>
      </c>
      <c r="K8">
        <v>16407</v>
      </c>
      <c r="L8">
        <v>40.57</v>
      </c>
      <c r="M8" s="4">
        <v>665620</v>
      </c>
      <c r="N8" s="4">
        <v>205246</v>
      </c>
      <c r="O8" s="3">
        <v>39351</v>
      </c>
      <c r="P8" s="5">
        <v>9.7167543391527538</v>
      </c>
      <c r="Q8" s="3"/>
    </row>
    <row r="9" spans="1:17" x14ac:dyDescent="0.45">
      <c r="A9">
        <v>17</v>
      </c>
      <c r="B9" t="s">
        <v>20</v>
      </c>
      <c r="C9" t="s">
        <v>101</v>
      </c>
      <c r="D9" t="s">
        <v>102</v>
      </c>
      <c r="E9" t="s">
        <v>103</v>
      </c>
      <c r="F9" s="3">
        <v>1193667</v>
      </c>
      <c r="G9" s="3">
        <v>1186846</v>
      </c>
      <c r="H9" s="3">
        <v>698067</v>
      </c>
      <c r="I9">
        <v>585</v>
      </c>
      <c r="J9">
        <v>588</v>
      </c>
      <c r="K9">
        <v>8607</v>
      </c>
      <c r="L9">
        <v>84.33</v>
      </c>
      <c r="M9" s="4">
        <v>725867</v>
      </c>
      <c r="N9" s="4">
        <v>223823</v>
      </c>
      <c r="O9" s="3">
        <v>52052</v>
      </c>
      <c r="P9" s="5">
        <v>22.932202412971645</v>
      </c>
      <c r="Q9" s="3"/>
    </row>
    <row r="10" spans="1:17" x14ac:dyDescent="0.45">
      <c r="A10">
        <v>18</v>
      </c>
      <c r="B10" t="s">
        <v>21</v>
      </c>
      <c r="C10" t="s">
        <v>104</v>
      </c>
      <c r="D10" t="s">
        <v>102</v>
      </c>
      <c r="E10" t="s">
        <v>103</v>
      </c>
      <c r="F10" s="3">
        <v>1134554</v>
      </c>
      <c r="G10" s="3">
        <v>1090424</v>
      </c>
      <c r="H10" s="3">
        <v>594980</v>
      </c>
      <c r="I10">
        <v>524</v>
      </c>
      <c r="J10">
        <v>546</v>
      </c>
      <c r="K10">
        <v>6596</v>
      </c>
      <c r="L10">
        <v>90.22</v>
      </c>
      <c r="M10" s="4">
        <v>595072</v>
      </c>
      <c r="N10" s="4">
        <v>183492</v>
      </c>
      <c r="O10" s="3">
        <v>62802</v>
      </c>
      <c r="P10" s="5">
        <v>18.065571160154136</v>
      </c>
      <c r="Q10" s="3"/>
    </row>
    <row r="11" spans="1:17" x14ac:dyDescent="0.45">
      <c r="A11">
        <v>19</v>
      </c>
      <c r="B11" t="s">
        <v>22</v>
      </c>
      <c r="C11" t="s">
        <v>105</v>
      </c>
      <c r="D11" t="s">
        <v>91</v>
      </c>
      <c r="E11" t="s">
        <v>92</v>
      </c>
      <c r="F11" s="3">
        <v>306095</v>
      </c>
      <c r="G11" s="3">
        <v>304466</v>
      </c>
      <c r="H11" s="3">
        <v>175531</v>
      </c>
      <c r="I11">
        <v>573</v>
      </c>
      <c r="J11">
        <v>577</v>
      </c>
      <c r="K11">
        <v>6539</v>
      </c>
      <c r="L11">
        <v>67.55</v>
      </c>
      <c r="M11" s="4">
        <v>441726</v>
      </c>
      <c r="N11" s="4">
        <v>136207</v>
      </c>
      <c r="O11" s="3">
        <v>50535</v>
      </c>
      <c r="P11" s="5">
        <v>6.0570891461363408</v>
      </c>
      <c r="Q11" s="3"/>
    </row>
    <row r="12" spans="1:17" x14ac:dyDescent="0.45">
      <c r="A12">
        <v>20</v>
      </c>
      <c r="B12" t="s">
        <v>23</v>
      </c>
      <c r="C12" t="s">
        <v>106</v>
      </c>
      <c r="D12" t="s">
        <v>91</v>
      </c>
      <c r="E12" t="s">
        <v>92</v>
      </c>
      <c r="F12" s="3">
        <v>329628</v>
      </c>
      <c r="G12" s="3">
        <v>325985</v>
      </c>
      <c r="H12" s="3">
        <v>167696</v>
      </c>
      <c r="I12">
        <v>509</v>
      </c>
      <c r="J12">
        <v>514</v>
      </c>
      <c r="K12">
        <v>11472</v>
      </c>
      <c r="L12">
        <v>41.69</v>
      </c>
      <c r="M12" s="4">
        <v>478227</v>
      </c>
      <c r="N12" s="4">
        <v>147462</v>
      </c>
      <c r="O12" s="3">
        <v>55665</v>
      </c>
      <c r="P12" s="5">
        <v>5.9216383724063597</v>
      </c>
      <c r="Q12" s="3"/>
    </row>
    <row r="13" spans="1:17" x14ac:dyDescent="0.45">
      <c r="A13">
        <v>21</v>
      </c>
      <c r="B13" t="s">
        <v>24</v>
      </c>
      <c r="C13" t="s">
        <v>107</v>
      </c>
      <c r="D13" t="s">
        <v>91</v>
      </c>
      <c r="E13" t="s">
        <v>92</v>
      </c>
      <c r="F13" s="3">
        <v>614262</v>
      </c>
      <c r="G13" s="3">
        <v>576739</v>
      </c>
      <c r="H13" s="3">
        <v>340649</v>
      </c>
      <c r="I13">
        <v>555</v>
      </c>
      <c r="J13">
        <v>591</v>
      </c>
      <c r="K13">
        <v>7839</v>
      </c>
      <c r="L13">
        <v>57.8</v>
      </c>
      <c r="M13" s="4">
        <v>453103</v>
      </c>
      <c r="N13" s="4">
        <v>139715</v>
      </c>
      <c r="O13" s="3">
        <v>45050</v>
      </c>
      <c r="P13" s="5">
        <v>13.63511653718091</v>
      </c>
      <c r="Q13" s="3"/>
    </row>
    <row r="14" spans="1:17" x14ac:dyDescent="0.45">
      <c r="A14">
        <v>22</v>
      </c>
      <c r="B14" t="s">
        <v>25</v>
      </c>
      <c r="C14" t="s">
        <v>108</v>
      </c>
      <c r="D14" t="s">
        <v>102</v>
      </c>
      <c r="E14" t="s">
        <v>103</v>
      </c>
      <c r="F14" s="3">
        <v>1497547</v>
      </c>
      <c r="G14" s="3">
        <v>1485707</v>
      </c>
      <c r="H14" s="3">
        <v>856067</v>
      </c>
      <c r="I14">
        <v>572</v>
      </c>
      <c r="J14">
        <v>576</v>
      </c>
      <c r="K14">
        <v>10816</v>
      </c>
      <c r="L14">
        <v>80</v>
      </c>
      <c r="M14" s="4">
        <v>865247</v>
      </c>
      <c r="N14" s="4">
        <v>266801</v>
      </c>
      <c r="O14" s="3">
        <v>80790</v>
      </c>
      <c r="P14" s="5">
        <v>18.536291620250029</v>
      </c>
      <c r="Q14" s="3"/>
    </row>
    <row r="15" spans="1:17" x14ac:dyDescent="0.45">
      <c r="A15">
        <v>23</v>
      </c>
      <c r="B15" t="s">
        <v>26</v>
      </c>
      <c r="C15" t="s">
        <v>109</v>
      </c>
      <c r="D15" t="s">
        <v>102</v>
      </c>
      <c r="E15" t="s">
        <v>103</v>
      </c>
      <c r="F15" s="3">
        <v>1732140</v>
      </c>
      <c r="G15" s="3">
        <v>1694928</v>
      </c>
      <c r="H15" s="3">
        <v>1010491</v>
      </c>
      <c r="I15">
        <v>583</v>
      </c>
      <c r="J15">
        <v>596</v>
      </c>
      <c r="K15">
        <v>4531</v>
      </c>
      <c r="L15">
        <v>118.36</v>
      </c>
      <c r="M15" s="4">
        <v>536311</v>
      </c>
      <c r="N15" s="4">
        <v>165373</v>
      </c>
      <c r="O15" s="3">
        <v>56717</v>
      </c>
      <c r="P15" s="5">
        <v>30.540049720542342</v>
      </c>
      <c r="Q15" s="3"/>
    </row>
    <row r="16" spans="1:17" x14ac:dyDescent="0.45">
      <c r="A16">
        <v>24</v>
      </c>
      <c r="B16" t="s">
        <v>27</v>
      </c>
      <c r="C16" t="s">
        <v>110</v>
      </c>
      <c r="D16" t="s">
        <v>102</v>
      </c>
      <c r="E16" t="s">
        <v>103</v>
      </c>
      <c r="F16" s="3">
        <v>2410916</v>
      </c>
      <c r="G16" s="3">
        <v>2225881</v>
      </c>
      <c r="H16" s="3">
        <v>1281898</v>
      </c>
      <c r="I16">
        <v>532</v>
      </c>
      <c r="J16">
        <v>576</v>
      </c>
      <c r="K16">
        <v>9598</v>
      </c>
      <c r="L16">
        <v>110.43</v>
      </c>
      <c r="M16" s="4">
        <v>1059887</v>
      </c>
      <c r="N16" s="4">
        <v>326819</v>
      </c>
      <c r="O16" s="3">
        <v>86210</v>
      </c>
      <c r="P16" s="5">
        <v>27.965618837721841</v>
      </c>
      <c r="Q16" s="3"/>
    </row>
    <row r="17" spans="1:17" x14ac:dyDescent="0.45">
      <c r="A17">
        <v>25</v>
      </c>
      <c r="B17" t="s">
        <v>28</v>
      </c>
      <c r="C17" t="s">
        <v>111</v>
      </c>
      <c r="D17" t="s">
        <v>102</v>
      </c>
      <c r="E17" t="s">
        <v>103</v>
      </c>
      <c r="F17" s="3">
        <v>525952</v>
      </c>
      <c r="G17" s="3">
        <v>392335</v>
      </c>
      <c r="H17" s="3">
        <v>243917</v>
      </c>
      <c r="I17">
        <v>464</v>
      </c>
      <c r="J17">
        <v>622</v>
      </c>
      <c r="K17">
        <v>6730</v>
      </c>
      <c r="L17">
        <v>48.83</v>
      </c>
      <c r="M17" s="4">
        <v>328618</v>
      </c>
      <c r="N17" s="4">
        <v>101330</v>
      </c>
      <c r="O17" s="3">
        <v>25365</v>
      </c>
      <c r="P17" s="5">
        <v>20.735343977922334</v>
      </c>
      <c r="Q17" s="3"/>
    </row>
    <row r="18" spans="1:17" x14ac:dyDescent="0.45">
      <c r="A18">
        <v>26</v>
      </c>
      <c r="B18" t="s">
        <v>29</v>
      </c>
      <c r="C18" t="s">
        <v>112</v>
      </c>
      <c r="D18" t="s">
        <v>102</v>
      </c>
      <c r="E18" t="s">
        <v>103</v>
      </c>
      <c r="F18" s="3">
        <v>1242242</v>
      </c>
      <c r="G18" s="3">
        <v>1228771</v>
      </c>
      <c r="H18" s="3">
        <v>674172</v>
      </c>
      <c r="I18">
        <v>543</v>
      </c>
      <c r="J18">
        <v>549</v>
      </c>
      <c r="K18">
        <v>12668</v>
      </c>
      <c r="L18">
        <v>78.34</v>
      </c>
      <c r="M18" s="4">
        <v>992451</v>
      </c>
      <c r="N18" s="4">
        <v>306025</v>
      </c>
      <c r="O18" s="3">
        <v>71927</v>
      </c>
      <c r="P18" s="5">
        <v>17.270871856187522</v>
      </c>
      <c r="Q18" s="3"/>
    </row>
    <row r="19" spans="1:17" x14ac:dyDescent="0.45">
      <c r="A19">
        <v>27</v>
      </c>
      <c r="B19" t="s">
        <v>30</v>
      </c>
      <c r="C19" t="s">
        <v>113</v>
      </c>
      <c r="D19" t="s">
        <v>114</v>
      </c>
      <c r="E19" t="s">
        <v>115</v>
      </c>
      <c r="F19" s="3">
        <v>445531</v>
      </c>
      <c r="G19" s="3">
        <v>439606</v>
      </c>
      <c r="H19" s="3">
        <v>156356</v>
      </c>
      <c r="I19">
        <v>351</v>
      </c>
      <c r="J19">
        <v>356</v>
      </c>
      <c r="K19">
        <v>11425</v>
      </c>
      <c r="L19">
        <v>56.28</v>
      </c>
      <c r="M19" s="4">
        <v>642950</v>
      </c>
      <c r="N19" s="4">
        <v>198255</v>
      </c>
      <c r="O19" s="3">
        <v>67030</v>
      </c>
      <c r="P19" s="5">
        <v>6.6467402655527374</v>
      </c>
      <c r="Q19" s="3"/>
    </row>
    <row r="20" spans="1:17" x14ac:dyDescent="0.45">
      <c r="A20">
        <v>28</v>
      </c>
      <c r="B20" t="s">
        <v>31</v>
      </c>
      <c r="C20" t="s">
        <v>116</v>
      </c>
      <c r="D20" t="s">
        <v>114</v>
      </c>
      <c r="E20" t="s">
        <v>115</v>
      </c>
      <c r="F20" s="3">
        <v>721169</v>
      </c>
      <c r="G20" s="3">
        <v>711508</v>
      </c>
      <c r="H20" s="3">
        <v>247500</v>
      </c>
      <c r="I20">
        <v>343</v>
      </c>
      <c r="J20">
        <v>348</v>
      </c>
      <c r="K20">
        <v>3859</v>
      </c>
      <c r="L20">
        <v>132.88</v>
      </c>
      <c r="M20" s="4">
        <v>512780</v>
      </c>
      <c r="N20" s="4">
        <v>158117</v>
      </c>
      <c r="O20" s="3">
        <v>59907</v>
      </c>
      <c r="P20" s="5">
        <v>12.038142454137246</v>
      </c>
      <c r="Q20" s="3"/>
    </row>
    <row r="21" spans="1:17" x14ac:dyDescent="0.45">
      <c r="A21">
        <v>29</v>
      </c>
      <c r="B21" t="s">
        <v>32</v>
      </c>
      <c r="C21" t="s">
        <v>117</v>
      </c>
      <c r="D21" t="s">
        <v>114</v>
      </c>
      <c r="E21" t="s">
        <v>115</v>
      </c>
      <c r="F21" s="3">
        <v>2063727</v>
      </c>
      <c r="G21" s="3">
        <v>2017790</v>
      </c>
      <c r="H21" s="3">
        <v>735611</v>
      </c>
      <c r="I21">
        <v>356</v>
      </c>
      <c r="J21">
        <v>365</v>
      </c>
      <c r="K21">
        <v>11730</v>
      </c>
      <c r="L21">
        <v>135.26</v>
      </c>
      <c r="M21" s="4">
        <v>1586646</v>
      </c>
      <c r="N21" s="4">
        <v>489246</v>
      </c>
      <c r="O21" s="3">
        <v>160748</v>
      </c>
      <c r="P21" s="5">
        <v>12.838274815238758</v>
      </c>
      <c r="Q21" s="3"/>
    </row>
    <row r="22" spans="1:17" x14ac:dyDescent="0.45">
      <c r="A22">
        <v>30</v>
      </c>
      <c r="B22" t="s">
        <v>33</v>
      </c>
      <c r="C22" t="s">
        <v>118</v>
      </c>
      <c r="D22" t="s">
        <v>114</v>
      </c>
      <c r="E22" t="s">
        <v>115</v>
      </c>
      <c r="F22" s="3">
        <v>597618</v>
      </c>
      <c r="G22" s="3">
        <v>594468</v>
      </c>
      <c r="H22" s="3">
        <v>217129</v>
      </c>
      <c r="I22">
        <v>363</v>
      </c>
      <c r="J22">
        <v>365</v>
      </c>
      <c r="K22">
        <v>3027</v>
      </c>
      <c r="L22">
        <v>172.55</v>
      </c>
      <c r="M22" s="4">
        <v>522311</v>
      </c>
      <c r="N22" s="4">
        <v>161056</v>
      </c>
      <c r="O22" s="3">
        <v>53143</v>
      </c>
      <c r="P22" s="5">
        <v>11.245469770242552</v>
      </c>
      <c r="Q22" s="3"/>
    </row>
    <row r="23" spans="1:17" x14ac:dyDescent="0.45">
      <c r="A23">
        <v>31</v>
      </c>
      <c r="B23" t="s">
        <v>34</v>
      </c>
      <c r="C23" t="s">
        <v>119</v>
      </c>
      <c r="D23" t="s">
        <v>114</v>
      </c>
      <c r="E23" t="s">
        <v>115</v>
      </c>
      <c r="F23" s="3">
        <v>491071</v>
      </c>
      <c r="G23" s="3">
        <v>473318</v>
      </c>
      <c r="H23" s="3">
        <v>151079</v>
      </c>
      <c r="I23">
        <v>308</v>
      </c>
      <c r="J23">
        <v>319</v>
      </c>
      <c r="K23">
        <v>4306</v>
      </c>
      <c r="L23">
        <v>98.49</v>
      </c>
      <c r="M23" s="4">
        <v>424091</v>
      </c>
      <c r="N23" s="4">
        <v>130770</v>
      </c>
      <c r="O23" s="3">
        <v>47710</v>
      </c>
      <c r="P23" s="5">
        <v>10.292831691469294</v>
      </c>
      <c r="Q23" s="3"/>
    </row>
    <row r="24" spans="1:17" x14ac:dyDescent="0.45">
      <c r="A24">
        <v>32</v>
      </c>
      <c r="B24" t="s">
        <v>35</v>
      </c>
      <c r="C24" t="s">
        <v>120</v>
      </c>
      <c r="D24" t="s">
        <v>114</v>
      </c>
      <c r="E24" t="s">
        <v>115</v>
      </c>
      <c r="F24" s="3">
        <v>2236939</v>
      </c>
      <c r="G24" s="3">
        <v>2210028</v>
      </c>
      <c r="H24" s="3">
        <v>756201</v>
      </c>
      <c r="I24">
        <v>338</v>
      </c>
      <c r="J24">
        <v>342</v>
      </c>
      <c r="K24">
        <v>9606</v>
      </c>
      <c r="L24">
        <v>120.07</v>
      </c>
      <c r="M24" s="4">
        <v>1153390</v>
      </c>
      <c r="N24" s="4">
        <v>355651</v>
      </c>
      <c r="O24" s="3">
        <v>172685</v>
      </c>
      <c r="P24" s="5">
        <v>12.953869762863016</v>
      </c>
      <c r="Q24" s="3"/>
    </row>
    <row r="25" spans="1:17" x14ac:dyDescent="0.45">
      <c r="A25">
        <v>33</v>
      </c>
      <c r="B25" t="s">
        <v>36</v>
      </c>
      <c r="C25" t="s">
        <v>121</v>
      </c>
      <c r="D25" t="s">
        <v>114</v>
      </c>
      <c r="E25" t="s">
        <v>115</v>
      </c>
      <c r="F25" s="3">
        <v>1474372</v>
      </c>
      <c r="G25" s="3">
        <v>1440193</v>
      </c>
      <c r="H25" s="3">
        <v>503819</v>
      </c>
      <c r="I25">
        <v>342</v>
      </c>
      <c r="J25">
        <v>350</v>
      </c>
      <c r="K25">
        <v>5513</v>
      </c>
      <c r="L25">
        <v>130.44</v>
      </c>
      <c r="M25" s="4">
        <v>719136</v>
      </c>
      <c r="N25" s="4">
        <v>221747</v>
      </c>
      <c r="O25" s="3">
        <v>124342</v>
      </c>
      <c r="P25" s="5">
        <v>11.857393318428207</v>
      </c>
      <c r="Q25" s="3"/>
    </row>
    <row r="26" spans="1:17" x14ac:dyDescent="0.45">
      <c r="A26">
        <v>34</v>
      </c>
      <c r="B26" t="s">
        <v>37</v>
      </c>
      <c r="C26" t="s">
        <v>122</v>
      </c>
      <c r="D26" t="s">
        <v>114</v>
      </c>
      <c r="E26" t="s">
        <v>115</v>
      </c>
      <c r="F26" s="3">
        <v>464424</v>
      </c>
      <c r="G26" s="3">
        <v>458511</v>
      </c>
      <c r="H26" s="3">
        <v>185181</v>
      </c>
      <c r="I26">
        <v>399</v>
      </c>
      <c r="J26">
        <v>404</v>
      </c>
      <c r="K26">
        <v>4340</v>
      </c>
      <c r="L26">
        <v>81.38</v>
      </c>
      <c r="M26" s="4">
        <v>353174</v>
      </c>
      <c r="N26" s="4">
        <v>108902</v>
      </c>
      <c r="O26" s="3">
        <v>54636</v>
      </c>
      <c r="P26" s="5">
        <v>8.5003294531078417</v>
      </c>
      <c r="Q26" s="3"/>
    </row>
    <row r="27" spans="1:17" x14ac:dyDescent="0.45">
      <c r="A27">
        <v>35</v>
      </c>
      <c r="B27" t="s">
        <v>38</v>
      </c>
      <c r="C27" t="s">
        <v>123</v>
      </c>
      <c r="D27" t="s">
        <v>114</v>
      </c>
      <c r="E27" t="s">
        <v>115</v>
      </c>
      <c r="F27" s="3">
        <v>1352845</v>
      </c>
      <c r="G27" s="3">
        <v>1300388</v>
      </c>
      <c r="H27" s="3">
        <v>480775</v>
      </c>
      <c r="I27">
        <v>355</v>
      </c>
      <c r="J27">
        <v>370</v>
      </c>
      <c r="K27">
        <v>4162</v>
      </c>
      <c r="L27">
        <v>129.1</v>
      </c>
      <c r="M27" s="4">
        <v>537299</v>
      </c>
      <c r="N27" s="4">
        <v>165677</v>
      </c>
      <c r="O27" s="3">
        <v>101048</v>
      </c>
      <c r="P27" s="5">
        <v>13.388142269020664</v>
      </c>
      <c r="Q27" s="3"/>
    </row>
    <row r="28" spans="1:17" x14ac:dyDescent="0.45">
      <c r="A28">
        <v>36</v>
      </c>
      <c r="B28" t="s">
        <v>39</v>
      </c>
      <c r="C28" t="s">
        <v>124</v>
      </c>
      <c r="D28" t="s">
        <v>114</v>
      </c>
      <c r="E28" t="s">
        <v>115</v>
      </c>
      <c r="F28" s="3">
        <v>1062141</v>
      </c>
      <c r="G28" s="3">
        <v>1045154</v>
      </c>
      <c r="H28" s="3">
        <v>371309</v>
      </c>
      <c r="I28">
        <v>350</v>
      </c>
      <c r="J28">
        <v>355</v>
      </c>
      <c r="K28">
        <v>3161</v>
      </c>
      <c r="L28">
        <v>119.72</v>
      </c>
      <c r="M28" s="4">
        <v>378438</v>
      </c>
      <c r="N28" s="4">
        <v>116692</v>
      </c>
      <c r="O28" s="3">
        <v>71091</v>
      </c>
      <c r="P28" s="5">
        <v>14.940583196185171</v>
      </c>
      <c r="Q28" s="3"/>
    </row>
    <row r="29" spans="1:17" x14ac:dyDescent="0.45">
      <c r="A29">
        <v>37</v>
      </c>
      <c r="B29" t="s">
        <v>40</v>
      </c>
      <c r="C29" t="s">
        <v>125</v>
      </c>
      <c r="D29" t="s">
        <v>114</v>
      </c>
      <c r="E29" t="s">
        <v>115</v>
      </c>
      <c r="F29" s="3">
        <v>4070805</v>
      </c>
      <c r="G29" s="3">
        <v>4022590</v>
      </c>
      <c r="H29" s="3">
        <v>1428830</v>
      </c>
      <c r="I29">
        <v>351</v>
      </c>
      <c r="J29">
        <v>355</v>
      </c>
      <c r="K29">
        <v>15745</v>
      </c>
      <c r="L29">
        <v>119.29</v>
      </c>
      <c r="M29" s="4">
        <v>1878146</v>
      </c>
      <c r="N29" s="4">
        <v>579131</v>
      </c>
      <c r="O29" s="3">
        <v>291308</v>
      </c>
      <c r="P29" s="5">
        <v>13.974230024578796</v>
      </c>
      <c r="Q29" s="3"/>
    </row>
    <row r="30" spans="1:17" x14ac:dyDescent="0.45">
      <c r="A30">
        <v>38</v>
      </c>
      <c r="B30" t="s">
        <v>41</v>
      </c>
      <c r="C30" t="s">
        <v>126</v>
      </c>
      <c r="D30" t="s">
        <v>114</v>
      </c>
      <c r="E30" t="s">
        <v>115</v>
      </c>
      <c r="F30" s="3">
        <v>3010361</v>
      </c>
      <c r="G30" s="3">
        <v>2954563</v>
      </c>
      <c r="H30" s="3">
        <v>1035989</v>
      </c>
      <c r="I30">
        <v>344</v>
      </c>
      <c r="J30">
        <v>351</v>
      </c>
      <c r="K30">
        <v>8840</v>
      </c>
      <c r="L30">
        <v>166.61</v>
      </c>
      <c r="M30" s="4">
        <v>1472859</v>
      </c>
      <c r="N30" s="4">
        <v>454160</v>
      </c>
      <c r="O30" s="3">
        <v>238158</v>
      </c>
      <c r="P30" s="5">
        <v>12.640184247432376</v>
      </c>
      <c r="Q30" s="3"/>
    </row>
    <row r="31" spans="1:17" x14ac:dyDescent="0.45">
      <c r="A31">
        <v>39</v>
      </c>
      <c r="B31" t="s">
        <v>42</v>
      </c>
      <c r="C31" t="s">
        <v>127</v>
      </c>
      <c r="D31" t="s">
        <v>114</v>
      </c>
      <c r="E31" t="s">
        <v>115</v>
      </c>
      <c r="F31" s="3">
        <v>3098497</v>
      </c>
      <c r="G31" s="3">
        <v>2965707</v>
      </c>
      <c r="H31" s="3">
        <v>1107820</v>
      </c>
      <c r="I31">
        <v>358</v>
      </c>
      <c r="J31">
        <v>374</v>
      </c>
      <c r="K31">
        <v>8124</v>
      </c>
      <c r="L31">
        <v>171.94</v>
      </c>
      <c r="M31" s="4">
        <v>1396831</v>
      </c>
      <c r="N31" s="4">
        <v>430716</v>
      </c>
      <c r="O31" s="3">
        <v>227036</v>
      </c>
      <c r="P31" s="5">
        <v>13.647602142391515</v>
      </c>
      <c r="Q31" s="3"/>
    </row>
    <row r="32" spans="1:17" x14ac:dyDescent="0.45">
      <c r="A32">
        <v>40</v>
      </c>
      <c r="B32" t="s">
        <v>43</v>
      </c>
      <c r="C32" t="s">
        <v>128</v>
      </c>
      <c r="D32" t="s">
        <v>114</v>
      </c>
      <c r="E32" t="s">
        <v>115</v>
      </c>
      <c r="F32" s="3">
        <v>2985349</v>
      </c>
      <c r="G32" s="3">
        <v>2772113</v>
      </c>
      <c r="H32" s="3">
        <v>966603</v>
      </c>
      <c r="I32">
        <v>324</v>
      </c>
      <c r="J32">
        <v>349</v>
      </c>
      <c r="K32">
        <v>10323</v>
      </c>
      <c r="L32">
        <v>154.58000000000001</v>
      </c>
      <c r="M32" s="4">
        <v>1595747</v>
      </c>
      <c r="N32" s="4">
        <v>492053</v>
      </c>
      <c r="O32" s="3">
        <v>208152</v>
      </c>
      <c r="P32" s="5">
        <v>14.342158614858374</v>
      </c>
      <c r="Q32" s="3"/>
    </row>
    <row r="33" spans="1:17" x14ac:dyDescent="0.45">
      <c r="A33">
        <v>41</v>
      </c>
      <c r="B33" t="s">
        <v>44</v>
      </c>
      <c r="C33" t="s">
        <v>129</v>
      </c>
      <c r="D33" t="s">
        <v>114</v>
      </c>
      <c r="E33" t="s">
        <v>115</v>
      </c>
      <c r="F33" s="3">
        <v>2115175</v>
      </c>
      <c r="G33" s="3">
        <v>2021963</v>
      </c>
      <c r="H33" s="3">
        <v>737839</v>
      </c>
      <c r="I33">
        <v>349</v>
      </c>
      <c r="J33">
        <v>365</v>
      </c>
      <c r="K33">
        <v>5292</v>
      </c>
      <c r="L33">
        <v>181.91</v>
      </c>
      <c r="M33" s="4">
        <v>962665</v>
      </c>
      <c r="N33" s="4">
        <v>296840</v>
      </c>
      <c r="O33" s="3">
        <v>158573</v>
      </c>
      <c r="P33" s="5">
        <v>13.338809255043419</v>
      </c>
      <c r="Q33" s="3"/>
    </row>
    <row r="34" spans="1:17" x14ac:dyDescent="0.45">
      <c r="A34">
        <v>42</v>
      </c>
      <c r="B34" t="s">
        <v>45</v>
      </c>
      <c r="C34" t="s">
        <v>130</v>
      </c>
      <c r="D34" t="s">
        <v>114</v>
      </c>
      <c r="E34" t="s">
        <v>115</v>
      </c>
      <c r="F34" s="3">
        <v>3095784</v>
      </c>
      <c r="G34" s="3">
        <v>2801665</v>
      </c>
      <c r="H34" s="3">
        <v>982054</v>
      </c>
      <c r="I34">
        <v>317</v>
      </c>
      <c r="J34">
        <v>351</v>
      </c>
      <c r="K34">
        <v>8299</v>
      </c>
      <c r="L34">
        <v>157.27000000000001</v>
      </c>
      <c r="M34" s="4">
        <v>1305211</v>
      </c>
      <c r="N34" s="4">
        <v>402465</v>
      </c>
      <c r="O34" s="3">
        <v>233924</v>
      </c>
      <c r="P34" s="5">
        <v>13.234144422974984</v>
      </c>
      <c r="Q34" s="3"/>
    </row>
    <row r="35" spans="1:17" x14ac:dyDescent="0.45">
      <c r="A35">
        <v>43</v>
      </c>
      <c r="B35" t="s">
        <v>46</v>
      </c>
      <c r="C35" t="s">
        <v>131</v>
      </c>
      <c r="D35" t="s">
        <v>114</v>
      </c>
      <c r="E35" t="s">
        <v>115</v>
      </c>
      <c r="F35" s="3">
        <v>1506892</v>
      </c>
      <c r="G35" s="3">
        <v>1481973</v>
      </c>
      <c r="H35" s="3">
        <v>553665</v>
      </c>
      <c r="I35">
        <v>367</v>
      </c>
      <c r="J35">
        <v>374</v>
      </c>
      <c r="K35">
        <v>6947</v>
      </c>
      <c r="L35">
        <v>141.56</v>
      </c>
      <c r="M35" s="4">
        <v>983418</v>
      </c>
      <c r="N35" s="4">
        <v>303239</v>
      </c>
      <c r="O35" s="3">
        <v>144610</v>
      </c>
      <c r="P35" s="5">
        <v>10.420385865431159</v>
      </c>
      <c r="Q35" s="3"/>
    </row>
    <row r="36" spans="1:17" x14ac:dyDescent="0.45">
      <c r="A36">
        <v>44</v>
      </c>
      <c r="B36" t="s">
        <v>47</v>
      </c>
      <c r="C36" t="s">
        <v>132</v>
      </c>
      <c r="D36" t="s">
        <v>114</v>
      </c>
      <c r="E36" t="s">
        <v>115</v>
      </c>
      <c r="F36" s="3">
        <v>2385713</v>
      </c>
      <c r="G36" s="3">
        <v>2048113</v>
      </c>
      <c r="H36" s="3">
        <v>691634</v>
      </c>
      <c r="I36">
        <v>290</v>
      </c>
      <c r="J36">
        <v>338</v>
      </c>
      <c r="K36">
        <v>10886</v>
      </c>
      <c r="L36">
        <v>165.61</v>
      </c>
      <c r="M36" s="4">
        <v>1802872</v>
      </c>
      <c r="N36" s="4">
        <v>555920</v>
      </c>
      <c r="O36" s="3">
        <v>207910</v>
      </c>
      <c r="P36" s="5">
        <v>11.474739069789813</v>
      </c>
      <c r="Q36" s="3"/>
    </row>
    <row r="37" spans="1:17" x14ac:dyDescent="0.45">
      <c r="A37">
        <v>45</v>
      </c>
      <c r="B37" t="s">
        <v>48</v>
      </c>
      <c r="C37" t="s">
        <v>133</v>
      </c>
      <c r="D37" t="s">
        <v>114</v>
      </c>
      <c r="E37" t="s">
        <v>115</v>
      </c>
      <c r="F37" s="3">
        <v>1814558</v>
      </c>
      <c r="G37" s="3">
        <v>1718665</v>
      </c>
      <c r="H37" s="3">
        <v>646020</v>
      </c>
      <c r="I37">
        <v>356</v>
      </c>
      <c r="J37">
        <v>376</v>
      </c>
      <c r="K37">
        <v>12778</v>
      </c>
      <c r="L37">
        <v>89.01</v>
      </c>
      <c r="M37" s="4">
        <v>1137357</v>
      </c>
      <c r="N37" s="4">
        <v>350707</v>
      </c>
      <c r="O37" s="3">
        <v>157381</v>
      </c>
      <c r="P37" s="5">
        <v>11.529714514458544</v>
      </c>
      <c r="Q37" s="3"/>
    </row>
    <row r="38" spans="1:17" x14ac:dyDescent="0.45">
      <c r="A38">
        <v>46</v>
      </c>
      <c r="B38" t="s">
        <v>49</v>
      </c>
      <c r="C38" t="s">
        <v>134</v>
      </c>
      <c r="D38" t="s">
        <v>114</v>
      </c>
      <c r="E38" t="s">
        <v>115</v>
      </c>
      <c r="F38" s="3">
        <v>3600876</v>
      </c>
      <c r="G38" s="3">
        <v>3430643</v>
      </c>
      <c r="H38" s="3">
        <v>1234920</v>
      </c>
      <c r="I38">
        <v>343</v>
      </c>
      <c r="J38">
        <v>360</v>
      </c>
      <c r="K38">
        <v>20494</v>
      </c>
      <c r="L38">
        <v>129.25</v>
      </c>
      <c r="M38" s="4">
        <v>2648927</v>
      </c>
      <c r="N38" s="4">
        <v>816803</v>
      </c>
      <c r="O38" s="3">
        <v>253785</v>
      </c>
      <c r="P38" s="5">
        <v>14.188687274661623</v>
      </c>
      <c r="Q38" s="3"/>
    </row>
    <row r="39" spans="1:17" x14ac:dyDescent="0.45">
      <c r="A39">
        <v>47</v>
      </c>
      <c r="B39" t="s">
        <v>50</v>
      </c>
      <c r="C39" t="s">
        <v>135</v>
      </c>
      <c r="D39" t="s">
        <v>102</v>
      </c>
      <c r="E39" t="s">
        <v>103</v>
      </c>
      <c r="F39" s="3">
        <v>321005</v>
      </c>
      <c r="G39" s="3">
        <v>319963</v>
      </c>
      <c r="H39" s="3">
        <v>197102</v>
      </c>
      <c r="I39">
        <v>614</v>
      </c>
      <c r="J39">
        <v>616</v>
      </c>
      <c r="K39">
        <v>3576</v>
      </c>
      <c r="L39">
        <v>180.62</v>
      </c>
      <c r="M39" s="4">
        <v>645911</v>
      </c>
      <c r="N39" s="4">
        <v>199168</v>
      </c>
      <c r="O39" s="3">
        <v>13387</v>
      </c>
      <c r="P39" s="5">
        <v>23.978860088145215</v>
      </c>
      <c r="Q39" s="3"/>
    </row>
    <row r="40" spans="1:17" x14ac:dyDescent="0.45">
      <c r="A40">
        <v>48</v>
      </c>
      <c r="B40" t="s">
        <v>51</v>
      </c>
      <c r="C40" t="s">
        <v>136</v>
      </c>
      <c r="D40" t="s">
        <v>102</v>
      </c>
      <c r="E40" t="s">
        <v>103</v>
      </c>
      <c r="F40" s="3">
        <v>781227</v>
      </c>
      <c r="G40" s="3">
        <v>772714</v>
      </c>
      <c r="H40" s="3">
        <v>385022</v>
      </c>
      <c r="I40">
        <v>493</v>
      </c>
      <c r="J40">
        <v>498</v>
      </c>
      <c r="K40">
        <v>6200</v>
      </c>
      <c r="L40">
        <v>121.86</v>
      </c>
      <c r="M40" s="4">
        <v>755556</v>
      </c>
      <c r="N40" s="4">
        <v>232978</v>
      </c>
      <c r="O40" s="3">
        <v>33865</v>
      </c>
      <c r="P40" s="5">
        <v>23.068861656577589</v>
      </c>
      <c r="Q40" s="3"/>
    </row>
    <row r="41" spans="1:17" x14ac:dyDescent="0.45">
      <c r="A41">
        <v>49</v>
      </c>
      <c r="B41" t="s">
        <v>52</v>
      </c>
      <c r="C41" t="s">
        <v>137</v>
      </c>
      <c r="D41" t="s">
        <v>102</v>
      </c>
      <c r="E41" t="s">
        <v>103</v>
      </c>
      <c r="F41" s="3">
        <v>274079</v>
      </c>
      <c r="G41" s="3">
        <v>272618</v>
      </c>
      <c r="H41" s="3">
        <v>193495</v>
      </c>
      <c r="I41">
        <v>706</v>
      </c>
      <c r="J41">
        <v>710</v>
      </c>
      <c r="K41">
        <v>822</v>
      </c>
      <c r="L41">
        <v>253.58</v>
      </c>
      <c r="M41" s="4">
        <v>208446</v>
      </c>
      <c r="N41" s="4">
        <v>64275</v>
      </c>
      <c r="O41" s="3">
        <v>14896</v>
      </c>
      <c r="P41" s="5">
        <v>18.399503222341568</v>
      </c>
      <c r="Q41" s="3"/>
    </row>
    <row r="42" spans="1:17" x14ac:dyDescent="0.45">
      <c r="A42">
        <v>50</v>
      </c>
      <c r="B42" t="s">
        <v>53</v>
      </c>
      <c r="C42" t="s">
        <v>138</v>
      </c>
      <c r="D42" t="s">
        <v>102</v>
      </c>
      <c r="E42" t="s">
        <v>103</v>
      </c>
      <c r="F42" s="3">
        <v>835869</v>
      </c>
      <c r="G42" s="3">
        <v>829444</v>
      </c>
      <c r="H42" s="3">
        <v>518644</v>
      </c>
      <c r="I42">
        <v>620</v>
      </c>
      <c r="J42">
        <v>625</v>
      </c>
      <c r="K42">
        <v>2470</v>
      </c>
      <c r="L42">
        <v>132.22999999999999</v>
      </c>
      <c r="M42" s="4">
        <v>326611</v>
      </c>
      <c r="N42" s="4">
        <v>100711</v>
      </c>
      <c r="O42" s="3">
        <v>31933</v>
      </c>
      <c r="P42" s="5">
        <v>26.175711646259355</v>
      </c>
      <c r="Q42" s="3"/>
    </row>
    <row r="43" spans="1:17" x14ac:dyDescent="0.45">
      <c r="A43">
        <v>51</v>
      </c>
      <c r="B43" t="s">
        <v>54</v>
      </c>
      <c r="C43" t="s">
        <v>139</v>
      </c>
      <c r="D43" t="s">
        <v>102</v>
      </c>
      <c r="E43" t="s">
        <v>103</v>
      </c>
      <c r="F43" s="3">
        <v>1157093</v>
      </c>
      <c r="G43" s="3">
        <v>1136585</v>
      </c>
      <c r="H43" s="3">
        <v>788432</v>
      </c>
      <c r="I43">
        <v>681</v>
      </c>
      <c r="J43">
        <v>694</v>
      </c>
      <c r="K43">
        <v>5358</v>
      </c>
      <c r="L43">
        <v>157.96</v>
      </c>
      <c r="M43" s="4">
        <v>846334</v>
      </c>
      <c r="N43" s="4">
        <v>260969</v>
      </c>
      <c r="O43" s="3">
        <v>57002</v>
      </c>
      <c r="P43" s="5">
        <v>20.299164941580997</v>
      </c>
      <c r="Q43" s="3"/>
    </row>
    <row r="44" spans="1:17" x14ac:dyDescent="0.45">
      <c r="A44">
        <v>52</v>
      </c>
      <c r="B44" t="s">
        <v>55</v>
      </c>
      <c r="C44" t="s">
        <v>140</v>
      </c>
      <c r="D44" t="s">
        <v>102</v>
      </c>
      <c r="E44" t="s">
        <v>103</v>
      </c>
      <c r="F44" s="3">
        <v>266109</v>
      </c>
      <c r="G44" s="3">
        <v>265385</v>
      </c>
      <c r="H44" s="3">
        <v>179827</v>
      </c>
      <c r="I44">
        <v>676</v>
      </c>
      <c r="J44">
        <v>678</v>
      </c>
      <c r="K44">
        <v>968</v>
      </c>
      <c r="L44">
        <v>288.89999999999998</v>
      </c>
      <c r="M44" s="4">
        <v>279654</v>
      </c>
      <c r="N44" s="4">
        <v>86232</v>
      </c>
      <c r="O44" s="3">
        <v>14597</v>
      </c>
      <c r="P44" s="5">
        <v>18.230389806124546</v>
      </c>
      <c r="Q44" s="3"/>
    </row>
    <row r="45" spans="1:17" x14ac:dyDescent="0.45">
      <c r="A45">
        <v>53</v>
      </c>
      <c r="B45" t="s">
        <v>56</v>
      </c>
      <c r="C45" t="s">
        <v>141</v>
      </c>
      <c r="D45" t="s">
        <v>102</v>
      </c>
      <c r="E45" t="s">
        <v>103</v>
      </c>
      <c r="F45" s="3">
        <v>774876</v>
      </c>
      <c r="G45" s="3">
        <v>772589</v>
      </c>
      <c r="H45" s="3">
        <v>509391</v>
      </c>
      <c r="I45">
        <v>657</v>
      </c>
      <c r="J45">
        <v>659</v>
      </c>
      <c r="K45">
        <v>2557</v>
      </c>
      <c r="L45">
        <v>320.76</v>
      </c>
      <c r="M45" s="4">
        <v>820188</v>
      </c>
      <c r="N45" s="4">
        <v>252907</v>
      </c>
      <c r="O45" s="3">
        <v>31937</v>
      </c>
      <c r="P45" s="5">
        <v>24.262642076588282</v>
      </c>
      <c r="Q45" s="3"/>
    </row>
    <row r="46" spans="1:17" x14ac:dyDescent="0.45">
      <c r="A46">
        <v>54</v>
      </c>
      <c r="B46" t="s">
        <v>57</v>
      </c>
      <c r="C46" t="s">
        <v>142</v>
      </c>
      <c r="D46" t="s">
        <v>143</v>
      </c>
      <c r="E46" t="s">
        <v>144</v>
      </c>
      <c r="F46" s="3">
        <v>88804</v>
      </c>
      <c r="G46" s="3">
        <v>88690</v>
      </c>
      <c r="H46" s="3">
        <v>60865</v>
      </c>
      <c r="I46">
        <v>685</v>
      </c>
      <c r="J46">
        <v>686</v>
      </c>
      <c r="K46">
        <v>622</v>
      </c>
      <c r="L46">
        <v>2034.38</v>
      </c>
      <c r="M46" s="4">
        <v>1265387</v>
      </c>
      <c r="N46" s="4">
        <v>390185</v>
      </c>
      <c r="O46" s="3">
        <v>3004</v>
      </c>
      <c r="P46" s="5">
        <v>29.561917443408788</v>
      </c>
      <c r="Q46" s="3"/>
    </row>
    <row r="47" spans="1:17" x14ac:dyDescent="0.45">
      <c r="A47">
        <v>55</v>
      </c>
      <c r="B47" t="s">
        <v>58</v>
      </c>
      <c r="C47" t="s">
        <v>145</v>
      </c>
      <c r="D47" t="s">
        <v>143</v>
      </c>
      <c r="E47" t="s">
        <v>144</v>
      </c>
      <c r="F47" s="3">
        <v>83101</v>
      </c>
      <c r="G47" s="3">
        <v>83056</v>
      </c>
      <c r="H47" s="3">
        <v>56781</v>
      </c>
      <c r="I47">
        <v>683</v>
      </c>
      <c r="J47">
        <v>684</v>
      </c>
      <c r="K47">
        <v>1569</v>
      </c>
      <c r="L47">
        <v>3611.39</v>
      </c>
      <c r="M47" s="4">
        <v>5666264</v>
      </c>
      <c r="N47" s="4">
        <v>1747206</v>
      </c>
      <c r="O47" s="3">
        <v>2426</v>
      </c>
      <c r="P47" s="5">
        <v>34.254328112118714</v>
      </c>
      <c r="Q47" s="3"/>
    </row>
    <row r="48" spans="1:17" x14ac:dyDescent="0.45">
      <c r="A48">
        <v>56</v>
      </c>
      <c r="B48" t="s">
        <v>59</v>
      </c>
      <c r="C48" t="s">
        <v>146</v>
      </c>
      <c r="D48" t="s">
        <v>143</v>
      </c>
      <c r="E48" t="s">
        <v>144</v>
      </c>
      <c r="F48" s="3">
        <v>311237</v>
      </c>
      <c r="G48" s="3">
        <v>310882</v>
      </c>
      <c r="H48" s="3">
        <v>218611</v>
      </c>
      <c r="I48">
        <v>702</v>
      </c>
      <c r="J48">
        <v>703</v>
      </c>
      <c r="K48">
        <v>1526</v>
      </c>
      <c r="L48">
        <v>762.52</v>
      </c>
      <c r="M48" s="4">
        <v>1163604</v>
      </c>
      <c r="N48" s="4">
        <v>358800</v>
      </c>
      <c r="O48" s="3">
        <v>11472</v>
      </c>
      <c r="P48" s="5">
        <v>27.130142956764296</v>
      </c>
      <c r="Q48" s="3"/>
    </row>
    <row r="49" spans="1:17" x14ac:dyDescent="0.45">
      <c r="A49">
        <v>57</v>
      </c>
      <c r="B49" t="s">
        <v>60</v>
      </c>
      <c r="C49" t="s">
        <v>147</v>
      </c>
      <c r="D49" t="s">
        <v>102</v>
      </c>
      <c r="E49" t="s">
        <v>103</v>
      </c>
      <c r="F49" s="3">
        <v>362464</v>
      </c>
      <c r="G49" s="3">
        <v>360598</v>
      </c>
      <c r="H49" s="3">
        <v>200368</v>
      </c>
      <c r="I49">
        <v>553</v>
      </c>
      <c r="J49">
        <v>556</v>
      </c>
      <c r="K49">
        <v>2122</v>
      </c>
      <c r="L49">
        <v>122.88</v>
      </c>
      <c r="M49" s="4">
        <v>260751</v>
      </c>
      <c r="N49" s="4">
        <v>80403</v>
      </c>
      <c r="O49" s="3">
        <v>13964</v>
      </c>
      <c r="P49" s="5">
        <v>25.957032368948724</v>
      </c>
      <c r="Q49" s="3"/>
    </row>
    <row r="50" spans="1:17" x14ac:dyDescent="0.45">
      <c r="A50">
        <v>58</v>
      </c>
      <c r="B50" t="s">
        <v>61</v>
      </c>
      <c r="C50" t="s">
        <v>148</v>
      </c>
      <c r="D50" t="s">
        <v>149</v>
      </c>
      <c r="E50" t="s">
        <v>150</v>
      </c>
      <c r="F50" s="3">
        <v>417021</v>
      </c>
      <c r="G50" s="3">
        <v>409771</v>
      </c>
      <c r="H50" s="3">
        <v>167708</v>
      </c>
      <c r="I50">
        <v>402</v>
      </c>
      <c r="J50">
        <v>409</v>
      </c>
      <c r="K50">
        <v>4762</v>
      </c>
      <c r="L50">
        <v>103.88</v>
      </c>
      <c r="M50" s="4">
        <v>494680</v>
      </c>
      <c r="N50" s="4">
        <v>152536</v>
      </c>
      <c r="O50" s="3">
        <v>23757</v>
      </c>
      <c r="P50" s="5">
        <v>17.553605253188532</v>
      </c>
      <c r="Q50" s="3"/>
    </row>
    <row r="51" spans="1:17" x14ac:dyDescent="0.45">
      <c r="A51">
        <v>59</v>
      </c>
      <c r="B51" t="s">
        <v>62</v>
      </c>
      <c r="C51" t="s">
        <v>151</v>
      </c>
      <c r="D51" t="s">
        <v>149</v>
      </c>
      <c r="E51" t="s">
        <v>150</v>
      </c>
      <c r="F51" s="3">
        <v>597148</v>
      </c>
      <c r="G51" s="3">
        <v>589545</v>
      </c>
      <c r="H51" s="3">
        <v>358905</v>
      </c>
      <c r="I51">
        <v>601</v>
      </c>
      <c r="J51">
        <v>609</v>
      </c>
      <c r="K51">
        <v>5351</v>
      </c>
      <c r="L51">
        <v>134.58000000000001</v>
      </c>
      <c r="M51" s="4">
        <v>720113</v>
      </c>
      <c r="N51" s="4">
        <v>222049</v>
      </c>
      <c r="O51" s="3">
        <v>27441</v>
      </c>
      <c r="P51" s="5">
        <v>21.761160307568968</v>
      </c>
      <c r="Q51" s="3"/>
    </row>
    <row r="52" spans="1:17" x14ac:dyDescent="0.45">
      <c r="A52">
        <v>60</v>
      </c>
      <c r="B52" t="s">
        <v>63</v>
      </c>
      <c r="C52" t="s">
        <v>152</v>
      </c>
      <c r="D52" t="s">
        <v>149</v>
      </c>
      <c r="E52" t="s">
        <v>150</v>
      </c>
      <c r="F52" s="3">
        <v>748407</v>
      </c>
      <c r="G52" s="3">
        <v>678515</v>
      </c>
      <c r="H52" s="3">
        <v>210189</v>
      </c>
      <c r="I52">
        <v>281</v>
      </c>
      <c r="J52">
        <v>310</v>
      </c>
      <c r="K52">
        <v>7195</v>
      </c>
      <c r="L52">
        <v>78.709999999999994</v>
      </c>
      <c r="M52" s="4">
        <v>566303</v>
      </c>
      <c r="N52" s="4">
        <v>174621</v>
      </c>
      <c r="O52" s="3">
        <v>43253</v>
      </c>
      <c r="P52" s="5">
        <v>17.303007883846206</v>
      </c>
      <c r="Q52" s="3"/>
    </row>
    <row r="53" spans="1:17" x14ac:dyDescent="0.45">
      <c r="A53">
        <v>61</v>
      </c>
      <c r="B53" t="s">
        <v>64</v>
      </c>
      <c r="C53" t="s">
        <v>153</v>
      </c>
      <c r="D53" t="s">
        <v>149</v>
      </c>
      <c r="E53" t="s">
        <v>150</v>
      </c>
      <c r="F53" s="3">
        <v>13131</v>
      </c>
      <c r="G53" s="3">
        <v>12992</v>
      </c>
      <c r="H53" s="3">
        <v>4825</v>
      </c>
      <c r="I53">
        <v>367</v>
      </c>
      <c r="J53">
        <v>371</v>
      </c>
      <c r="K53">
        <v>6338</v>
      </c>
      <c r="L53">
        <v>84.84</v>
      </c>
      <c r="M53" s="4">
        <v>537698</v>
      </c>
      <c r="N53" s="4">
        <v>165800</v>
      </c>
      <c r="O53" s="3">
        <v>984</v>
      </c>
      <c r="P53" s="5">
        <v>13.344512195121951</v>
      </c>
      <c r="Q53" s="3"/>
    </row>
    <row r="54" spans="1:17" x14ac:dyDescent="0.45">
      <c r="A54">
        <v>62</v>
      </c>
      <c r="B54" t="s">
        <v>65</v>
      </c>
      <c r="C54" t="s">
        <v>154</v>
      </c>
      <c r="D54" t="s">
        <v>149</v>
      </c>
      <c r="E54" t="s">
        <v>150</v>
      </c>
      <c r="F54" s="3">
        <v>14114</v>
      </c>
      <c r="G54" s="3">
        <v>13889</v>
      </c>
      <c r="H54" s="3">
        <v>6176</v>
      </c>
      <c r="I54">
        <v>438</v>
      </c>
      <c r="J54">
        <v>445</v>
      </c>
      <c r="K54">
        <v>2819</v>
      </c>
      <c r="L54">
        <v>81.569999999999993</v>
      </c>
      <c r="M54" s="4">
        <v>229958</v>
      </c>
      <c r="N54" s="4">
        <v>70908</v>
      </c>
      <c r="O54" s="3">
        <v>608</v>
      </c>
      <c r="P54" s="5">
        <v>23.213815789473685</v>
      </c>
      <c r="Q54" s="3"/>
    </row>
    <row r="55" spans="1:17" x14ac:dyDescent="0.45">
      <c r="A55">
        <v>63</v>
      </c>
      <c r="B55" t="s">
        <v>66</v>
      </c>
      <c r="C55" t="s">
        <v>155</v>
      </c>
      <c r="D55" t="s">
        <v>149</v>
      </c>
      <c r="E55" t="s">
        <v>150</v>
      </c>
      <c r="F55" s="3">
        <v>10032</v>
      </c>
      <c r="G55" s="3">
        <v>9962</v>
      </c>
      <c r="H55" s="3">
        <v>4922</v>
      </c>
      <c r="I55">
        <v>491</v>
      </c>
      <c r="J55">
        <v>494</v>
      </c>
      <c r="K55">
        <v>3552</v>
      </c>
      <c r="L55">
        <v>206.86</v>
      </c>
      <c r="M55" s="4">
        <v>734753</v>
      </c>
      <c r="N55" s="4">
        <v>226563</v>
      </c>
      <c r="O55" s="3">
        <v>811</v>
      </c>
      <c r="P55" s="5">
        <v>12.369913686806411</v>
      </c>
      <c r="Q55" s="3"/>
    </row>
    <row r="56" spans="1:17" x14ac:dyDescent="0.45">
      <c r="A56">
        <v>64</v>
      </c>
      <c r="B56" t="s">
        <v>67</v>
      </c>
      <c r="C56" t="s">
        <v>156</v>
      </c>
      <c r="D56" t="s">
        <v>149</v>
      </c>
      <c r="E56" t="s">
        <v>150</v>
      </c>
      <c r="F56" s="3">
        <v>67444</v>
      </c>
      <c r="G56" s="3">
        <v>65391</v>
      </c>
      <c r="H56" s="3">
        <v>31116</v>
      </c>
      <c r="I56">
        <v>461</v>
      </c>
      <c r="J56">
        <v>476</v>
      </c>
      <c r="K56">
        <v>4363</v>
      </c>
      <c r="L56">
        <v>357.16</v>
      </c>
      <c r="M56" s="4">
        <v>1558301</v>
      </c>
      <c r="N56" s="4">
        <v>480506</v>
      </c>
      <c r="O56" s="3">
        <v>4621</v>
      </c>
      <c r="P56" s="5">
        <v>14.595109283704826</v>
      </c>
      <c r="Q56" s="3"/>
    </row>
    <row r="57" spans="1:17" x14ac:dyDescent="0.45">
      <c r="A57">
        <v>65</v>
      </c>
      <c r="B57" t="s">
        <v>68</v>
      </c>
      <c r="C57" t="s">
        <v>157</v>
      </c>
      <c r="D57" t="s">
        <v>143</v>
      </c>
      <c r="E57" t="s">
        <v>144</v>
      </c>
      <c r="F57" s="3">
        <v>18552</v>
      </c>
      <c r="G57" s="3">
        <v>18485</v>
      </c>
      <c r="H57" s="3">
        <v>13775</v>
      </c>
      <c r="I57">
        <v>743</v>
      </c>
      <c r="J57">
        <v>745</v>
      </c>
      <c r="K57">
        <v>1004</v>
      </c>
      <c r="L57">
        <v>1339.52</v>
      </c>
      <c r="M57" s="4">
        <v>1344875</v>
      </c>
      <c r="N57" s="4">
        <v>414696</v>
      </c>
      <c r="O57" s="3">
        <v>829</v>
      </c>
      <c r="P57" s="5">
        <v>22.378769601930035</v>
      </c>
      <c r="Q57" s="3"/>
    </row>
    <row r="58" spans="1:17" x14ac:dyDescent="0.45">
      <c r="A58">
        <v>66</v>
      </c>
      <c r="B58" t="s">
        <v>69</v>
      </c>
      <c r="C58" t="s">
        <v>158</v>
      </c>
      <c r="D58" t="s">
        <v>143</v>
      </c>
      <c r="E58" t="s">
        <v>144</v>
      </c>
      <c r="F58" s="3">
        <v>5110</v>
      </c>
      <c r="G58" s="3">
        <v>5069</v>
      </c>
      <c r="H58" s="3">
        <v>3561</v>
      </c>
      <c r="I58">
        <v>697</v>
      </c>
      <c r="J58">
        <v>703</v>
      </c>
      <c r="K58">
        <v>872</v>
      </c>
      <c r="L58">
        <v>670.53</v>
      </c>
      <c r="M58" s="4">
        <v>584703</v>
      </c>
      <c r="N58" s="4">
        <v>180295</v>
      </c>
      <c r="O58" s="3">
        <v>185</v>
      </c>
      <c r="P58" s="5">
        <v>27.621621621621621</v>
      </c>
      <c r="Q58" s="3"/>
    </row>
    <row r="59" spans="1:17" x14ac:dyDescent="0.45">
      <c r="A59">
        <v>67</v>
      </c>
      <c r="B59" t="s">
        <v>70</v>
      </c>
      <c r="C59" t="s">
        <v>159</v>
      </c>
      <c r="D59" t="s">
        <v>143</v>
      </c>
      <c r="E59" t="s">
        <v>144</v>
      </c>
      <c r="F59" s="3">
        <v>271279</v>
      </c>
      <c r="G59" s="3">
        <v>270118</v>
      </c>
      <c r="H59" s="3">
        <v>204836</v>
      </c>
      <c r="I59">
        <v>755</v>
      </c>
      <c r="J59">
        <v>758</v>
      </c>
      <c r="K59">
        <v>2168</v>
      </c>
      <c r="L59">
        <v>424.37</v>
      </c>
      <c r="M59" s="4">
        <v>920030</v>
      </c>
      <c r="N59" s="4">
        <v>283694</v>
      </c>
      <c r="O59" s="3">
        <v>13649</v>
      </c>
      <c r="P59" s="5">
        <v>19.875375485383543</v>
      </c>
      <c r="Q59" s="3"/>
    </row>
    <row r="60" spans="1:17" x14ac:dyDescent="0.45">
      <c r="A60">
        <v>68</v>
      </c>
      <c r="B60" t="s">
        <v>71</v>
      </c>
      <c r="C60" t="s">
        <v>160</v>
      </c>
      <c r="D60" t="s">
        <v>99</v>
      </c>
      <c r="E60" t="s">
        <v>100</v>
      </c>
      <c r="F60" s="3">
        <v>367782</v>
      </c>
      <c r="G60" s="3">
        <v>362716</v>
      </c>
      <c r="H60" s="3">
        <v>219438</v>
      </c>
      <c r="I60">
        <v>597</v>
      </c>
      <c r="J60">
        <v>605</v>
      </c>
      <c r="K60">
        <v>19483</v>
      </c>
      <c r="L60">
        <v>45.96</v>
      </c>
      <c r="M60" s="4">
        <v>895525</v>
      </c>
      <c r="N60" s="4">
        <v>276137</v>
      </c>
      <c r="O60" s="3">
        <v>27705</v>
      </c>
      <c r="P60" s="5">
        <v>13.274932322685435</v>
      </c>
      <c r="Q60" s="3"/>
    </row>
    <row r="61" spans="1:17" x14ac:dyDescent="0.45">
      <c r="A61">
        <v>69</v>
      </c>
      <c r="B61" t="s">
        <v>72</v>
      </c>
      <c r="C61" t="s">
        <v>161</v>
      </c>
      <c r="D61" t="s">
        <v>99</v>
      </c>
      <c r="E61" t="s">
        <v>100</v>
      </c>
      <c r="F61" s="3">
        <v>239377</v>
      </c>
      <c r="G61" s="3">
        <v>237505</v>
      </c>
      <c r="H61" s="3">
        <v>162368</v>
      </c>
      <c r="I61">
        <v>678</v>
      </c>
      <c r="J61">
        <v>684</v>
      </c>
      <c r="K61">
        <v>5196</v>
      </c>
      <c r="L61">
        <v>168.03</v>
      </c>
      <c r="M61" s="4">
        <v>873101</v>
      </c>
      <c r="N61" s="4">
        <v>269223</v>
      </c>
      <c r="O61" s="3">
        <v>15682</v>
      </c>
      <c r="P61" s="5">
        <v>15.264443310802193</v>
      </c>
      <c r="Q61" s="3"/>
    </row>
    <row r="62" spans="1:17" x14ac:dyDescent="0.45">
      <c r="A62">
        <v>70</v>
      </c>
      <c r="B62" t="s">
        <v>73</v>
      </c>
      <c r="C62" t="s">
        <v>162</v>
      </c>
      <c r="D62" t="s">
        <v>102</v>
      </c>
      <c r="E62" t="s">
        <v>103</v>
      </c>
      <c r="F62" s="3">
        <v>2229</v>
      </c>
      <c r="G62" s="3">
        <v>2222</v>
      </c>
      <c r="H62" s="3">
        <v>1540</v>
      </c>
      <c r="I62">
        <v>691</v>
      </c>
      <c r="J62">
        <v>693</v>
      </c>
      <c r="K62">
        <v>417</v>
      </c>
      <c r="L62">
        <v>463.56</v>
      </c>
      <c r="M62" s="4">
        <v>193305</v>
      </c>
      <c r="N62" s="4">
        <v>59606</v>
      </c>
      <c r="O62" s="3">
        <v>101</v>
      </c>
      <c r="P62" s="5">
        <v>22.06930693069307</v>
      </c>
      <c r="Q62" s="3"/>
    </row>
    <row r="63" spans="1:17" x14ac:dyDescent="0.45">
      <c r="A63">
        <v>71</v>
      </c>
      <c r="B63" t="s">
        <v>74</v>
      </c>
      <c r="C63" t="s">
        <v>163</v>
      </c>
      <c r="D63" t="s">
        <v>99</v>
      </c>
      <c r="E63" t="s">
        <v>100</v>
      </c>
      <c r="F63" s="3">
        <v>284129</v>
      </c>
      <c r="G63" s="3">
        <v>282635</v>
      </c>
      <c r="H63" s="3">
        <v>197342</v>
      </c>
      <c r="I63">
        <v>695</v>
      </c>
      <c r="J63">
        <v>698</v>
      </c>
      <c r="K63">
        <v>6225</v>
      </c>
      <c r="L63">
        <v>77.94</v>
      </c>
      <c r="M63" s="4">
        <v>485191</v>
      </c>
      <c r="N63" s="4">
        <v>149610</v>
      </c>
      <c r="O63" s="3">
        <v>19467</v>
      </c>
      <c r="P63" s="5">
        <v>14.595417886680023</v>
      </c>
      <c r="Q63" s="3"/>
    </row>
    <row r="64" spans="1:17" x14ac:dyDescent="0.45">
      <c r="A64">
        <v>72</v>
      </c>
      <c r="B64" t="s">
        <v>75</v>
      </c>
      <c r="C64" t="s">
        <v>164</v>
      </c>
      <c r="D64" t="s">
        <v>99</v>
      </c>
      <c r="E64" t="s">
        <v>100</v>
      </c>
      <c r="F64" s="3">
        <v>21185</v>
      </c>
      <c r="G64" s="3">
        <v>20874</v>
      </c>
      <c r="H64" s="3">
        <v>11772</v>
      </c>
      <c r="I64">
        <v>556</v>
      </c>
      <c r="J64">
        <v>564</v>
      </c>
      <c r="K64">
        <v>6368</v>
      </c>
      <c r="L64">
        <v>87.02</v>
      </c>
      <c r="M64" s="4">
        <v>554116</v>
      </c>
      <c r="N64" s="4">
        <v>170863</v>
      </c>
      <c r="O64" s="3">
        <v>1953</v>
      </c>
      <c r="P64" s="5">
        <v>10.847414234511009</v>
      </c>
      <c r="Q64" s="3"/>
    </row>
    <row r="65" spans="1:17" x14ac:dyDescent="0.45">
      <c r="A65">
        <v>73</v>
      </c>
      <c r="B65" t="s">
        <v>76</v>
      </c>
      <c r="C65" t="s">
        <v>165</v>
      </c>
      <c r="D65" t="s">
        <v>166</v>
      </c>
      <c r="E65" t="s">
        <v>167</v>
      </c>
      <c r="F65" s="3">
        <v>3174</v>
      </c>
      <c r="G65" s="3">
        <v>3174</v>
      </c>
      <c r="H65" s="3">
        <v>1324</v>
      </c>
      <c r="I65">
        <v>417</v>
      </c>
      <c r="J65">
        <v>417</v>
      </c>
      <c r="K65">
        <v>6009</v>
      </c>
      <c r="L65">
        <v>85.09</v>
      </c>
      <c r="M65" s="4">
        <v>511304</v>
      </c>
      <c r="N65" s="4">
        <v>157662</v>
      </c>
      <c r="O65" s="3">
        <v>540</v>
      </c>
      <c r="P65" s="5">
        <v>5.8777777777777782</v>
      </c>
      <c r="Q65" s="3"/>
    </row>
    <row r="66" spans="1:17" x14ac:dyDescent="0.45">
      <c r="A66">
        <v>74</v>
      </c>
      <c r="B66" t="s">
        <v>77</v>
      </c>
      <c r="C66" t="s">
        <v>168</v>
      </c>
      <c r="D66" t="s">
        <v>166</v>
      </c>
      <c r="E66" t="s">
        <v>167</v>
      </c>
      <c r="F66">
        <v>676</v>
      </c>
      <c r="G66">
        <v>676</v>
      </c>
      <c r="H66">
        <v>254</v>
      </c>
      <c r="I66">
        <v>376</v>
      </c>
      <c r="J66">
        <v>376</v>
      </c>
      <c r="K66">
        <v>3298</v>
      </c>
      <c r="L66">
        <v>58.63</v>
      </c>
      <c r="M66" s="4">
        <v>193370</v>
      </c>
      <c r="N66" s="4">
        <v>59626</v>
      </c>
      <c r="O66">
        <v>67</v>
      </c>
      <c r="P66" s="5">
        <v>10.08955223880597</v>
      </c>
    </row>
    <row r="67" spans="1:17" x14ac:dyDescent="0.45">
      <c r="A67">
        <v>75</v>
      </c>
      <c r="B67" t="s">
        <v>78</v>
      </c>
      <c r="C67" t="s">
        <v>169</v>
      </c>
      <c r="D67" t="s">
        <v>166</v>
      </c>
      <c r="E67" t="s">
        <v>167</v>
      </c>
      <c r="F67" s="3">
        <v>36028</v>
      </c>
      <c r="G67" s="3">
        <v>35955</v>
      </c>
      <c r="H67" s="3">
        <v>10708</v>
      </c>
      <c r="I67">
        <v>297</v>
      </c>
      <c r="J67">
        <v>298</v>
      </c>
      <c r="K67">
        <v>12891</v>
      </c>
      <c r="L67">
        <v>82.85</v>
      </c>
      <c r="M67" s="4">
        <v>1068010</v>
      </c>
      <c r="N67" s="4">
        <v>329324</v>
      </c>
      <c r="O67" s="3">
        <v>1509</v>
      </c>
      <c r="P67" s="5">
        <v>23.875414181577202</v>
      </c>
      <c r="Q67" s="3"/>
    </row>
    <row r="68" spans="1:17" x14ac:dyDescent="0.45">
      <c r="A68">
        <v>76</v>
      </c>
      <c r="B68" t="s">
        <v>79</v>
      </c>
      <c r="C68" t="s">
        <v>170</v>
      </c>
      <c r="D68" t="s">
        <v>166</v>
      </c>
      <c r="E68" t="s">
        <v>167</v>
      </c>
      <c r="F68" s="3">
        <v>2745</v>
      </c>
      <c r="G68" s="3">
        <v>2745</v>
      </c>
      <c r="H68">
        <v>919</v>
      </c>
      <c r="I68">
        <v>335</v>
      </c>
      <c r="J68">
        <v>335</v>
      </c>
      <c r="K68">
        <v>4171</v>
      </c>
      <c r="L68">
        <v>64.44</v>
      </c>
      <c r="M68" s="4">
        <v>268788</v>
      </c>
      <c r="N68" s="4">
        <v>82881</v>
      </c>
      <c r="O68" s="3">
        <v>293</v>
      </c>
      <c r="P68" s="5">
        <v>9.3686006825938559</v>
      </c>
    </row>
    <row r="69" spans="1:17" x14ac:dyDescent="0.45">
      <c r="A69">
        <v>77</v>
      </c>
      <c r="B69" t="s">
        <v>80</v>
      </c>
      <c r="C69" t="s">
        <v>171</v>
      </c>
      <c r="D69" t="s">
        <v>166</v>
      </c>
      <c r="E69" t="s">
        <v>167</v>
      </c>
      <c r="F69">
        <v>69</v>
      </c>
      <c r="G69">
        <v>69</v>
      </c>
      <c r="H69">
        <v>34</v>
      </c>
      <c r="I69">
        <v>493</v>
      </c>
      <c r="J69">
        <v>493</v>
      </c>
      <c r="K69">
        <v>543</v>
      </c>
      <c r="L69">
        <v>767.19</v>
      </c>
      <c r="M69" s="4">
        <v>416582</v>
      </c>
      <c r="N69" s="4">
        <v>128454</v>
      </c>
      <c r="O69">
        <v>7</v>
      </c>
      <c r="P69" s="5">
        <v>9.8571428571428577</v>
      </c>
    </row>
    <row r="70" spans="1:17" x14ac:dyDescent="0.45">
      <c r="A70">
        <v>78</v>
      </c>
      <c r="B70" t="s">
        <v>81</v>
      </c>
      <c r="C70" t="s">
        <v>172</v>
      </c>
      <c r="D70" t="s">
        <v>166</v>
      </c>
      <c r="E70" t="s">
        <v>167</v>
      </c>
      <c r="F70" s="3">
        <v>8590</v>
      </c>
      <c r="G70" s="3">
        <v>8578</v>
      </c>
      <c r="H70" s="3">
        <v>2626</v>
      </c>
      <c r="I70">
        <v>306</v>
      </c>
      <c r="J70">
        <v>306</v>
      </c>
      <c r="K70">
        <v>4709</v>
      </c>
      <c r="L70">
        <v>101.24</v>
      </c>
      <c r="M70" s="4">
        <v>476739</v>
      </c>
      <c r="N70" s="4">
        <v>147004</v>
      </c>
      <c r="O70" s="3">
        <v>680</v>
      </c>
      <c r="P70" s="5">
        <v>12.632352941176471</v>
      </c>
      <c r="Q70" s="3"/>
    </row>
    <row r="71" spans="1:17" x14ac:dyDescent="0.45">
      <c r="A71">
        <v>79</v>
      </c>
      <c r="B71" t="s">
        <v>82</v>
      </c>
      <c r="C71" t="s">
        <v>173</v>
      </c>
      <c r="D71" t="s">
        <v>166</v>
      </c>
      <c r="E71" t="s">
        <v>167</v>
      </c>
      <c r="F71" s="3">
        <v>11848</v>
      </c>
      <c r="G71" s="3">
        <v>11848</v>
      </c>
      <c r="H71" s="3">
        <v>4650</v>
      </c>
      <c r="I71">
        <v>392</v>
      </c>
      <c r="J71">
        <v>392</v>
      </c>
      <c r="K71">
        <v>4918</v>
      </c>
      <c r="L71">
        <v>130.78</v>
      </c>
      <c r="M71" s="4">
        <v>643164</v>
      </c>
      <c r="N71" s="4">
        <v>198321</v>
      </c>
      <c r="O71" s="3">
        <v>1633</v>
      </c>
      <c r="P71" s="5">
        <v>7.2553582363747706</v>
      </c>
      <c r="Q71" s="3"/>
    </row>
    <row r="72" spans="1:17" x14ac:dyDescent="0.45">
      <c r="A72">
        <v>80</v>
      </c>
      <c r="B72" t="s">
        <v>83</v>
      </c>
      <c r="C72" t="s">
        <v>174</v>
      </c>
      <c r="D72" t="s">
        <v>166</v>
      </c>
      <c r="E72" t="s">
        <v>167</v>
      </c>
      <c r="F72" s="3">
        <v>261578</v>
      </c>
      <c r="G72" s="3">
        <v>258382</v>
      </c>
      <c r="H72" s="3">
        <v>125234</v>
      </c>
      <c r="I72">
        <v>479</v>
      </c>
      <c r="J72">
        <v>485</v>
      </c>
      <c r="K72">
        <v>9943</v>
      </c>
      <c r="L72">
        <v>157.09</v>
      </c>
      <c r="M72" s="4">
        <v>1561927</v>
      </c>
      <c r="N72" s="4">
        <v>481624</v>
      </c>
      <c r="O72" s="3">
        <v>16186</v>
      </c>
      <c r="P72" s="5">
        <v>16.160756209069568</v>
      </c>
      <c r="Q72" s="3"/>
    </row>
    <row r="73" spans="1:17" x14ac:dyDescent="0.45">
      <c r="A73">
        <v>81</v>
      </c>
      <c r="B73" t="s">
        <v>84</v>
      </c>
      <c r="C73" t="s">
        <v>175</v>
      </c>
      <c r="D73" t="s">
        <v>166</v>
      </c>
      <c r="E73" t="s">
        <v>167</v>
      </c>
      <c r="F73" s="3">
        <v>147232</v>
      </c>
      <c r="G73" s="3">
        <v>145892</v>
      </c>
      <c r="H73" s="3">
        <v>65347</v>
      </c>
      <c r="I73">
        <v>444</v>
      </c>
      <c r="J73">
        <v>448</v>
      </c>
      <c r="K73">
        <v>3424</v>
      </c>
      <c r="L73">
        <v>153.29</v>
      </c>
      <c r="M73" s="4">
        <v>524865</v>
      </c>
      <c r="N73" s="4">
        <v>161843</v>
      </c>
      <c r="O73" s="3">
        <v>15670</v>
      </c>
      <c r="P73" s="5">
        <v>9.3957881301850676</v>
      </c>
      <c r="Q73" s="3"/>
    </row>
    <row r="74" spans="1:17" x14ac:dyDescent="0.45">
      <c r="A74">
        <v>82</v>
      </c>
      <c r="B74" t="s">
        <v>85</v>
      </c>
      <c r="C74" t="s">
        <v>176</v>
      </c>
      <c r="D74" t="s">
        <v>166</v>
      </c>
      <c r="E74" t="s">
        <v>167</v>
      </c>
      <c r="F74" s="3">
        <v>182383</v>
      </c>
      <c r="G74" s="3">
        <v>173639</v>
      </c>
      <c r="H74" s="3">
        <v>86725</v>
      </c>
      <c r="I74">
        <v>476</v>
      </c>
      <c r="J74">
        <v>499</v>
      </c>
      <c r="K74">
        <v>7394</v>
      </c>
      <c r="L74">
        <v>194.21</v>
      </c>
      <c r="M74" s="4">
        <v>1435968</v>
      </c>
      <c r="N74" s="4">
        <v>442784</v>
      </c>
      <c r="O74" s="3">
        <v>14858</v>
      </c>
      <c r="P74" s="5">
        <v>12.275070668999865</v>
      </c>
      <c r="Q74" s="3"/>
    </row>
    <row r="75" spans="1:17" x14ac:dyDescent="0.45">
      <c r="A75">
        <v>83</v>
      </c>
      <c r="B75" t="s">
        <v>86</v>
      </c>
      <c r="C75" t="s">
        <v>177</v>
      </c>
      <c r="D75" t="s">
        <v>166</v>
      </c>
      <c r="E75" t="s">
        <v>167</v>
      </c>
      <c r="F75" s="3">
        <v>19059</v>
      </c>
      <c r="G75" s="3">
        <v>19059</v>
      </c>
      <c r="H75" s="3">
        <v>7525</v>
      </c>
      <c r="I75">
        <v>395</v>
      </c>
      <c r="J75">
        <v>395</v>
      </c>
      <c r="K75">
        <v>2479</v>
      </c>
      <c r="L75">
        <v>130.53</v>
      </c>
      <c r="M75" s="4">
        <v>323586</v>
      </c>
      <c r="N75" s="4">
        <v>99779</v>
      </c>
      <c r="O75" s="3">
        <v>4901</v>
      </c>
      <c r="P75" s="5">
        <v>3.8887982044480718</v>
      </c>
      <c r="Q75" s="3"/>
    </row>
    <row r="76" spans="1:17" x14ac:dyDescent="0.45">
      <c r="A76">
        <v>84</v>
      </c>
      <c r="B76" t="s">
        <v>87</v>
      </c>
      <c r="C76" t="s">
        <v>178</v>
      </c>
      <c r="D76" t="s">
        <v>166</v>
      </c>
      <c r="E76" t="s">
        <v>167</v>
      </c>
      <c r="F76" s="3">
        <v>76301</v>
      </c>
      <c r="G76" s="3">
        <v>76275</v>
      </c>
      <c r="H76" s="3">
        <v>32565</v>
      </c>
      <c r="I76">
        <v>427</v>
      </c>
      <c r="J76">
        <v>427</v>
      </c>
      <c r="K76">
        <v>1940</v>
      </c>
      <c r="L76">
        <v>373.76</v>
      </c>
      <c r="M76" s="4">
        <v>725104</v>
      </c>
      <c r="N76" s="4">
        <v>223588</v>
      </c>
      <c r="O76" s="3">
        <v>11185</v>
      </c>
      <c r="P76" s="5">
        <v>6.8217255252570403</v>
      </c>
      <c r="Q76" s="3"/>
    </row>
    <row r="77" spans="1:17" x14ac:dyDescent="0.45">
      <c r="A77">
        <v>85</v>
      </c>
      <c r="B77" t="s">
        <v>88</v>
      </c>
      <c r="C77" t="s">
        <v>179</v>
      </c>
      <c r="D77" t="s">
        <v>166</v>
      </c>
      <c r="E77" t="s">
        <v>167</v>
      </c>
      <c r="F77" s="3">
        <v>23477</v>
      </c>
      <c r="G77" s="3">
        <v>23477</v>
      </c>
      <c r="H77" s="3">
        <v>7971</v>
      </c>
      <c r="I77">
        <v>340</v>
      </c>
      <c r="J77">
        <v>340</v>
      </c>
      <c r="K77">
        <v>4521</v>
      </c>
      <c r="L77">
        <v>118.63</v>
      </c>
      <c r="M77" s="4">
        <v>536330</v>
      </c>
      <c r="N77" s="4">
        <v>165379</v>
      </c>
      <c r="O77" s="3">
        <v>4881</v>
      </c>
      <c r="P77" s="5">
        <v>4.8098750256095064</v>
      </c>
      <c r="Q77" s="3"/>
    </row>
    <row r="78" spans="1:17" x14ac:dyDescent="0.45">
      <c r="A78">
        <v>86</v>
      </c>
      <c r="B78" t="s">
        <v>89</v>
      </c>
      <c r="C78" t="s">
        <v>180</v>
      </c>
      <c r="D78" t="s">
        <v>166</v>
      </c>
      <c r="E78" t="s">
        <v>167</v>
      </c>
      <c r="F78" s="3">
        <v>34897</v>
      </c>
      <c r="G78" s="3">
        <v>34897</v>
      </c>
      <c r="H78" s="3">
        <v>14926</v>
      </c>
      <c r="I78">
        <v>428</v>
      </c>
      <c r="J78">
        <v>428</v>
      </c>
      <c r="K78">
        <v>4475</v>
      </c>
      <c r="L78">
        <v>180.56</v>
      </c>
      <c r="M78" s="4">
        <v>808020</v>
      </c>
      <c r="N78" s="4">
        <v>249155</v>
      </c>
      <c r="O78" s="3">
        <v>7688</v>
      </c>
      <c r="P78" s="5">
        <v>4.5391519250780439</v>
      </c>
      <c r="Q78" s="3"/>
    </row>
    <row r="79" spans="1:17" x14ac:dyDescent="0.45">
      <c r="O7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A583-0C9E-46E9-AD33-4B3129F95387}">
  <dimension ref="A1:N78"/>
  <sheetViews>
    <sheetView topLeftCell="A70" workbookViewId="0">
      <selection sqref="A1:A1048576"/>
    </sheetView>
  </sheetViews>
  <sheetFormatPr defaultRowHeight="14.25" x14ac:dyDescent="0.45"/>
  <cols>
    <col min="1" max="1" width="3.73046875" bestFit="1" customWidth="1"/>
    <col min="2" max="2" width="14.06640625" bestFit="1" customWidth="1"/>
    <col min="3" max="5" width="14.06640625" customWidth="1"/>
  </cols>
  <sheetData>
    <row r="1" spans="1:14" x14ac:dyDescent="0.45">
      <c r="A1" t="s">
        <v>194</v>
      </c>
      <c r="B1" t="s">
        <v>0</v>
      </c>
      <c r="C1" t="s">
        <v>1</v>
      </c>
      <c r="D1" t="s">
        <v>2</v>
      </c>
      <c r="E1" s="1" t="s">
        <v>3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190</v>
      </c>
      <c r="N1" t="s">
        <v>191</v>
      </c>
    </row>
    <row r="2" spans="1:14" x14ac:dyDescent="0.45">
      <c r="A2">
        <v>10</v>
      </c>
      <c r="B2" t="s">
        <v>13</v>
      </c>
      <c r="C2" t="s">
        <v>90</v>
      </c>
      <c r="D2" t="s">
        <v>91</v>
      </c>
      <c r="E2" t="s">
        <v>92</v>
      </c>
      <c r="F2">
        <v>3.5</v>
      </c>
      <c r="G2">
        <v>24.79</v>
      </c>
      <c r="H2">
        <v>25.34</v>
      </c>
      <c r="I2">
        <v>34.229999999999997</v>
      </c>
      <c r="J2">
        <v>11.29</v>
      </c>
      <c r="K2">
        <v>0.85</v>
      </c>
      <c r="L2" t="s">
        <v>193</v>
      </c>
      <c r="M2" t="s">
        <v>193</v>
      </c>
      <c r="N2" t="s">
        <v>193</v>
      </c>
    </row>
    <row r="3" spans="1:14" x14ac:dyDescent="0.45">
      <c r="A3">
        <v>11</v>
      </c>
      <c r="B3" t="s">
        <v>14</v>
      </c>
      <c r="C3" t="s">
        <v>93</v>
      </c>
      <c r="D3" t="s">
        <v>91</v>
      </c>
      <c r="E3" t="s">
        <v>92</v>
      </c>
      <c r="F3">
        <v>4.0599999999999996</v>
      </c>
      <c r="G3">
        <v>32.61</v>
      </c>
      <c r="H3">
        <v>22.96</v>
      </c>
      <c r="I3">
        <v>30.78</v>
      </c>
      <c r="J3">
        <v>8.31</v>
      </c>
      <c r="K3">
        <v>1.28</v>
      </c>
      <c r="L3" t="s">
        <v>193</v>
      </c>
      <c r="M3" t="s">
        <v>193</v>
      </c>
      <c r="N3" t="s">
        <v>193</v>
      </c>
    </row>
    <row r="4" spans="1:14" x14ac:dyDescent="0.45">
      <c r="A4">
        <v>12</v>
      </c>
      <c r="B4" t="s">
        <v>15</v>
      </c>
      <c r="C4" t="s">
        <v>94</v>
      </c>
      <c r="D4" t="s">
        <v>91</v>
      </c>
      <c r="E4" t="s">
        <v>92</v>
      </c>
      <c r="F4">
        <v>16.440000000000001</v>
      </c>
      <c r="G4">
        <v>51.46</v>
      </c>
      <c r="H4">
        <v>17.02</v>
      </c>
      <c r="I4">
        <v>12.73</v>
      </c>
      <c r="J4">
        <v>2.35</v>
      </c>
      <c r="K4" t="s">
        <v>193</v>
      </c>
      <c r="L4" t="s">
        <v>193</v>
      </c>
      <c r="M4" t="s">
        <v>193</v>
      </c>
      <c r="N4" t="s">
        <v>193</v>
      </c>
    </row>
    <row r="5" spans="1:14" x14ac:dyDescent="0.45">
      <c r="A5">
        <v>13</v>
      </c>
      <c r="B5" t="s">
        <v>16</v>
      </c>
      <c r="C5" t="s">
        <v>95</v>
      </c>
      <c r="D5" t="s">
        <v>91</v>
      </c>
      <c r="E5" t="s">
        <v>92</v>
      </c>
      <c r="F5">
        <v>7.18</v>
      </c>
      <c r="G5">
        <v>58.71</v>
      </c>
      <c r="H5">
        <v>13.47</v>
      </c>
      <c r="I5">
        <v>18.2</v>
      </c>
      <c r="J5">
        <v>2.44</v>
      </c>
      <c r="K5" t="s">
        <v>193</v>
      </c>
      <c r="L5" t="s">
        <v>193</v>
      </c>
      <c r="M5" t="s">
        <v>193</v>
      </c>
      <c r="N5" t="s">
        <v>193</v>
      </c>
    </row>
    <row r="6" spans="1:14" x14ac:dyDescent="0.45">
      <c r="A6">
        <v>14</v>
      </c>
      <c r="B6" t="s">
        <v>17</v>
      </c>
      <c r="C6" t="s">
        <v>96</v>
      </c>
      <c r="D6" t="s">
        <v>91</v>
      </c>
      <c r="E6" t="s">
        <v>92</v>
      </c>
      <c r="F6">
        <v>2.27</v>
      </c>
      <c r="G6">
        <v>54.05</v>
      </c>
      <c r="H6">
        <v>22.11</v>
      </c>
      <c r="I6">
        <v>15.29</v>
      </c>
      <c r="J6">
        <v>6.28</v>
      </c>
      <c r="K6" t="s">
        <v>193</v>
      </c>
      <c r="L6" t="s">
        <v>193</v>
      </c>
      <c r="M6" t="s">
        <v>193</v>
      </c>
      <c r="N6" t="s">
        <v>193</v>
      </c>
    </row>
    <row r="7" spans="1:14" x14ac:dyDescent="0.45">
      <c r="A7">
        <v>15</v>
      </c>
      <c r="B7" t="s">
        <v>18</v>
      </c>
      <c r="C7" t="s">
        <v>97</v>
      </c>
      <c r="D7" t="s">
        <v>91</v>
      </c>
      <c r="E7" t="s">
        <v>92</v>
      </c>
      <c r="F7">
        <v>4.46</v>
      </c>
      <c r="G7">
        <v>69.680000000000007</v>
      </c>
      <c r="H7">
        <v>14.69</v>
      </c>
      <c r="I7">
        <v>10.119999999999999</v>
      </c>
      <c r="J7">
        <v>1.05</v>
      </c>
      <c r="K7" t="s">
        <v>193</v>
      </c>
      <c r="L7" t="s">
        <v>193</v>
      </c>
      <c r="M7" t="s">
        <v>193</v>
      </c>
      <c r="N7" t="s">
        <v>193</v>
      </c>
    </row>
    <row r="8" spans="1:14" x14ac:dyDescent="0.45">
      <c r="A8">
        <v>16</v>
      </c>
      <c r="B8" t="s">
        <v>19</v>
      </c>
      <c r="C8" t="s">
        <v>98</v>
      </c>
      <c r="D8" t="s">
        <v>99</v>
      </c>
      <c r="E8" t="s">
        <v>100</v>
      </c>
      <c r="F8">
        <v>2.08</v>
      </c>
      <c r="G8">
        <v>31.85</v>
      </c>
      <c r="H8">
        <v>26.76</v>
      </c>
      <c r="I8">
        <v>35.39</v>
      </c>
      <c r="J8">
        <v>3.8</v>
      </c>
      <c r="K8">
        <v>0.12</v>
      </c>
      <c r="L8" t="s">
        <v>193</v>
      </c>
      <c r="M8" t="s">
        <v>193</v>
      </c>
      <c r="N8" t="s">
        <v>193</v>
      </c>
    </row>
    <row r="9" spans="1:14" x14ac:dyDescent="0.45">
      <c r="A9">
        <v>17</v>
      </c>
      <c r="B9" t="s">
        <v>20</v>
      </c>
      <c r="C9" t="s">
        <v>101</v>
      </c>
      <c r="D9" t="s">
        <v>102</v>
      </c>
      <c r="E9" t="s">
        <v>103</v>
      </c>
      <c r="F9">
        <v>0.14000000000000001</v>
      </c>
      <c r="G9">
        <v>7.62</v>
      </c>
      <c r="H9">
        <v>8.99</v>
      </c>
      <c r="I9">
        <v>31.15</v>
      </c>
      <c r="J9">
        <v>34.58</v>
      </c>
      <c r="K9">
        <v>12.01</v>
      </c>
      <c r="L9">
        <v>3.86</v>
      </c>
      <c r="M9">
        <v>1.65</v>
      </c>
      <c r="N9" t="s">
        <v>193</v>
      </c>
    </row>
    <row r="10" spans="1:14" x14ac:dyDescent="0.45">
      <c r="A10">
        <v>18</v>
      </c>
      <c r="B10" t="s">
        <v>21</v>
      </c>
      <c r="C10" t="s">
        <v>104</v>
      </c>
      <c r="D10" t="s">
        <v>102</v>
      </c>
      <c r="E10" t="s">
        <v>103</v>
      </c>
      <c r="F10">
        <v>1.1599999999999999</v>
      </c>
      <c r="G10">
        <v>14.47</v>
      </c>
      <c r="H10">
        <v>17.82</v>
      </c>
      <c r="I10">
        <v>38.22</v>
      </c>
      <c r="J10">
        <v>24.21</v>
      </c>
      <c r="K10">
        <v>3.9</v>
      </c>
      <c r="L10">
        <v>0.22</v>
      </c>
      <c r="M10" t="s">
        <v>193</v>
      </c>
      <c r="N10" t="s">
        <v>193</v>
      </c>
    </row>
    <row r="11" spans="1:14" x14ac:dyDescent="0.45">
      <c r="A11">
        <v>19</v>
      </c>
      <c r="B11" t="s">
        <v>22</v>
      </c>
      <c r="C11" t="s">
        <v>105</v>
      </c>
      <c r="D11" t="s">
        <v>91</v>
      </c>
      <c r="E11" t="s">
        <v>92</v>
      </c>
      <c r="F11">
        <v>8.81</v>
      </c>
      <c r="G11">
        <v>49.76</v>
      </c>
      <c r="H11">
        <v>21.38</v>
      </c>
      <c r="I11">
        <v>17.690000000000001</v>
      </c>
      <c r="J11">
        <v>2.36</v>
      </c>
      <c r="K11" t="s">
        <v>193</v>
      </c>
      <c r="L11" t="s">
        <v>193</v>
      </c>
      <c r="M11" t="s">
        <v>193</v>
      </c>
      <c r="N11" t="s">
        <v>193</v>
      </c>
    </row>
    <row r="12" spans="1:14" x14ac:dyDescent="0.45">
      <c r="A12">
        <v>20</v>
      </c>
      <c r="B12" t="s">
        <v>23</v>
      </c>
      <c r="C12" t="s">
        <v>106</v>
      </c>
      <c r="D12" t="s">
        <v>91</v>
      </c>
      <c r="E12" t="s">
        <v>92</v>
      </c>
      <c r="F12">
        <v>15.51</v>
      </c>
      <c r="G12">
        <v>48.99</v>
      </c>
      <c r="H12">
        <v>23.84</v>
      </c>
      <c r="I12">
        <v>10.67</v>
      </c>
      <c r="J12">
        <v>0.99</v>
      </c>
      <c r="K12" t="s">
        <v>193</v>
      </c>
      <c r="L12" t="s">
        <v>193</v>
      </c>
      <c r="M12" t="s">
        <v>193</v>
      </c>
      <c r="N12" t="s">
        <v>193</v>
      </c>
    </row>
    <row r="13" spans="1:14" x14ac:dyDescent="0.45">
      <c r="A13">
        <v>21</v>
      </c>
      <c r="B13" t="s">
        <v>24</v>
      </c>
      <c r="C13" t="s">
        <v>107</v>
      </c>
      <c r="D13" t="s">
        <v>91</v>
      </c>
      <c r="E13" t="s">
        <v>92</v>
      </c>
      <c r="F13">
        <v>2.4300000000000002</v>
      </c>
      <c r="G13">
        <v>24.45</v>
      </c>
      <c r="H13">
        <v>19.02</v>
      </c>
      <c r="I13">
        <v>29.62</v>
      </c>
      <c r="J13">
        <v>16.59</v>
      </c>
      <c r="K13">
        <v>5.14</v>
      </c>
      <c r="L13">
        <v>2.75</v>
      </c>
      <c r="M13" t="s">
        <v>193</v>
      </c>
      <c r="N13" t="s">
        <v>193</v>
      </c>
    </row>
    <row r="14" spans="1:14" x14ac:dyDescent="0.45">
      <c r="A14">
        <v>22</v>
      </c>
      <c r="B14" t="s">
        <v>25</v>
      </c>
      <c r="C14" t="s">
        <v>108</v>
      </c>
      <c r="D14" t="s">
        <v>102</v>
      </c>
      <c r="E14" t="s">
        <v>103</v>
      </c>
      <c r="F14">
        <v>1.35</v>
      </c>
      <c r="G14">
        <v>12.78</v>
      </c>
      <c r="H14">
        <v>19.170000000000002</v>
      </c>
      <c r="I14">
        <v>30.66</v>
      </c>
      <c r="J14">
        <v>25.34</v>
      </c>
      <c r="K14">
        <v>6.74</v>
      </c>
      <c r="L14">
        <v>3.5</v>
      </c>
      <c r="M14">
        <v>0.46</v>
      </c>
      <c r="N14" t="s">
        <v>193</v>
      </c>
    </row>
    <row r="15" spans="1:14" x14ac:dyDescent="0.45">
      <c r="A15">
        <v>23</v>
      </c>
      <c r="B15" t="s">
        <v>26</v>
      </c>
      <c r="C15" t="s">
        <v>109</v>
      </c>
      <c r="D15" t="s">
        <v>102</v>
      </c>
      <c r="E15" t="s">
        <v>103</v>
      </c>
      <c r="F15" t="s">
        <v>193</v>
      </c>
      <c r="G15">
        <v>2.5499999999999998</v>
      </c>
      <c r="H15">
        <v>6.57</v>
      </c>
      <c r="I15">
        <v>26.19</v>
      </c>
      <c r="J15">
        <v>35.950000000000003</v>
      </c>
      <c r="K15">
        <v>17.12</v>
      </c>
      <c r="L15">
        <v>9.89</v>
      </c>
      <c r="M15">
        <v>1.22</v>
      </c>
      <c r="N15">
        <v>0.51</v>
      </c>
    </row>
    <row r="16" spans="1:14" x14ac:dyDescent="0.45">
      <c r="A16">
        <v>24</v>
      </c>
      <c r="B16" t="s">
        <v>27</v>
      </c>
      <c r="C16" t="s">
        <v>110</v>
      </c>
      <c r="D16" t="s">
        <v>102</v>
      </c>
      <c r="E16" t="s">
        <v>103</v>
      </c>
      <c r="F16">
        <v>0.02</v>
      </c>
      <c r="G16">
        <v>5.0999999999999996</v>
      </c>
      <c r="H16">
        <v>5.99</v>
      </c>
      <c r="I16">
        <v>29.36</v>
      </c>
      <c r="J16">
        <v>39.21</v>
      </c>
      <c r="K16">
        <v>11.31</v>
      </c>
      <c r="L16">
        <v>7.26</v>
      </c>
      <c r="M16">
        <v>1.6</v>
      </c>
      <c r="N16">
        <v>0.15</v>
      </c>
    </row>
    <row r="17" spans="1:14" x14ac:dyDescent="0.45">
      <c r="A17">
        <v>25</v>
      </c>
      <c r="B17" t="s">
        <v>28</v>
      </c>
      <c r="C17" t="s">
        <v>111</v>
      </c>
      <c r="D17" t="s">
        <v>102</v>
      </c>
      <c r="E17" t="s">
        <v>103</v>
      </c>
      <c r="F17">
        <v>0.6</v>
      </c>
      <c r="G17">
        <v>2.36</v>
      </c>
      <c r="H17">
        <v>5.09</v>
      </c>
      <c r="I17">
        <v>37.950000000000003</v>
      </c>
      <c r="J17">
        <v>41.39</v>
      </c>
      <c r="K17">
        <v>9.0399999999999991</v>
      </c>
      <c r="L17">
        <v>2.42</v>
      </c>
      <c r="M17">
        <v>1.08</v>
      </c>
      <c r="N17">
        <v>7.0000000000000007E-2</v>
      </c>
    </row>
    <row r="18" spans="1:14" x14ac:dyDescent="0.45">
      <c r="A18">
        <v>26</v>
      </c>
      <c r="B18" t="s">
        <v>29</v>
      </c>
      <c r="C18" t="s">
        <v>112</v>
      </c>
      <c r="D18" t="s">
        <v>102</v>
      </c>
      <c r="E18" t="s">
        <v>103</v>
      </c>
      <c r="F18">
        <v>1.89</v>
      </c>
      <c r="G18">
        <v>21.05</v>
      </c>
      <c r="H18">
        <v>17.309999999999999</v>
      </c>
      <c r="I18">
        <v>33.28</v>
      </c>
      <c r="J18">
        <v>18.579999999999998</v>
      </c>
      <c r="K18">
        <v>5.7</v>
      </c>
      <c r="L18">
        <v>1.72</v>
      </c>
      <c r="M18">
        <v>0.47</v>
      </c>
      <c r="N18" t="s">
        <v>193</v>
      </c>
    </row>
    <row r="19" spans="1:14" x14ac:dyDescent="0.45">
      <c r="A19">
        <v>27</v>
      </c>
      <c r="B19" t="s">
        <v>30</v>
      </c>
      <c r="C19" t="s">
        <v>113</v>
      </c>
      <c r="D19" t="s">
        <v>114</v>
      </c>
      <c r="E19" t="s">
        <v>115</v>
      </c>
      <c r="F19">
        <v>3.64</v>
      </c>
      <c r="G19">
        <v>49.34</v>
      </c>
      <c r="H19">
        <v>26.98</v>
      </c>
      <c r="I19">
        <v>19.59</v>
      </c>
      <c r="J19">
        <v>0.45</v>
      </c>
      <c r="K19" t="s">
        <v>193</v>
      </c>
      <c r="L19" t="s">
        <v>193</v>
      </c>
      <c r="M19" t="s">
        <v>193</v>
      </c>
      <c r="N19" t="s">
        <v>193</v>
      </c>
    </row>
    <row r="20" spans="1:14" x14ac:dyDescent="0.45">
      <c r="A20">
        <v>28</v>
      </c>
      <c r="B20" t="s">
        <v>31</v>
      </c>
      <c r="C20" t="s">
        <v>116</v>
      </c>
      <c r="D20" t="s">
        <v>114</v>
      </c>
      <c r="E20" t="s">
        <v>115</v>
      </c>
      <c r="F20">
        <v>0.67</v>
      </c>
      <c r="G20">
        <v>20.81</v>
      </c>
      <c r="H20">
        <v>27.04</v>
      </c>
      <c r="I20">
        <v>40.85</v>
      </c>
      <c r="J20">
        <v>9.74</v>
      </c>
      <c r="K20">
        <v>0.89</v>
      </c>
      <c r="L20" t="s">
        <v>193</v>
      </c>
      <c r="M20" t="s">
        <v>193</v>
      </c>
      <c r="N20" t="s">
        <v>193</v>
      </c>
    </row>
    <row r="21" spans="1:14" x14ac:dyDescent="0.45">
      <c r="A21">
        <v>29</v>
      </c>
      <c r="B21" t="s">
        <v>32</v>
      </c>
      <c r="C21" t="s">
        <v>117</v>
      </c>
      <c r="D21" t="s">
        <v>114</v>
      </c>
      <c r="E21" t="s">
        <v>115</v>
      </c>
      <c r="F21">
        <v>0.96</v>
      </c>
      <c r="G21">
        <v>17.2</v>
      </c>
      <c r="H21">
        <v>27.19</v>
      </c>
      <c r="I21">
        <v>39.880000000000003</v>
      </c>
      <c r="J21">
        <v>13.26</v>
      </c>
      <c r="K21">
        <v>0.99</v>
      </c>
      <c r="L21">
        <v>0.52</v>
      </c>
      <c r="M21" t="s">
        <v>193</v>
      </c>
      <c r="N21" t="s">
        <v>193</v>
      </c>
    </row>
    <row r="22" spans="1:14" x14ac:dyDescent="0.45">
      <c r="A22">
        <v>30</v>
      </c>
      <c r="B22" t="s">
        <v>33</v>
      </c>
      <c r="C22" t="s">
        <v>118</v>
      </c>
      <c r="D22" t="s">
        <v>114</v>
      </c>
      <c r="E22" t="s">
        <v>115</v>
      </c>
      <c r="F22">
        <v>1.27</v>
      </c>
      <c r="G22">
        <v>19.27</v>
      </c>
      <c r="H22">
        <v>28.8</v>
      </c>
      <c r="I22">
        <v>39.909999999999997</v>
      </c>
      <c r="J22">
        <v>8.9</v>
      </c>
      <c r="K22">
        <v>1.85</v>
      </c>
      <c r="L22" t="s">
        <v>193</v>
      </c>
      <c r="M22" t="s">
        <v>193</v>
      </c>
      <c r="N22" t="s">
        <v>193</v>
      </c>
    </row>
    <row r="23" spans="1:14" x14ac:dyDescent="0.45">
      <c r="A23">
        <v>31</v>
      </c>
      <c r="B23" t="s">
        <v>34</v>
      </c>
      <c r="C23" t="s">
        <v>119</v>
      </c>
      <c r="D23" t="s">
        <v>114</v>
      </c>
      <c r="E23" t="s">
        <v>115</v>
      </c>
      <c r="F23">
        <v>0.35</v>
      </c>
      <c r="G23">
        <v>21.1</v>
      </c>
      <c r="H23">
        <v>26.01</v>
      </c>
      <c r="I23">
        <v>44.23</v>
      </c>
      <c r="J23">
        <v>7.86</v>
      </c>
      <c r="K23">
        <v>0.45</v>
      </c>
      <c r="L23" t="s">
        <v>193</v>
      </c>
      <c r="M23" t="s">
        <v>193</v>
      </c>
      <c r="N23" t="s">
        <v>193</v>
      </c>
    </row>
    <row r="24" spans="1:14" x14ac:dyDescent="0.45">
      <c r="A24">
        <v>32</v>
      </c>
      <c r="B24" t="s">
        <v>35</v>
      </c>
      <c r="C24" t="s">
        <v>120</v>
      </c>
      <c r="D24" t="s">
        <v>114</v>
      </c>
      <c r="E24" t="s">
        <v>115</v>
      </c>
      <c r="F24">
        <v>1.26</v>
      </c>
      <c r="G24">
        <v>19</v>
      </c>
      <c r="H24">
        <v>24.19</v>
      </c>
      <c r="I24">
        <v>37.22</v>
      </c>
      <c r="J24">
        <v>16.73</v>
      </c>
      <c r="K24">
        <v>1.45</v>
      </c>
      <c r="L24">
        <v>0.15</v>
      </c>
      <c r="M24" t="s">
        <v>193</v>
      </c>
      <c r="N24" t="s">
        <v>193</v>
      </c>
    </row>
    <row r="25" spans="1:14" x14ac:dyDescent="0.45">
      <c r="A25">
        <v>33</v>
      </c>
      <c r="B25" t="s">
        <v>36</v>
      </c>
      <c r="C25" t="s">
        <v>121</v>
      </c>
      <c r="D25" t="s">
        <v>114</v>
      </c>
      <c r="E25" t="s">
        <v>115</v>
      </c>
      <c r="F25">
        <v>1.43</v>
      </c>
      <c r="G25">
        <v>20.05</v>
      </c>
      <c r="H25">
        <v>24.53</v>
      </c>
      <c r="I25">
        <v>37.93</v>
      </c>
      <c r="J25">
        <v>15.16</v>
      </c>
      <c r="K25">
        <v>0.8</v>
      </c>
      <c r="L25">
        <v>0.1</v>
      </c>
      <c r="M25" t="s">
        <v>193</v>
      </c>
      <c r="N25" t="s">
        <v>193</v>
      </c>
    </row>
    <row r="26" spans="1:14" x14ac:dyDescent="0.45">
      <c r="A26">
        <v>34</v>
      </c>
      <c r="B26" t="s">
        <v>37</v>
      </c>
      <c r="C26" t="s">
        <v>122</v>
      </c>
      <c r="D26" t="s">
        <v>114</v>
      </c>
      <c r="E26" t="s">
        <v>115</v>
      </c>
      <c r="F26">
        <v>2.16</v>
      </c>
      <c r="G26">
        <v>33.21</v>
      </c>
      <c r="H26">
        <v>27.18</v>
      </c>
      <c r="I26">
        <v>31.65</v>
      </c>
      <c r="J26">
        <v>5.46</v>
      </c>
      <c r="K26">
        <v>0.34</v>
      </c>
      <c r="L26" t="s">
        <v>193</v>
      </c>
      <c r="M26" t="s">
        <v>193</v>
      </c>
      <c r="N26" t="s">
        <v>193</v>
      </c>
    </row>
    <row r="27" spans="1:14" x14ac:dyDescent="0.45">
      <c r="A27">
        <v>35</v>
      </c>
      <c r="B27" t="s">
        <v>38</v>
      </c>
      <c r="C27" t="s">
        <v>123</v>
      </c>
      <c r="D27" t="s">
        <v>114</v>
      </c>
      <c r="E27" t="s">
        <v>115</v>
      </c>
      <c r="F27">
        <v>1.39</v>
      </c>
      <c r="G27">
        <v>8.56</v>
      </c>
      <c r="H27">
        <v>18.62</v>
      </c>
      <c r="I27">
        <v>47</v>
      </c>
      <c r="J27">
        <v>23.02</v>
      </c>
      <c r="K27">
        <v>1.31</v>
      </c>
      <c r="L27">
        <v>0.1</v>
      </c>
      <c r="M27" t="s">
        <v>193</v>
      </c>
      <c r="N27" t="s">
        <v>193</v>
      </c>
    </row>
    <row r="28" spans="1:14" x14ac:dyDescent="0.45">
      <c r="A28">
        <v>36</v>
      </c>
      <c r="B28" t="s">
        <v>39</v>
      </c>
      <c r="C28" t="s">
        <v>124</v>
      </c>
      <c r="D28" t="s">
        <v>114</v>
      </c>
      <c r="E28" t="s">
        <v>115</v>
      </c>
      <c r="F28" t="s">
        <v>193</v>
      </c>
      <c r="G28">
        <v>12.57</v>
      </c>
      <c r="H28">
        <v>18.64</v>
      </c>
      <c r="I28">
        <v>46.33</v>
      </c>
      <c r="J28">
        <v>18.13</v>
      </c>
      <c r="K28">
        <v>4.33</v>
      </c>
      <c r="L28" t="s">
        <v>193</v>
      </c>
      <c r="M28" t="s">
        <v>193</v>
      </c>
      <c r="N28" t="s">
        <v>193</v>
      </c>
    </row>
    <row r="29" spans="1:14" x14ac:dyDescent="0.45">
      <c r="A29">
        <v>37</v>
      </c>
      <c r="B29" t="s">
        <v>40</v>
      </c>
      <c r="C29" t="s">
        <v>125</v>
      </c>
      <c r="D29" t="s">
        <v>114</v>
      </c>
      <c r="E29" t="s">
        <v>115</v>
      </c>
      <c r="F29">
        <v>0.43</v>
      </c>
      <c r="G29">
        <v>11.48</v>
      </c>
      <c r="H29">
        <v>18.25</v>
      </c>
      <c r="I29">
        <v>47.63</v>
      </c>
      <c r="J29">
        <v>19.739999999999998</v>
      </c>
      <c r="K29">
        <v>2.17</v>
      </c>
      <c r="L29">
        <v>0.3</v>
      </c>
      <c r="M29" t="s">
        <v>193</v>
      </c>
      <c r="N29" t="s">
        <v>193</v>
      </c>
    </row>
    <row r="30" spans="1:14" x14ac:dyDescent="0.45">
      <c r="A30">
        <v>38</v>
      </c>
      <c r="B30" t="s">
        <v>41</v>
      </c>
      <c r="C30" t="s">
        <v>126</v>
      </c>
      <c r="D30" t="s">
        <v>114</v>
      </c>
      <c r="E30" t="s">
        <v>115</v>
      </c>
      <c r="F30">
        <v>0.97</v>
      </c>
      <c r="G30">
        <v>17.760000000000002</v>
      </c>
      <c r="H30">
        <v>21.45</v>
      </c>
      <c r="I30">
        <v>43.37</v>
      </c>
      <c r="J30">
        <v>14.57</v>
      </c>
      <c r="K30">
        <v>1.82</v>
      </c>
      <c r="L30">
        <v>0.06</v>
      </c>
      <c r="M30" t="s">
        <v>193</v>
      </c>
      <c r="N30" t="s">
        <v>193</v>
      </c>
    </row>
    <row r="31" spans="1:14" x14ac:dyDescent="0.45">
      <c r="A31">
        <v>39</v>
      </c>
      <c r="B31" t="s">
        <v>42</v>
      </c>
      <c r="C31" t="s">
        <v>127</v>
      </c>
      <c r="D31" t="s">
        <v>114</v>
      </c>
      <c r="E31" t="s">
        <v>115</v>
      </c>
      <c r="F31">
        <v>1</v>
      </c>
      <c r="G31">
        <v>19.55</v>
      </c>
      <c r="H31">
        <v>23.53</v>
      </c>
      <c r="I31">
        <v>39.729999999999997</v>
      </c>
      <c r="J31">
        <v>14.26</v>
      </c>
      <c r="K31">
        <v>1.58</v>
      </c>
      <c r="L31">
        <v>0.35</v>
      </c>
      <c r="M31" t="s">
        <v>193</v>
      </c>
      <c r="N31" t="s">
        <v>193</v>
      </c>
    </row>
    <row r="32" spans="1:14" x14ac:dyDescent="0.45">
      <c r="A32">
        <v>40</v>
      </c>
      <c r="B32" t="s">
        <v>43</v>
      </c>
      <c r="C32" t="s">
        <v>128</v>
      </c>
      <c r="D32" t="s">
        <v>114</v>
      </c>
      <c r="E32" t="s">
        <v>115</v>
      </c>
      <c r="F32">
        <v>0.67</v>
      </c>
      <c r="G32">
        <v>15.97</v>
      </c>
      <c r="H32">
        <v>19.54</v>
      </c>
      <c r="I32">
        <v>41.08</v>
      </c>
      <c r="J32">
        <v>18.84</v>
      </c>
      <c r="K32">
        <v>2.99</v>
      </c>
      <c r="L32">
        <v>0.91</v>
      </c>
      <c r="M32" t="s">
        <v>193</v>
      </c>
      <c r="N32" t="s">
        <v>193</v>
      </c>
    </row>
    <row r="33" spans="1:14" x14ac:dyDescent="0.45">
      <c r="A33">
        <v>41</v>
      </c>
      <c r="B33" t="s">
        <v>44</v>
      </c>
      <c r="C33" t="s">
        <v>129</v>
      </c>
      <c r="D33" t="s">
        <v>114</v>
      </c>
      <c r="E33" t="s">
        <v>115</v>
      </c>
      <c r="F33">
        <v>0.11</v>
      </c>
      <c r="G33">
        <v>12.77</v>
      </c>
      <c r="H33">
        <v>22.01</v>
      </c>
      <c r="I33">
        <v>42.13</v>
      </c>
      <c r="J33">
        <v>20.69</v>
      </c>
      <c r="K33">
        <v>2.19</v>
      </c>
      <c r="L33">
        <v>0.1</v>
      </c>
      <c r="M33" t="s">
        <v>193</v>
      </c>
      <c r="N33" t="s">
        <v>193</v>
      </c>
    </row>
    <row r="34" spans="1:14" x14ac:dyDescent="0.45">
      <c r="A34">
        <v>42</v>
      </c>
      <c r="B34" t="s">
        <v>45</v>
      </c>
      <c r="C34" t="s">
        <v>130</v>
      </c>
      <c r="D34" t="s">
        <v>114</v>
      </c>
      <c r="E34" t="s">
        <v>115</v>
      </c>
      <c r="F34">
        <v>0.48</v>
      </c>
      <c r="G34">
        <v>18.89</v>
      </c>
      <c r="H34">
        <v>23.89</v>
      </c>
      <c r="I34">
        <v>38.85</v>
      </c>
      <c r="J34">
        <v>15.99</v>
      </c>
      <c r="K34">
        <v>1.55</v>
      </c>
      <c r="L34">
        <v>0.35</v>
      </c>
      <c r="M34" t="s">
        <v>193</v>
      </c>
      <c r="N34" t="s">
        <v>193</v>
      </c>
    </row>
    <row r="35" spans="1:14" x14ac:dyDescent="0.45">
      <c r="A35">
        <v>43</v>
      </c>
      <c r="B35" t="s">
        <v>46</v>
      </c>
      <c r="C35" t="s">
        <v>131</v>
      </c>
      <c r="D35" t="s">
        <v>114</v>
      </c>
      <c r="E35" t="s">
        <v>115</v>
      </c>
      <c r="F35">
        <v>0.61</v>
      </c>
      <c r="G35">
        <v>28.93</v>
      </c>
      <c r="H35">
        <v>25.84</v>
      </c>
      <c r="I35">
        <v>35.04</v>
      </c>
      <c r="J35">
        <v>9.1</v>
      </c>
      <c r="K35">
        <v>0.48</v>
      </c>
      <c r="L35" t="s">
        <v>193</v>
      </c>
      <c r="M35" t="s">
        <v>193</v>
      </c>
      <c r="N35" t="s">
        <v>193</v>
      </c>
    </row>
    <row r="36" spans="1:14" x14ac:dyDescent="0.45">
      <c r="A36">
        <v>44</v>
      </c>
      <c r="B36" t="s">
        <v>47</v>
      </c>
      <c r="C36" t="s">
        <v>132</v>
      </c>
      <c r="D36" t="s">
        <v>114</v>
      </c>
      <c r="E36" t="s">
        <v>115</v>
      </c>
      <c r="F36">
        <v>0.51</v>
      </c>
      <c r="G36">
        <v>25.78</v>
      </c>
      <c r="H36">
        <v>23.87</v>
      </c>
      <c r="I36">
        <v>35.799999999999997</v>
      </c>
      <c r="J36">
        <v>12.71</v>
      </c>
      <c r="K36">
        <v>1.17</v>
      </c>
      <c r="L36">
        <v>0.16</v>
      </c>
      <c r="M36" t="s">
        <v>193</v>
      </c>
      <c r="N36" t="s">
        <v>193</v>
      </c>
    </row>
    <row r="37" spans="1:14" x14ac:dyDescent="0.45">
      <c r="A37">
        <v>45</v>
      </c>
      <c r="B37" t="s">
        <v>48</v>
      </c>
      <c r="C37" t="s">
        <v>133</v>
      </c>
      <c r="D37" t="s">
        <v>114</v>
      </c>
      <c r="E37" t="s">
        <v>115</v>
      </c>
      <c r="F37">
        <v>0.54</v>
      </c>
      <c r="G37">
        <v>24.01</v>
      </c>
      <c r="H37">
        <v>21.06</v>
      </c>
      <c r="I37">
        <v>37.200000000000003</v>
      </c>
      <c r="J37">
        <v>16.77</v>
      </c>
      <c r="K37">
        <v>0.42</v>
      </c>
      <c r="L37" t="s">
        <v>193</v>
      </c>
      <c r="M37" t="s">
        <v>193</v>
      </c>
      <c r="N37" t="s">
        <v>193</v>
      </c>
    </row>
    <row r="38" spans="1:14" x14ac:dyDescent="0.45">
      <c r="A38">
        <v>46</v>
      </c>
      <c r="B38" t="s">
        <v>49</v>
      </c>
      <c r="C38" t="s">
        <v>134</v>
      </c>
      <c r="D38" t="s">
        <v>114</v>
      </c>
      <c r="E38" t="s">
        <v>115</v>
      </c>
      <c r="F38">
        <v>0.68</v>
      </c>
      <c r="G38">
        <v>16.77</v>
      </c>
      <c r="H38">
        <v>18.98</v>
      </c>
      <c r="I38">
        <v>42.36</v>
      </c>
      <c r="J38">
        <v>18.27</v>
      </c>
      <c r="K38">
        <v>2.06</v>
      </c>
      <c r="L38">
        <v>0.88</v>
      </c>
      <c r="M38" t="s">
        <v>193</v>
      </c>
      <c r="N38" t="s">
        <v>193</v>
      </c>
    </row>
    <row r="39" spans="1:14" x14ac:dyDescent="0.45">
      <c r="A39">
        <v>47</v>
      </c>
      <c r="B39" t="s">
        <v>50</v>
      </c>
      <c r="C39" t="s">
        <v>135</v>
      </c>
      <c r="D39" t="s">
        <v>102</v>
      </c>
      <c r="E39" t="s">
        <v>103</v>
      </c>
      <c r="F39" t="s">
        <v>193</v>
      </c>
      <c r="G39">
        <v>5.86</v>
      </c>
      <c r="H39">
        <v>6.67</v>
      </c>
      <c r="I39">
        <v>35.130000000000003</v>
      </c>
      <c r="J39">
        <v>39.06</v>
      </c>
      <c r="K39">
        <v>10.59</v>
      </c>
      <c r="L39">
        <v>2.69</v>
      </c>
      <c r="M39" t="s">
        <v>193</v>
      </c>
      <c r="N39" t="s">
        <v>193</v>
      </c>
    </row>
    <row r="40" spans="1:14" x14ac:dyDescent="0.45">
      <c r="A40">
        <v>48</v>
      </c>
      <c r="B40" t="s">
        <v>51</v>
      </c>
      <c r="C40" t="s">
        <v>136</v>
      </c>
      <c r="D40" t="s">
        <v>102</v>
      </c>
      <c r="E40" t="s">
        <v>103</v>
      </c>
      <c r="F40" t="s">
        <v>193</v>
      </c>
      <c r="G40">
        <v>5.94</v>
      </c>
      <c r="H40">
        <v>10.55</v>
      </c>
      <c r="I40">
        <v>39.9</v>
      </c>
      <c r="J40">
        <v>31.22</v>
      </c>
      <c r="K40">
        <v>9.74</v>
      </c>
      <c r="L40">
        <v>2.65</v>
      </c>
      <c r="M40" t="s">
        <v>193</v>
      </c>
      <c r="N40" t="s">
        <v>193</v>
      </c>
    </row>
    <row r="41" spans="1:14" x14ac:dyDescent="0.45">
      <c r="A41">
        <v>49</v>
      </c>
      <c r="B41" t="s">
        <v>52</v>
      </c>
      <c r="C41" t="s">
        <v>137</v>
      </c>
      <c r="D41" t="s">
        <v>102</v>
      </c>
      <c r="E41" t="s">
        <v>103</v>
      </c>
      <c r="F41" t="s">
        <v>193</v>
      </c>
      <c r="G41">
        <v>12.1</v>
      </c>
      <c r="H41">
        <v>9.1999999999999993</v>
      </c>
      <c r="I41">
        <v>33.78</v>
      </c>
      <c r="J41">
        <v>34.549999999999997</v>
      </c>
      <c r="K41">
        <v>6.97</v>
      </c>
      <c r="L41">
        <v>3.4</v>
      </c>
      <c r="M41" t="s">
        <v>193</v>
      </c>
      <c r="N41" t="s">
        <v>193</v>
      </c>
    </row>
    <row r="42" spans="1:14" x14ac:dyDescent="0.45">
      <c r="A42">
        <v>50</v>
      </c>
      <c r="B42" t="s">
        <v>53</v>
      </c>
      <c r="C42" t="s">
        <v>138</v>
      </c>
      <c r="D42" t="s">
        <v>102</v>
      </c>
      <c r="E42" t="s">
        <v>103</v>
      </c>
      <c r="F42">
        <v>0.73</v>
      </c>
      <c r="G42">
        <v>5.29</v>
      </c>
      <c r="H42">
        <v>13.02</v>
      </c>
      <c r="I42">
        <v>34.61</v>
      </c>
      <c r="J42">
        <v>29.75</v>
      </c>
      <c r="K42">
        <v>11</v>
      </c>
      <c r="L42">
        <v>5.35</v>
      </c>
      <c r="M42">
        <v>0.25</v>
      </c>
      <c r="N42" t="s">
        <v>193</v>
      </c>
    </row>
    <row r="43" spans="1:14" x14ac:dyDescent="0.45">
      <c r="A43">
        <v>51</v>
      </c>
      <c r="B43" t="s">
        <v>54</v>
      </c>
      <c r="C43" t="s">
        <v>139</v>
      </c>
      <c r="D43" t="s">
        <v>102</v>
      </c>
      <c r="E43" t="s">
        <v>103</v>
      </c>
      <c r="F43">
        <v>0.04</v>
      </c>
      <c r="G43">
        <v>6.91</v>
      </c>
      <c r="H43">
        <v>14.26</v>
      </c>
      <c r="I43">
        <v>31.36</v>
      </c>
      <c r="J43">
        <v>34.71</v>
      </c>
      <c r="K43">
        <v>9.0399999999999991</v>
      </c>
      <c r="L43">
        <v>2.93</v>
      </c>
      <c r="M43">
        <v>0.69</v>
      </c>
      <c r="N43">
        <v>0.06</v>
      </c>
    </row>
    <row r="44" spans="1:14" x14ac:dyDescent="0.45">
      <c r="A44">
        <v>52</v>
      </c>
      <c r="B44" t="s">
        <v>55</v>
      </c>
      <c r="C44" t="s">
        <v>140</v>
      </c>
      <c r="D44" t="s">
        <v>102</v>
      </c>
      <c r="E44" t="s">
        <v>103</v>
      </c>
      <c r="F44" t="s">
        <v>193</v>
      </c>
      <c r="G44">
        <v>14.15</v>
      </c>
      <c r="H44">
        <v>12.06</v>
      </c>
      <c r="I44">
        <v>38.93</v>
      </c>
      <c r="J44">
        <v>28.16</v>
      </c>
      <c r="K44">
        <v>5.52</v>
      </c>
      <c r="L44">
        <v>0.99</v>
      </c>
      <c r="M44">
        <v>0.19</v>
      </c>
      <c r="N44" t="s">
        <v>193</v>
      </c>
    </row>
    <row r="45" spans="1:14" x14ac:dyDescent="0.45">
      <c r="A45">
        <v>53</v>
      </c>
      <c r="B45" t="s">
        <v>56</v>
      </c>
      <c r="C45" t="s">
        <v>141</v>
      </c>
      <c r="D45" t="s">
        <v>102</v>
      </c>
      <c r="E45" t="s">
        <v>103</v>
      </c>
      <c r="F45" t="s">
        <v>193</v>
      </c>
      <c r="G45">
        <v>5.68</v>
      </c>
      <c r="H45">
        <v>10.95</v>
      </c>
      <c r="I45">
        <v>29.73</v>
      </c>
      <c r="J45">
        <v>37.229999999999997</v>
      </c>
      <c r="K45">
        <v>12.4</v>
      </c>
      <c r="L45">
        <v>3.46</v>
      </c>
      <c r="M45">
        <v>0.55000000000000004</v>
      </c>
      <c r="N45" t="s">
        <v>193</v>
      </c>
    </row>
    <row r="46" spans="1:14" x14ac:dyDescent="0.45">
      <c r="A46">
        <v>54</v>
      </c>
      <c r="B46" t="s">
        <v>57</v>
      </c>
      <c r="C46" t="s">
        <v>142</v>
      </c>
      <c r="D46" t="s">
        <v>143</v>
      </c>
      <c r="E46" t="s">
        <v>144</v>
      </c>
      <c r="F46" t="s">
        <v>193</v>
      </c>
      <c r="G46">
        <v>2.6</v>
      </c>
      <c r="H46">
        <v>3.99</v>
      </c>
      <c r="I46">
        <v>35.72</v>
      </c>
      <c r="J46">
        <v>45.4</v>
      </c>
      <c r="K46">
        <v>8.16</v>
      </c>
      <c r="L46">
        <v>4.13</v>
      </c>
      <c r="M46" t="s">
        <v>193</v>
      </c>
      <c r="N46" t="s">
        <v>193</v>
      </c>
    </row>
    <row r="47" spans="1:14" x14ac:dyDescent="0.45">
      <c r="A47">
        <v>55</v>
      </c>
      <c r="B47" t="s">
        <v>58</v>
      </c>
      <c r="C47" t="s">
        <v>145</v>
      </c>
      <c r="D47" t="s">
        <v>143</v>
      </c>
      <c r="E47" t="s">
        <v>144</v>
      </c>
      <c r="F47" t="s">
        <v>193</v>
      </c>
      <c r="G47">
        <v>0.99</v>
      </c>
      <c r="H47">
        <v>0.54</v>
      </c>
      <c r="I47">
        <v>27.97</v>
      </c>
      <c r="J47">
        <v>32.04</v>
      </c>
      <c r="K47">
        <v>23.21</v>
      </c>
      <c r="L47">
        <v>15.25</v>
      </c>
      <c r="M47" t="s">
        <v>193</v>
      </c>
      <c r="N47" t="s">
        <v>193</v>
      </c>
    </row>
    <row r="48" spans="1:14" x14ac:dyDescent="0.45">
      <c r="A48">
        <v>56</v>
      </c>
      <c r="B48" t="s">
        <v>59</v>
      </c>
      <c r="C48" t="s">
        <v>146</v>
      </c>
      <c r="D48" t="s">
        <v>143</v>
      </c>
      <c r="E48" t="s">
        <v>144</v>
      </c>
      <c r="F48" t="s">
        <v>193</v>
      </c>
      <c r="G48">
        <v>2.23</v>
      </c>
      <c r="H48">
        <v>3.7</v>
      </c>
      <c r="I48">
        <v>16.61</v>
      </c>
      <c r="J48">
        <v>48.83</v>
      </c>
      <c r="K48">
        <v>19.940000000000001</v>
      </c>
      <c r="L48">
        <v>8.09</v>
      </c>
      <c r="M48">
        <v>0.6</v>
      </c>
      <c r="N48" t="s">
        <v>193</v>
      </c>
    </row>
    <row r="49" spans="1:14" x14ac:dyDescent="0.45">
      <c r="A49">
        <v>57</v>
      </c>
      <c r="B49" t="s">
        <v>60</v>
      </c>
      <c r="C49" t="s">
        <v>147</v>
      </c>
      <c r="D49" t="s">
        <v>102</v>
      </c>
      <c r="E49" t="s">
        <v>103</v>
      </c>
      <c r="F49">
        <v>0.25</v>
      </c>
      <c r="G49">
        <v>4.8899999999999997</v>
      </c>
      <c r="H49">
        <v>8.14</v>
      </c>
      <c r="I49">
        <v>35.43</v>
      </c>
      <c r="J49">
        <v>34.06</v>
      </c>
      <c r="K49">
        <v>13.56</v>
      </c>
      <c r="L49">
        <v>3.39</v>
      </c>
      <c r="M49">
        <v>0.28000000000000003</v>
      </c>
      <c r="N49" t="s">
        <v>193</v>
      </c>
    </row>
    <row r="50" spans="1:14" x14ac:dyDescent="0.45">
      <c r="A50">
        <v>58</v>
      </c>
      <c r="B50" t="s">
        <v>61</v>
      </c>
      <c r="C50" t="s">
        <v>148</v>
      </c>
      <c r="D50" t="s">
        <v>149</v>
      </c>
      <c r="E50" t="s">
        <v>150</v>
      </c>
      <c r="F50" t="s">
        <v>193</v>
      </c>
      <c r="G50">
        <v>11.29</v>
      </c>
      <c r="H50">
        <v>19.690000000000001</v>
      </c>
      <c r="I50">
        <v>35.74</v>
      </c>
      <c r="J50">
        <v>26.1</v>
      </c>
      <c r="K50">
        <v>4.6100000000000003</v>
      </c>
      <c r="L50">
        <v>2.2400000000000002</v>
      </c>
      <c r="M50">
        <v>0.33</v>
      </c>
      <c r="N50" t="s">
        <v>193</v>
      </c>
    </row>
    <row r="51" spans="1:14" x14ac:dyDescent="0.45">
      <c r="A51">
        <v>59</v>
      </c>
      <c r="B51" t="s">
        <v>62</v>
      </c>
      <c r="C51" t="s">
        <v>151</v>
      </c>
      <c r="D51" t="s">
        <v>149</v>
      </c>
      <c r="E51" t="s">
        <v>150</v>
      </c>
      <c r="F51">
        <v>0.12</v>
      </c>
      <c r="G51">
        <v>7.33</v>
      </c>
      <c r="H51">
        <v>10.16</v>
      </c>
      <c r="I51">
        <v>28.76</v>
      </c>
      <c r="J51">
        <v>40.130000000000003</v>
      </c>
      <c r="K51">
        <v>8.4</v>
      </c>
      <c r="L51">
        <v>4.92</v>
      </c>
      <c r="M51">
        <v>0.18</v>
      </c>
      <c r="N51" t="s">
        <v>193</v>
      </c>
    </row>
    <row r="52" spans="1:14" x14ac:dyDescent="0.45">
      <c r="A52">
        <v>60</v>
      </c>
      <c r="B52" t="s">
        <v>63</v>
      </c>
      <c r="C52" t="s">
        <v>152</v>
      </c>
      <c r="D52" t="s">
        <v>149</v>
      </c>
      <c r="E52" t="s">
        <v>150</v>
      </c>
      <c r="F52">
        <v>0.08</v>
      </c>
      <c r="G52">
        <v>8.34</v>
      </c>
      <c r="H52">
        <v>13.48</v>
      </c>
      <c r="I52">
        <v>44.64</v>
      </c>
      <c r="J52">
        <v>28.67</v>
      </c>
      <c r="K52">
        <v>3.16</v>
      </c>
      <c r="L52">
        <v>1.63</v>
      </c>
      <c r="M52" t="s">
        <v>193</v>
      </c>
      <c r="N52" t="s">
        <v>193</v>
      </c>
    </row>
    <row r="53" spans="1:14" x14ac:dyDescent="0.45">
      <c r="A53">
        <v>61</v>
      </c>
      <c r="B53" t="s">
        <v>64</v>
      </c>
      <c r="C53" t="s">
        <v>153</v>
      </c>
      <c r="D53" t="s">
        <v>149</v>
      </c>
      <c r="E53" t="s">
        <v>150</v>
      </c>
      <c r="F53">
        <v>2.64</v>
      </c>
      <c r="G53">
        <v>33.229999999999997</v>
      </c>
      <c r="H53">
        <v>27.24</v>
      </c>
      <c r="I53">
        <v>26.83</v>
      </c>
      <c r="J53">
        <v>7.32</v>
      </c>
      <c r="K53">
        <v>2.74</v>
      </c>
      <c r="L53" t="s">
        <v>193</v>
      </c>
      <c r="M53" t="s">
        <v>193</v>
      </c>
      <c r="N53" t="s">
        <v>193</v>
      </c>
    </row>
    <row r="54" spans="1:14" x14ac:dyDescent="0.45">
      <c r="A54">
        <v>62</v>
      </c>
      <c r="B54" t="s">
        <v>65</v>
      </c>
      <c r="C54" t="s">
        <v>154</v>
      </c>
      <c r="D54" t="s">
        <v>149</v>
      </c>
      <c r="E54" t="s">
        <v>150</v>
      </c>
      <c r="F54" t="s">
        <v>193</v>
      </c>
      <c r="G54">
        <v>16.61</v>
      </c>
      <c r="H54">
        <v>15.13</v>
      </c>
      <c r="I54">
        <v>38.159999999999997</v>
      </c>
      <c r="J54">
        <v>28.13</v>
      </c>
      <c r="K54">
        <v>1.97</v>
      </c>
      <c r="L54" t="s">
        <v>193</v>
      </c>
      <c r="M54" t="s">
        <v>193</v>
      </c>
      <c r="N54" t="s">
        <v>193</v>
      </c>
    </row>
    <row r="55" spans="1:14" x14ac:dyDescent="0.45">
      <c r="A55">
        <v>63</v>
      </c>
      <c r="B55" t="s">
        <v>66</v>
      </c>
      <c r="C55" t="s">
        <v>155</v>
      </c>
      <c r="D55" t="s">
        <v>149</v>
      </c>
      <c r="E55" t="s">
        <v>150</v>
      </c>
      <c r="F55">
        <v>0.49</v>
      </c>
      <c r="G55">
        <v>29.35</v>
      </c>
      <c r="H55">
        <v>32.18</v>
      </c>
      <c r="I55">
        <v>27.87</v>
      </c>
      <c r="J55">
        <v>8.75</v>
      </c>
      <c r="K55">
        <v>1.36</v>
      </c>
      <c r="L55" t="s">
        <v>193</v>
      </c>
      <c r="M55" t="s">
        <v>193</v>
      </c>
      <c r="N55" t="s">
        <v>193</v>
      </c>
    </row>
    <row r="56" spans="1:14" x14ac:dyDescent="0.45">
      <c r="A56">
        <v>64</v>
      </c>
      <c r="B56" t="s">
        <v>67</v>
      </c>
      <c r="C56" t="s">
        <v>156</v>
      </c>
      <c r="D56" t="s">
        <v>149</v>
      </c>
      <c r="E56" t="s">
        <v>150</v>
      </c>
      <c r="F56">
        <v>5.41</v>
      </c>
      <c r="G56">
        <v>25.86</v>
      </c>
      <c r="H56">
        <v>14.43</v>
      </c>
      <c r="I56">
        <v>14.35</v>
      </c>
      <c r="J56">
        <v>31.96</v>
      </c>
      <c r="K56">
        <v>5.09</v>
      </c>
      <c r="L56">
        <v>2.9</v>
      </c>
      <c r="M56" t="s">
        <v>193</v>
      </c>
      <c r="N56" t="s">
        <v>193</v>
      </c>
    </row>
    <row r="57" spans="1:14" x14ac:dyDescent="0.45">
      <c r="A57">
        <v>65</v>
      </c>
      <c r="B57" t="s">
        <v>68</v>
      </c>
      <c r="C57" t="s">
        <v>157</v>
      </c>
      <c r="D57" t="s">
        <v>143</v>
      </c>
      <c r="E57" t="s">
        <v>144</v>
      </c>
      <c r="F57" t="s">
        <v>193</v>
      </c>
      <c r="G57">
        <v>4.83</v>
      </c>
      <c r="H57">
        <v>3.98</v>
      </c>
      <c r="I57">
        <v>44.5</v>
      </c>
      <c r="J57">
        <v>39.81</v>
      </c>
      <c r="K57">
        <v>6.88</v>
      </c>
      <c r="L57" t="s">
        <v>193</v>
      </c>
      <c r="M57" t="s">
        <v>193</v>
      </c>
      <c r="N57" t="s">
        <v>193</v>
      </c>
    </row>
    <row r="58" spans="1:14" x14ac:dyDescent="0.45">
      <c r="A58">
        <v>66</v>
      </c>
      <c r="B58" t="s">
        <v>69</v>
      </c>
      <c r="C58" t="s">
        <v>158</v>
      </c>
      <c r="D58" t="s">
        <v>143</v>
      </c>
      <c r="E58" t="s">
        <v>144</v>
      </c>
      <c r="F58" t="s">
        <v>193</v>
      </c>
      <c r="G58">
        <v>4.8600000000000003</v>
      </c>
      <c r="H58">
        <v>13.51</v>
      </c>
      <c r="I58">
        <v>42.17</v>
      </c>
      <c r="J58">
        <v>31.89</v>
      </c>
      <c r="K58">
        <v>7.57</v>
      </c>
      <c r="L58" t="s">
        <v>193</v>
      </c>
      <c r="M58" t="s">
        <v>193</v>
      </c>
      <c r="N58" t="s">
        <v>193</v>
      </c>
    </row>
    <row r="59" spans="1:14" x14ac:dyDescent="0.45">
      <c r="A59">
        <v>67</v>
      </c>
      <c r="B59" t="s">
        <v>70</v>
      </c>
      <c r="C59" t="s">
        <v>159</v>
      </c>
      <c r="D59" t="s">
        <v>143</v>
      </c>
      <c r="E59" t="s">
        <v>144</v>
      </c>
      <c r="F59">
        <v>0.06</v>
      </c>
      <c r="G59">
        <v>10.69</v>
      </c>
      <c r="H59">
        <v>15.03</v>
      </c>
      <c r="I59">
        <v>36.92</v>
      </c>
      <c r="J59">
        <v>26.8</v>
      </c>
      <c r="K59">
        <v>6.51</v>
      </c>
      <c r="L59">
        <v>3.99</v>
      </c>
      <c r="M59" t="s">
        <v>193</v>
      </c>
      <c r="N59" t="s">
        <v>193</v>
      </c>
    </row>
    <row r="60" spans="1:14" x14ac:dyDescent="0.45">
      <c r="A60">
        <v>68</v>
      </c>
      <c r="B60" t="s">
        <v>71</v>
      </c>
      <c r="C60" t="s">
        <v>160</v>
      </c>
      <c r="D60" t="s">
        <v>99</v>
      </c>
      <c r="E60" t="s">
        <v>100</v>
      </c>
      <c r="F60">
        <v>1.7</v>
      </c>
      <c r="G60">
        <v>22.82</v>
      </c>
      <c r="H60">
        <v>21.13</v>
      </c>
      <c r="I60">
        <v>38.42</v>
      </c>
      <c r="J60">
        <v>13.85</v>
      </c>
      <c r="K60">
        <v>1.64</v>
      </c>
      <c r="L60">
        <v>0.44</v>
      </c>
      <c r="M60" t="s">
        <v>193</v>
      </c>
      <c r="N60" t="s">
        <v>193</v>
      </c>
    </row>
    <row r="61" spans="1:14" x14ac:dyDescent="0.45">
      <c r="A61">
        <v>69</v>
      </c>
      <c r="B61" t="s">
        <v>72</v>
      </c>
      <c r="C61" t="s">
        <v>161</v>
      </c>
      <c r="D61" t="s">
        <v>99</v>
      </c>
      <c r="E61" t="s">
        <v>100</v>
      </c>
      <c r="F61">
        <v>0.15</v>
      </c>
      <c r="G61">
        <v>13.81</v>
      </c>
      <c r="H61">
        <v>23.92</v>
      </c>
      <c r="I61">
        <v>40.78</v>
      </c>
      <c r="J61">
        <v>17.87</v>
      </c>
      <c r="K61">
        <v>3.11</v>
      </c>
      <c r="L61">
        <v>0.36</v>
      </c>
      <c r="M61" t="s">
        <v>193</v>
      </c>
      <c r="N61" t="s">
        <v>193</v>
      </c>
    </row>
    <row r="62" spans="1:14" x14ac:dyDescent="0.45">
      <c r="A62">
        <v>70</v>
      </c>
      <c r="B62" t="s">
        <v>73</v>
      </c>
      <c r="C62" t="s">
        <v>162</v>
      </c>
      <c r="D62" t="s">
        <v>102</v>
      </c>
      <c r="E62" t="s">
        <v>103</v>
      </c>
      <c r="F62" t="s">
        <v>193</v>
      </c>
      <c r="G62">
        <v>15.84</v>
      </c>
      <c r="H62">
        <v>33.659999999999997</v>
      </c>
      <c r="I62">
        <v>50.5</v>
      </c>
      <c r="J62" t="s">
        <v>193</v>
      </c>
      <c r="K62" t="s">
        <v>193</v>
      </c>
      <c r="L62" t="s">
        <v>193</v>
      </c>
      <c r="M62" t="s">
        <v>193</v>
      </c>
      <c r="N62" t="s">
        <v>193</v>
      </c>
    </row>
    <row r="63" spans="1:14" x14ac:dyDescent="0.45">
      <c r="A63">
        <v>71</v>
      </c>
      <c r="B63" t="s">
        <v>74</v>
      </c>
      <c r="C63" t="s">
        <v>163</v>
      </c>
      <c r="D63" t="s">
        <v>99</v>
      </c>
      <c r="E63" t="s">
        <v>100</v>
      </c>
      <c r="F63">
        <v>0.25</v>
      </c>
      <c r="G63">
        <v>24.42</v>
      </c>
      <c r="H63">
        <v>17.79</v>
      </c>
      <c r="I63">
        <v>32.18</v>
      </c>
      <c r="J63">
        <v>21.48</v>
      </c>
      <c r="K63">
        <v>3.6</v>
      </c>
      <c r="L63">
        <v>0.28000000000000003</v>
      </c>
      <c r="M63" t="s">
        <v>193</v>
      </c>
      <c r="N63" t="s">
        <v>193</v>
      </c>
    </row>
    <row r="64" spans="1:14" x14ac:dyDescent="0.45">
      <c r="A64">
        <v>72</v>
      </c>
      <c r="B64" t="s">
        <v>75</v>
      </c>
      <c r="C64" t="s">
        <v>164</v>
      </c>
      <c r="D64" t="s">
        <v>99</v>
      </c>
      <c r="E64" t="s">
        <v>100</v>
      </c>
      <c r="F64">
        <v>1.38</v>
      </c>
      <c r="G64">
        <v>27.6</v>
      </c>
      <c r="H64">
        <v>26.93</v>
      </c>
      <c r="I64">
        <v>35.229999999999997</v>
      </c>
      <c r="J64">
        <v>8.86</v>
      </c>
      <c r="K64" t="s">
        <v>193</v>
      </c>
      <c r="L64" t="s">
        <v>193</v>
      </c>
      <c r="M64" t="s">
        <v>193</v>
      </c>
      <c r="N64" t="s">
        <v>193</v>
      </c>
    </row>
    <row r="65" spans="1:14" x14ac:dyDescent="0.45">
      <c r="A65">
        <v>73</v>
      </c>
      <c r="B65" t="s">
        <v>76</v>
      </c>
      <c r="C65" t="s">
        <v>165</v>
      </c>
      <c r="D65" t="s">
        <v>166</v>
      </c>
      <c r="E65" t="s">
        <v>167</v>
      </c>
      <c r="F65">
        <v>7.96</v>
      </c>
      <c r="G65">
        <v>40.56</v>
      </c>
      <c r="H65">
        <v>35.93</v>
      </c>
      <c r="I65">
        <v>14.07</v>
      </c>
      <c r="J65">
        <v>1.48</v>
      </c>
      <c r="K65" t="s">
        <v>193</v>
      </c>
      <c r="L65" t="s">
        <v>193</v>
      </c>
      <c r="M65" t="s">
        <v>193</v>
      </c>
      <c r="N65" t="s">
        <v>193</v>
      </c>
    </row>
    <row r="66" spans="1:14" x14ac:dyDescent="0.45">
      <c r="A66">
        <v>74</v>
      </c>
      <c r="B66" t="s">
        <v>77</v>
      </c>
      <c r="C66" t="s">
        <v>168</v>
      </c>
      <c r="D66" t="s">
        <v>166</v>
      </c>
      <c r="E66" t="s">
        <v>167</v>
      </c>
      <c r="F66">
        <v>5.97</v>
      </c>
      <c r="G66">
        <v>46.27</v>
      </c>
      <c r="H66">
        <v>32.83</v>
      </c>
      <c r="I66">
        <v>14.93</v>
      </c>
      <c r="J66" t="s">
        <v>193</v>
      </c>
      <c r="K66" t="s">
        <v>193</v>
      </c>
      <c r="L66" t="s">
        <v>193</v>
      </c>
      <c r="M66" t="s">
        <v>193</v>
      </c>
      <c r="N66" t="s">
        <v>193</v>
      </c>
    </row>
    <row r="67" spans="1:14" x14ac:dyDescent="0.45">
      <c r="A67">
        <v>75</v>
      </c>
      <c r="B67" t="s">
        <v>78</v>
      </c>
      <c r="C67" t="s">
        <v>169</v>
      </c>
      <c r="D67" t="s">
        <v>166</v>
      </c>
      <c r="E67" t="s">
        <v>167</v>
      </c>
      <c r="F67">
        <v>4.6399999999999997</v>
      </c>
      <c r="G67">
        <v>41.69</v>
      </c>
      <c r="H67">
        <v>27.37</v>
      </c>
      <c r="I67">
        <v>19.809999999999999</v>
      </c>
      <c r="J67">
        <v>6.49</v>
      </c>
      <c r="K67" t="s">
        <v>193</v>
      </c>
      <c r="L67" t="s">
        <v>193</v>
      </c>
      <c r="M67" t="s">
        <v>193</v>
      </c>
      <c r="N67" t="s">
        <v>193</v>
      </c>
    </row>
    <row r="68" spans="1:14" x14ac:dyDescent="0.45">
      <c r="A68">
        <v>76</v>
      </c>
      <c r="B68" t="s">
        <v>79</v>
      </c>
      <c r="C68" t="s">
        <v>170</v>
      </c>
      <c r="D68" t="s">
        <v>166</v>
      </c>
      <c r="E68" t="s">
        <v>167</v>
      </c>
      <c r="F68">
        <v>13.31</v>
      </c>
      <c r="G68">
        <v>48.12</v>
      </c>
      <c r="H68">
        <v>29.35</v>
      </c>
      <c r="I68">
        <v>9.2200000000000006</v>
      </c>
      <c r="J68" t="s">
        <v>193</v>
      </c>
      <c r="K68" t="s">
        <v>193</v>
      </c>
      <c r="L68" t="s">
        <v>193</v>
      </c>
      <c r="M68" t="s">
        <v>193</v>
      </c>
      <c r="N68" t="s">
        <v>193</v>
      </c>
    </row>
    <row r="69" spans="1:14" x14ac:dyDescent="0.45">
      <c r="A69">
        <v>77</v>
      </c>
      <c r="B69" t="s">
        <v>80</v>
      </c>
      <c r="C69" t="s">
        <v>171</v>
      </c>
      <c r="D69" t="s">
        <v>166</v>
      </c>
      <c r="E69" t="s">
        <v>167</v>
      </c>
      <c r="F69" t="s">
        <v>193</v>
      </c>
      <c r="G69">
        <v>14.29</v>
      </c>
      <c r="H69">
        <v>85.71</v>
      </c>
      <c r="I69" t="s">
        <v>193</v>
      </c>
      <c r="J69" t="s">
        <v>193</v>
      </c>
      <c r="K69" t="s">
        <v>193</v>
      </c>
      <c r="L69" t="s">
        <v>193</v>
      </c>
      <c r="M69" t="s">
        <v>193</v>
      </c>
      <c r="N69" t="s">
        <v>193</v>
      </c>
    </row>
    <row r="70" spans="1:14" x14ac:dyDescent="0.45">
      <c r="A70">
        <v>78</v>
      </c>
      <c r="B70" t="s">
        <v>81</v>
      </c>
      <c r="C70" t="s">
        <v>172</v>
      </c>
      <c r="D70" t="s">
        <v>166</v>
      </c>
      <c r="E70" t="s">
        <v>167</v>
      </c>
      <c r="F70">
        <v>8.82</v>
      </c>
      <c r="G70">
        <v>51.03</v>
      </c>
      <c r="H70">
        <v>26.03</v>
      </c>
      <c r="I70">
        <v>14.12</v>
      </c>
      <c r="J70" t="s">
        <v>193</v>
      </c>
      <c r="K70" t="s">
        <v>193</v>
      </c>
      <c r="L70" t="s">
        <v>193</v>
      </c>
      <c r="M70" t="s">
        <v>193</v>
      </c>
      <c r="N70" t="s">
        <v>193</v>
      </c>
    </row>
    <row r="71" spans="1:14" x14ac:dyDescent="0.45">
      <c r="A71">
        <v>79</v>
      </c>
      <c r="B71" t="s">
        <v>82</v>
      </c>
      <c r="C71" t="s">
        <v>173</v>
      </c>
      <c r="D71" t="s">
        <v>166</v>
      </c>
      <c r="E71" t="s">
        <v>167</v>
      </c>
      <c r="F71">
        <v>7.1</v>
      </c>
      <c r="G71">
        <v>61.61</v>
      </c>
      <c r="H71">
        <v>19.170000000000002</v>
      </c>
      <c r="I71">
        <v>12.12</v>
      </c>
      <c r="J71" t="s">
        <v>193</v>
      </c>
      <c r="K71" t="s">
        <v>193</v>
      </c>
      <c r="L71" t="s">
        <v>193</v>
      </c>
      <c r="M71" t="s">
        <v>193</v>
      </c>
      <c r="N71" t="s">
        <v>193</v>
      </c>
    </row>
    <row r="72" spans="1:14" x14ac:dyDescent="0.45">
      <c r="A72">
        <v>80</v>
      </c>
      <c r="B72" t="s">
        <v>83</v>
      </c>
      <c r="C72" t="s">
        <v>174</v>
      </c>
      <c r="D72" t="s">
        <v>166</v>
      </c>
      <c r="E72" t="s">
        <v>167</v>
      </c>
      <c r="F72">
        <v>2.68</v>
      </c>
      <c r="G72">
        <v>22.56</v>
      </c>
      <c r="H72">
        <v>21.64</v>
      </c>
      <c r="I72">
        <v>25.73</v>
      </c>
      <c r="J72">
        <v>24.44</v>
      </c>
      <c r="K72">
        <v>2.95</v>
      </c>
      <c r="L72" t="s">
        <v>193</v>
      </c>
      <c r="M72" t="s">
        <v>193</v>
      </c>
      <c r="N72" t="s">
        <v>193</v>
      </c>
    </row>
    <row r="73" spans="1:14" x14ac:dyDescent="0.45">
      <c r="A73">
        <v>81</v>
      </c>
      <c r="B73" t="s">
        <v>84</v>
      </c>
      <c r="C73" t="s">
        <v>175</v>
      </c>
      <c r="D73" t="s">
        <v>166</v>
      </c>
      <c r="E73" t="s">
        <v>167</v>
      </c>
      <c r="F73">
        <v>8.9600000000000009</v>
      </c>
      <c r="G73">
        <v>38.24</v>
      </c>
      <c r="H73">
        <v>24.37</v>
      </c>
      <c r="I73">
        <v>22.24</v>
      </c>
      <c r="J73">
        <v>5.96</v>
      </c>
      <c r="K73">
        <v>0.23</v>
      </c>
      <c r="L73" t="s">
        <v>193</v>
      </c>
      <c r="M73" t="s">
        <v>193</v>
      </c>
      <c r="N73" t="s">
        <v>193</v>
      </c>
    </row>
    <row r="74" spans="1:14" x14ac:dyDescent="0.45">
      <c r="A74">
        <v>82</v>
      </c>
      <c r="B74" t="s">
        <v>85</v>
      </c>
      <c r="C74" t="s">
        <v>176</v>
      </c>
      <c r="D74" t="s">
        <v>166</v>
      </c>
      <c r="E74" t="s">
        <v>167</v>
      </c>
      <c r="F74">
        <v>4.8600000000000003</v>
      </c>
      <c r="G74">
        <v>21.87</v>
      </c>
      <c r="H74">
        <v>22.09</v>
      </c>
      <c r="I74">
        <v>33.81</v>
      </c>
      <c r="J74">
        <v>15.42</v>
      </c>
      <c r="K74">
        <v>0.93</v>
      </c>
      <c r="L74">
        <v>1.02</v>
      </c>
      <c r="M74" t="s">
        <v>193</v>
      </c>
      <c r="N74" t="s">
        <v>193</v>
      </c>
    </row>
    <row r="75" spans="1:14" x14ac:dyDescent="0.45">
      <c r="A75">
        <v>83</v>
      </c>
      <c r="B75" t="s">
        <v>86</v>
      </c>
      <c r="C75" t="s">
        <v>177</v>
      </c>
      <c r="D75" t="s">
        <v>166</v>
      </c>
      <c r="E75" t="s">
        <v>167</v>
      </c>
      <c r="F75">
        <v>12.02</v>
      </c>
      <c r="G75">
        <v>65.56</v>
      </c>
      <c r="H75">
        <v>17.48</v>
      </c>
      <c r="I75">
        <v>4.9400000000000004</v>
      </c>
      <c r="J75" t="s">
        <v>193</v>
      </c>
      <c r="K75" t="s">
        <v>193</v>
      </c>
      <c r="L75" t="s">
        <v>193</v>
      </c>
      <c r="M75" t="s">
        <v>193</v>
      </c>
      <c r="N75" t="s">
        <v>193</v>
      </c>
    </row>
    <row r="76" spans="1:14" x14ac:dyDescent="0.45">
      <c r="A76">
        <v>84</v>
      </c>
      <c r="B76" t="s">
        <v>87</v>
      </c>
      <c r="C76" t="s">
        <v>178</v>
      </c>
      <c r="D76" t="s">
        <v>166</v>
      </c>
      <c r="E76" t="s">
        <v>167</v>
      </c>
      <c r="F76">
        <v>5.43</v>
      </c>
      <c r="G76">
        <v>39.93</v>
      </c>
      <c r="H76">
        <v>40.51</v>
      </c>
      <c r="I76">
        <v>13.05</v>
      </c>
      <c r="J76">
        <v>1.08</v>
      </c>
      <c r="K76" t="s">
        <v>193</v>
      </c>
      <c r="L76" t="s">
        <v>193</v>
      </c>
      <c r="M76" t="s">
        <v>193</v>
      </c>
      <c r="N76" t="s">
        <v>193</v>
      </c>
    </row>
    <row r="77" spans="1:14" x14ac:dyDescent="0.45">
      <c r="A77">
        <v>85</v>
      </c>
      <c r="B77" t="s">
        <v>88</v>
      </c>
      <c r="C77" t="s">
        <v>179</v>
      </c>
      <c r="D77" t="s">
        <v>166</v>
      </c>
      <c r="E77" t="s">
        <v>167</v>
      </c>
      <c r="F77">
        <v>2.5299999999999998</v>
      </c>
      <c r="G77">
        <v>40.53</v>
      </c>
      <c r="H77">
        <v>55.16</v>
      </c>
      <c r="I77">
        <v>1.78</v>
      </c>
      <c r="J77" t="s">
        <v>193</v>
      </c>
      <c r="K77" t="s">
        <v>193</v>
      </c>
      <c r="L77" t="s">
        <v>193</v>
      </c>
      <c r="M77" t="s">
        <v>193</v>
      </c>
      <c r="N77" t="s">
        <v>193</v>
      </c>
    </row>
    <row r="78" spans="1:14" x14ac:dyDescent="0.45">
      <c r="A78">
        <v>86</v>
      </c>
      <c r="B78" t="s">
        <v>89</v>
      </c>
      <c r="C78" t="s">
        <v>180</v>
      </c>
      <c r="D78" t="s">
        <v>166</v>
      </c>
      <c r="E78" t="s">
        <v>167</v>
      </c>
      <c r="F78">
        <v>3.24</v>
      </c>
      <c r="G78">
        <v>71.56</v>
      </c>
      <c r="H78">
        <v>12.97</v>
      </c>
      <c r="I78">
        <v>12.23</v>
      </c>
      <c r="J78" t="s">
        <v>193</v>
      </c>
      <c r="K78" t="s">
        <v>193</v>
      </c>
      <c r="L78" t="s">
        <v>193</v>
      </c>
      <c r="M78" t="s">
        <v>193</v>
      </c>
      <c r="N78" t="s">
        <v>193</v>
      </c>
    </row>
  </sheetData>
  <conditionalFormatting sqref="F1:N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4AE1-3615-4BB2-B657-9F49C7850625}">
  <dimension ref="A1:P78"/>
  <sheetViews>
    <sheetView workbookViewId="0">
      <selection activeCell="C8" sqref="C8"/>
    </sheetView>
  </sheetViews>
  <sheetFormatPr defaultRowHeight="14.25" x14ac:dyDescent="0.45"/>
  <cols>
    <col min="1" max="1" width="3.73046875" bestFit="1" customWidth="1"/>
    <col min="2" max="2" width="14.06640625" bestFit="1" customWidth="1"/>
    <col min="3" max="5" width="14.06640625" customWidth="1"/>
  </cols>
  <sheetData>
    <row r="1" spans="1:16" x14ac:dyDescent="0.45">
      <c r="A1" t="s">
        <v>194</v>
      </c>
      <c r="B1" t="s">
        <v>181</v>
      </c>
      <c r="C1" t="s">
        <v>182</v>
      </c>
      <c r="D1" t="s">
        <v>2</v>
      </c>
      <c r="E1" s="1" t="s">
        <v>3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190</v>
      </c>
      <c r="N1" t="s">
        <v>191</v>
      </c>
      <c r="O1" t="s">
        <v>192</v>
      </c>
      <c r="P1" s="1" t="s">
        <v>12</v>
      </c>
    </row>
    <row r="2" spans="1:16" x14ac:dyDescent="0.45">
      <c r="A2">
        <v>10</v>
      </c>
      <c r="B2" t="s">
        <v>13</v>
      </c>
      <c r="C2" t="s">
        <v>90</v>
      </c>
      <c r="D2" t="s">
        <v>91</v>
      </c>
      <c r="E2" t="s">
        <v>92</v>
      </c>
      <c r="F2" s="3">
        <v>4317</v>
      </c>
      <c r="G2" s="3">
        <v>30598</v>
      </c>
      <c r="H2" s="3">
        <v>31271</v>
      </c>
      <c r="I2" s="3">
        <v>42245</v>
      </c>
      <c r="J2" s="3">
        <v>13937</v>
      </c>
      <c r="K2" s="3">
        <v>1053</v>
      </c>
      <c r="L2" t="s">
        <v>193</v>
      </c>
      <c r="M2" t="s">
        <v>193</v>
      </c>
      <c r="N2" t="s">
        <v>193</v>
      </c>
      <c r="O2" s="3">
        <v>123421</v>
      </c>
      <c r="P2">
        <v>10.82</v>
      </c>
    </row>
    <row r="3" spans="1:16" x14ac:dyDescent="0.45">
      <c r="A3">
        <v>11</v>
      </c>
      <c r="B3" t="s">
        <v>14</v>
      </c>
      <c r="C3" t="s">
        <v>93</v>
      </c>
      <c r="D3" t="s">
        <v>91</v>
      </c>
      <c r="E3" t="s">
        <v>92</v>
      </c>
      <c r="F3" s="3">
        <v>2741</v>
      </c>
      <c r="G3" s="3">
        <v>22039</v>
      </c>
      <c r="H3" s="3">
        <v>15513</v>
      </c>
      <c r="I3" s="3">
        <v>20797</v>
      </c>
      <c r="J3" s="3">
        <v>5612</v>
      </c>
      <c r="K3">
        <v>867</v>
      </c>
      <c r="L3" t="s">
        <v>193</v>
      </c>
      <c r="M3" t="s">
        <v>193</v>
      </c>
      <c r="N3" t="s">
        <v>193</v>
      </c>
      <c r="O3" s="3">
        <v>67569</v>
      </c>
      <c r="P3">
        <v>9.59</v>
      </c>
    </row>
    <row r="4" spans="1:16" x14ac:dyDescent="0.45">
      <c r="A4">
        <v>12</v>
      </c>
      <c r="B4" t="s">
        <v>15</v>
      </c>
      <c r="C4" t="s">
        <v>94</v>
      </c>
      <c r="D4" t="s">
        <v>91</v>
      </c>
      <c r="E4" t="s">
        <v>92</v>
      </c>
      <c r="F4" s="3">
        <v>12462</v>
      </c>
      <c r="G4" s="3">
        <v>39032</v>
      </c>
      <c r="H4" s="3">
        <v>12910</v>
      </c>
      <c r="I4" s="3">
        <v>9652</v>
      </c>
      <c r="J4" s="3">
        <v>1785</v>
      </c>
      <c r="K4" t="s">
        <v>193</v>
      </c>
      <c r="L4" t="s">
        <v>193</v>
      </c>
      <c r="M4" t="s">
        <v>193</v>
      </c>
      <c r="N4" t="s">
        <v>193</v>
      </c>
      <c r="O4" s="3">
        <v>75841</v>
      </c>
      <c r="P4">
        <v>5.99</v>
      </c>
    </row>
    <row r="5" spans="1:16" x14ac:dyDescent="0.45">
      <c r="A5">
        <v>13</v>
      </c>
      <c r="B5" t="s">
        <v>16</v>
      </c>
      <c r="C5" t="s">
        <v>95</v>
      </c>
      <c r="D5" t="s">
        <v>91</v>
      </c>
      <c r="E5" t="s">
        <v>92</v>
      </c>
      <c r="F5" s="3">
        <v>1372</v>
      </c>
      <c r="G5" s="3">
        <v>11216</v>
      </c>
      <c r="H5" s="3">
        <v>2573</v>
      </c>
      <c r="I5" s="3">
        <v>3478</v>
      </c>
      <c r="J5">
        <v>466</v>
      </c>
      <c r="K5" t="s">
        <v>193</v>
      </c>
      <c r="L5" t="s">
        <v>193</v>
      </c>
      <c r="M5" t="s">
        <v>193</v>
      </c>
      <c r="N5" t="s">
        <v>193</v>
      </c>
      <c r="O5" s="3">
        <v>19105</v>
      </c>
      <c r="P5">
        <v>5.4</v>
      </c>
    </row>
    <row r="6" spans="1:16" x14ac:dyDescent="0.45">
      <c r="A6">
        <v>14</v>
      </c>
      <c r="B6" t="s">
        <v>17</v>
      </c>
      <c r="C6" t="s">
        <v>96</v>
      </c>
      <c r="D6" t="s">
        <v>91</v>
      </c>
      <c r="E6" t="s">
        <v>92</v>
      </c>
      <c r="F6" s="3">
        <v>1743</v>
      </c>
      <c r="G6" s="3">
        <v>41461</v>
      </c>
      <c r="H6" s="3">
        <v>16954</v>
      </c>
      <c r="I6" s="3">
        <v>11725</v>
      </c>
      <c r="J6" s="3">
        <v>4819</v>
      </c>
      <c r="K6" t="s">
        <v>193</v>
      </c>
      <c r="L6" t="s">
        <v>193</v>
      </c>
      <c r="M6" t="s">
        <v>193</v>
      </c>
      <c r="N6" t="s">
        <v>193</v>
      </c>
      <c r="O6" s="3">
        <v>76702</v>
      </c>
      <c r="P6">
        <v>7.34</v>
      </c>
    </row>
    <row r="7" spans="1:16" x14ac:dyDescent="0.45">
      <c r="A7">
        <v>15</v>
      </c>
      <c r="B7" t="s">
        <v>18</v>
      </c>
      <c r="C7" t="s">
        <v>97</v>
      </c>
      <c r="D7" t="s">
        <v>91</v>
      </c>
      <c r="E7" t="s">
        <v>92</v>
      </c>
      <c r="F7" s="3">
        <v>1643</v>
      </c>
      <c r="G7" s="3">
        <v>25661</v>
      </c>
      <c r="H7" s="3">
        <v>5409</v>
      </c>
      <c r="I7" s="3">
        <v>3725</v>
      </c>
      <c r="J7">
        <v>387</v>
      </c>
      <c r="K7" t="s">
        <v>193</v>
      </c>
      <c r="L7" t="s">
        <v>193</v>
      </c>
      <c r="M7" t="s">
        <v>193</v>
      </c>
      <c r="N7" t="s">
        <v>193</v>
      </c>
      <c r="O7" s="3">
        <v>36825</v>
      </c>
      <c r="P7">
        <v>6.25</v>
      </c>
    </row>
    <row r="8" spans="1:16" x14ac:dyDescent="0.45">
      <c r="A8">
        <v>16</v>
      </c>
      <c r="B8" t="s">
        <v>19</v>
      </c>
      <c r="C8" t="s">
        <v>98</v>
      </c>
      <c r="D8" t="s">
        <v>99</v>
      </c>
      <c r="E8" t="s">
        <v>100</v>
      </c>
      <c r="F8">
        <v>818</v>
      </c>
      <c r="G8" s="3">
        <v>12535</v>
      </c>
      <c r="H8" s="3">
        <v>10532</v>
      </c>
      <c r="I8" s="3">
        <v>13922</v>
      </c>
      <c r="J8" s="3">
        <v>1496</v>
      </c>
      <c r="K8">
        <v>48</v>
      </c>
      <c r="L8" t="s">
        <v>193</v>
      </c>
      <c r="M8" t="s">
        <v>193</v>
      </c>
      <c r="N8" t="s">
        <v>193</v>
      </c>
      <c r="O8" s="3">
        <v>39351</v>
      </c>
      <c r="P8">
        <v>9.7200000000000006</v>
      </c>
    </row>
    <row r="9" spans="1:16" x14ac:dyDescent="0.45">
      <c r="A9">
        <v>17</v>
      </c>
      <c r="B9" t="s">
        <v>20</v>
      </c>
      <c r="C9" t="s">
        <v>101</v>
      </c>
      <c r="D9" t="s">
        <v>102</v>
      </c>
      <c r="E9" t="s">
        <v>103</v>
      </c>
      <c r="F9">
        <v>71</v>
      </c>
      <c r="G9" s="3">
        <v>3965</v>
      </c>
      <c r="H9" s="3">
        <v>4677</v>
      </c>
      <c r="I9" s="3">
        <v>16212</v>
      </c>
      <c r="J9" s="3">
        <v>18008</v>
      </c>
      <c r="K9" s="3">
        <v>6252</v>
      </c>
      <c r="L9" s="3">
        <v>2008</v>
      </c>
      <c r="M9">
        <v>859</v>
      </c>
      <c r="N9" t="s">
        <v>193</v>
      </c>
      <c r="O9" s="3">
        <v>52052</v>
      </c>
      <c r="P9">
        <v>22.93</v>
      </c>
    </row>
    <row r="10" spans="1:16" x14ac:dyDescent="0.45">
      <c r="A10">
        <v>18</v>
      </c>
      <c r="B10" t="s">
        <v>21</v>
      </c>
      <c r="C10" t="s">
        <v>104</v>
      </c>
      <c r="D10" t="s">
        <v>102</v>
      </c>
      <c r="E10" t="s">
        <v>103</v>
      </c>
      <c r="F10">
        <v>729</v>
      </c>
      <c r="G10" s="3">
        <v>9087</v>
      </c>
      <c r="H10" s="3">
        <v>11189</v>
      </c>
      <c r="I10" s="3">
        <v>24002</v>
      </c>
      <c r="J10" s="3">
        <v>15207</v>
      </c>
      <c r="K10" s="3">
        <v>2450</v>
      </c>
      <c r="L10">
        <v>138</v>
      </c>
      <c r="M10" t="s">
        <v>193</v>
      </c>
      <c r="N10" t="s">
        <v>193</v>
      </c>
      <c r="O10" s="3">
        <v>62802</v>
      </c>
      <c r="P10">
        <v>18.07</v>
      </c>
    </row>
    <row r="11" spans="1:16" x14ac:dyDescent="0.45">
      <c r="A11">
        <v>19</v>
      </c>
      <c r="B11" t="s">
        <v>22</v>
      </c>
      <c r="C11" t="s">
        <v>105</v>
      </c>
      <c r="D11" t="s">
        <v>91</v>
      </c>
      <c r="E11" t="s">
        <v>92</v>
      </c>
      <c r="F11" s="3">
        <v>4453</v>
      </c>
      <c r="G11" s="3">
        <v>25148</v>
      </c>
      <c r="H11" s="3">
        <v>10804</v>
      </c>
      <c r="I11" s="3">
        <v>8936</v>
      </c>
      <c r="J11" s="3">
        <v>1194</v>
      </c>
      <c r="K11" t="s">
        <v>193</v>
      </c>
      <c r="L11" t="s">
        <v>193</v>
      </c>
      <c r="M11" t="s">
        <v>193</v>
      </c>
      <c r="N11" t="s">
        <v>193</v>
      </c>
      <c r="O11" s="3">
        <v>50535</v>
      </c>
      <c r="P11">
        <v>6.06</v>
      </c>
    </row>
    <row r="12" spans="1:16" x14ac:dyDescent="0.45">
      <c r="A12">
        <v>20</v>
      </c>
      <c r="B12" t="s">
        <v>23</v>
      </c>
      <c r="C12" t="s">
        <v>106</v>
      </c>
      <c r="D12" t="s">
        <v>91</v>
      </c>
      <c r="E12" t="s">
        <v>92</v>
      </c>
      <c r="F12" s="3">
        <v>8634</v>
      </c>
      <c r="G12" s="3">
        <v>27271</v>
      </c>
      <c r="H12" s="3">
        <v>13269</v>
      </c>
      <c r="I12" s="3">
        <v>5938</v>
      </c>
      <c r="J12">
        <v>553</v>
      </c>
      <c r="K12" t="s">
        <v>193</v>
      </c>
      <c r="L12" t="s">
        <v>193</v>
      </c>
      <c r="M12" t="s">
        <v>193</v>
      </c>
      <c r="N12" t="s">
        <v>193</v>
      </c>
      <c r="O12" s="3">
        <v>55665</v>
      </c>
      <c r="P12">
        <v>5.92</v>
      </c>
    </row>
    <row r="13" spans="1:16" x14ac:dyDescent="0.45">
      <c r="A13">
        <v>21</v>
      </c>
      <c r="B13" t="s">
        <v>24</v>
      </c>
      <c r="C13" t="s">
        <v>107</v>
      </c>
      <c r="D13" t="s">
        <v>91</v>
      </c>
      <c r="E13" t="s">
        <v>92</v>
      </c>
      <c r="F13" s="3">
        <v>1094</v>
      </c>
      <c r="G13" s="3">
        <v>11014</v>
      </c>
      <c r="H13" s="3">
        <v>8569</v>
      </c>
      <c r="I13" s="3">
        <v>13344</v>
      </c>
      <c r="J13" s="3">
        <v>7474</v>
      </c>
      <c r="K13" s="3">
        <v>2317</v>
      </c>
      <c r="L13" s="3">
        <v>1238</v>
      </c>
      <c r="M13" t="s">
        <v>193</v>
      </c>
      <c r="N13" t="s">
        <v>193</v>
      </c>
      <c r="O13" s="3">
        <v>45050</v>
      </c>
      <c r="P13">
        <v>13.64</v>
      </c>
    </row>
    <row r="14" spans="1:16" x14ac:dyDescent="0.45">
      <c r="A14">
        <v>22</v>
      </c>
      <c r="B14" t="s">
        <v>25</v>
      </c>
      <c r="C14" t="s">
        <v>108</v>
      </c>
      <c r="D14" t="s">
        <v>102</v>
      </c>
      <c r="E14" t="s">
        <v>103</v>
      </c>
      <c r="F14" s="3">
        <v>1094</v>
      </c>
      <c r="G14" s="3">
        <v>10328</v>
      </c>
      <c r="H14" s="3">
        <v>15483</v>
      </c>
      <c r="I14" s="3">
        <v>24773</v>
      </c>
      <c r="J14" s="3">
        <v>20470</v>
      </c>
      <c r="K14" s="3">
        <v>5442</v>
      </c>
      <c r="L14" s="3">
        <v>2827</v>
      </c>
      <c r="M14">
        <v>373</v>
      </c>
      <c r="N14" t="s">
        <v>193</v>
      </c>
      <c r="O14" s="3">
        <v>80790</v>
      </c>
      <c r="P14">
        <v>18.54</v>
      </c>
    </row>
    <row r="15" spans="1:16" x14ac:dyDescent="0.45">
      <c r="A15">
        <v>23</v>
      </c>
      <c r="B15" t="s">
        <v>26</v>
      </c>
      <c r="C15" t="s">
        <v>109</v>
      </c>
      <c r="D15" t="s">
        <v>102</v>
      </c>
      <c r="E15" t="s">
        <v>103</v>
      </c>
      <c r="F15" t="s">
        <v>193</v>
      </c>
      <c r="G15" s="3">
        <v>1449</v>
      </c>
      <c r="H15" s="3">
        <v>3727</v>
      </c>
      <c r="I15" s="3">
        <v>14851</v>
      </c>
      <c r="J15" s="3">
        <v>20391</v>
      </c>
      <c r="K15" s="3">
        <v>9708</v>
      </c>
      <c r="L15" s="3">
        <v>5608</v>
      </c>
      <c r="M15">
        <v>692</v>
      </c>
      <c r="N15">
        <v>291</v>
      </c>
      <c r="O15" s="3">
        <v>56717</v>
      </c>
      <c r="P15">
        <v>30.54</v>
      </c>
    </row>
    <row r="16" spans="1:16" x14ac:dyDescent="0.45">
      <c r="A16">
        <v>24</v>
      </c>
      <c r="B16" t="s">
        <v>27</v>
      </c>
      <c r="C16" t="s">
        <v>110</v>
      </c>
      <c r="D16" t="s">
        <v>102</v>
      </c>
      <c r="E16" t="s">
        <v>103</v>
      </c>
      <c r="F16">
        <v>20</v>
      </c>
      <c r="G16" s="3">
        <v>4398</v>
      </c>
      <c r="H16" s="3">
        <v>5164</v>
      </c>
      <c r="I16" s="3">
        <v>25309</v>
      </c>
      <c r="J16" s="3">
        <v>33803</v>
      </c>
      <c r="K16" s="3">
        <v>9749</v>
      </c>
      <c r="L16" s="3">
        <v>6261</v>
      </c>
      <c r="M16" s="3">
        <v>1377</v>
      </c>
      <c r="N16">
        <v>129</v>
      </c>
      <c r="O16" s="3">
        <v>86210</v>
      </c>
      <c r="P16">
        <v>27.97</v>
      </c>
    </row>
    <row r="17" spans="1:16" x14ac:dyDescent="0.45">
      <c r="A17">
        <v>25</v>
      </c>
      <c r="B17" t="s">
        <v>28</v>
      </c>
      <c r="C17" t="s">
        <v>111</v>
      </c>
      <c r="D17" t="s">
        <v>102</v>
      </c>
      <c r="E17" t="s">
        <v>103</v>
      </c>
      <c r="F17">
        <v>151</v>
      </c>
      <c r="G17">
        <v>598</v>
      </c>
      <c r="H17" s="3">
        <v>1292</v>
      </c>
      <c r="I17" s="3">
        <v>9625</v>
      </c>
      <c r="J17" s="3">
        <v>10499</v>
      </c>
      <c r="K17" s="3">
        <v>2294</v>
      </c>
      <c r="L17">
        <v>613</v>
      </c>
      <c r="M17">
        <v>274</v>
      </c>
      <c r="N17">
        <v>19</v>
      </c>
      <c r="O17" s="3">
        <v>25365</v>
      </c>
      <c r="P17">
        <v>20.74</v>
      </c>
    </row>
    <row r="18" spans="1:16" x14ac:dyDescent="0.45">
      <c r="A18">
        <v>26</v>
      </c>
      <c r="B18" t="s">
        <v>29</v>
      </c>
      <c r="C18" t="s">
        <v>112</v>
      </c>
      <c r="D18" t="s">
        <v>102</v>
      </c>
      <c r="E18" t="s">
        <v>103</v>
      </c>
      <c r="F18" s="3">
        <v>1357</v>
      </c>
      <c r="G18" s="3">
        <v>15142</v>
      </c>
      <c r="H18" s="3">
        <v>12448</v>
      </c>
      <c r="I18" s="3">
        <v>23936</v>
      </c>
      <c r="J18" s="3">
        <v>13366</v>
      </c>
      <c r="K18" s="3">
        <v>4097</v>
      </c>
      <c r="L18" s="3">
        <v>1244</v>
      </c>
      <c r="M18">
        <v>337</v>
      </c>
      <c r="N18" t="s">
        <v>193</v>
      </c>
      <c r="O18" s="3">
        <v>71927</v>
      </c>
      <c r="P18">
        <v>17.27</v>
      </c>
    </row>
    <row r="19" spans="1:16" x14ac:dyDescent="0.45">
      <c r="A19">
        <v>27</v>
      </c>
      <c r="B19" t="s">
        <v>30</v>
      </c>
      <c r="C19" t="s">
        <v>113</v>
      </c>
      <c r="D19" t="s">
        <v>114</v>
      </c>
      <c r="E19" t="s">
        <v>115</v>
      </c>
      <c r="F19" s="3">
        <v>2438</v>
      </c>
      <c r="G19" s="3">
        <v>33075</v>
      </c>
      <c r="H19" s="3">
        <v>18088</v>
      </c>
      <c r="I19" s="3">
        <v>13130</v>
      </c>
      <c r="J19">
        <v>299</v>
      </c>
      <c r="K19" t="s">
        <v>193</v>
      </c>
      <c r="L19" t="s">
        <v>193</v>
      </c>
      <c r="M19" t="s">
        <v>193</v>
      </c>
      <c r="N19" t="s">
        <v>193</v>
      </c>
      <c r="O19" s="3">
        <v>67030</v>
      </c>
      <c r="P19">
        <v>6.65</v>
      </c>
    </row>
    <row r="20" spans="1:16" x14ac:dyDescent="0.45">
      <c r="A20">
        <v>28</v>
      </c>
      <c r="B20" t="s">
        <v>31</v>
      </c>
      <c r="C20" t="s">
        <v>116</v>
      </c>
      <c r="D20" t="s">
        <v>114</v>
      </c>
      <c r="E20" t="s">
        <v>115</v>
      </c>
      <c r="F20">
        <v>404</v>
      </c>
      <c r="G20" s="3">
        <v>12468</v>
      </c>
      <c r="H20" s="3">
        <v>16199</v>
      </c>
      <c r="I20" s="3">
        <v>24467</v>
      </c>
      <c r="J20" s="3">
        <v>5834</v>
      </c>
      <c r="K20">
        <v>535</v>
      </c>
      <c r="L20" t="s">
        <v>193</v>
      </c>
      <c r="M20" t="s">
        <v>193</v>
      </c>
      <c r="N20" t="s">
        <v>193</v>
      </c>
      <c r="O20" s="3">
        <v>59907</v>
      </c>
      <c r="P20">
        <v>12.04</v>
      </c>
    </row>
    <row r="21" spans="1:16" x14ac:dyDescent="0.45">
      <c r="A21">
        <v>29</v>
      </c>
      <c r="B21" t="s">
        <v>32</v>
      </c>
      <c r="C21" t="s">
        <v>117</v>
      </c>
      <c r="D21" t="s">
        <v>114</v>
      </c>
      <c r="E21" t="s">
        <v>115</v>
      </c>
      <c r="F21" s="3">
        <v>1542</v>
      </c>
      <c r="G21" s="3">
        <v>27649</v>
      </c>
      <c r="H21" s="3">
        <v>43713</v>
      </c>
      <c r="I21" s="3">
        <v>64113</v>
      </c>
      <c r="J21" s="3">
        <v>21308</v>
      </c>
      <c r="K21" s="3">
        <v>1588</v>
      </c>
      <c r="L21">
        <v>835</v>
      </c>
      <c r="M21" t="s">
        <v>193</v>
      </c>
      <c r="N21" t="s">
        <v>193</v>
      </c>
      <c r="O21" s="3">
        <v>160748</v>
      </c>
      <c r="P21">
        <v>12.84</v>
      </c>
    </row>
    <row r="22" spans="1:16" x14ac:dyDescent="0.45">
      <c r="A22">
        <v>30</v>
      </c>
      <c r="B22" t="s">
        <v>33</v>
      </c>
      <c r="C22" t="s">
        <v>118</v>
      </c>
      <c r="D22" t="s">
        <v>114</v>
      </c>
      <c r="E22" t="s">
        <v>115</v>
      </c>
      <c r="F22">
        <v>675</v>
      </c>
      <c r="G22" s="3">
        <v>10241</v>
      </c>
      <c r="H22" s="3">
        <v>15305</v>
      </c>
      <c r="I22" s="3">
        <v>21210</v>
      </c>
      <c r="J22" s="3">
        <v>4731</v>
      </c>
      <c r="K22">
        <v>981</v>
      </c>
      <c r="L22" t="s">
        <v>193</v>
      </c>
      <c r="M22" t="s">
        <v>193</v>
      </c>
      <c r="N22" t="s">
        <v>193</v>
      </c>
      <c r="O22" s="3">
        <v>53143</v>
      </c>
      <c r="P22">
        <v>11.25</v>
      </c>
    </row>
    <row r="23" spans="1:16" x14ac:dyDescent="0.45">
      <c r="A23">
        <v>31</v>
      </c>
      <c r="B23" t="s">
        <v>34</v>
      </c>
      <c r="C23" t="s">
        <v>119</v>
      </c>
      <c r="D23" t="s">
        <v>114</v>
      </c>
      <c r="E23" t="s">
        <v>115</v>
      </c>
      <c r="F23">
        <v>168</v>
      </c>
      <c r="G23" s="3">
        <v>10066</v>
      </c>
      <c r="H23" s="3">
        <v>12410</v>
      </c>
      <c r="I23" s="3">
        <v>21099</v>
      </c>
      <c r="J23" s="3">
        <v>3752</v>
      </c>
      <c r="K23">
        <v>215</v>
      </c>
      <c r="L23" t="s">
        <v>193</v>
      </c>
      <c r="M23" t="s">
        <v>193</v>
      </c>
      <c r="N23" t="s">
        <v>193</v>
      </c>
      <c r="O23" s="3">
        <v>47710</v>
      </c>
      <c r="P23">
        <v>10.29</v>
      </c>
    </row>
    <row r="24" spans="1:16" x14ac:dyDescent="0.45">
      <c r="A24">
        <v>32</v>
      </c>
      <c r="B24" t="s">
        <v>35</v>
      </c>
      <c r="C24" t="s">
        <v>120</v>
      </c>
      <c r="D24" t="s">
        <v>114</v>
      </c>
      <c r="E24" t="s">
        <v>115</v>
      </c>
      <c r="F24" s="3">
        <v>2169</v>
      </c>
      <c r="G24" s="3">
        <v>32813</v>
      </c>
      <c r="H24" s="3">
        <v>41769</v>
      </c>
      <c r="I24" s="3">
        <v>64265</v>
      </c>
      <c r="J24" s="3">
        <v>28898</v>
      </c>
      <c r="K24" s="3">
        <v>2507</v>
      </c>
      <c r="L24">
        <v>264</v>
      </c>
      <c r="M24" t="s">
        <v>193</v>
      </c>
      <c r="N24" t="s">
        <v>193</v>
      </c>
      <c r="O24" s="3">
        <v>172685</v>
      </c>
      <c r="P24">
        <v>12.95</v>
      </c>
    </row>
    <row r="25" spans="1:16" x14ac:dyDescent="0.45">
      <c r="A25">
        <v>33</v>
      </c>
      <c r="B25" t="s">
        <v>36</v>
      </c>
      <c r="C25" t="s">
        <v>121</v>
      </c>
      <c r="D25" t="s">
        <v>114</v>
      </c>
      <c r="E25" t="s">
        <v>115</v>
      </c>
      <c r="F25" s="3">
        <v>1776</v>
      </c>
      <c r="G25" s="3">
        <v>24934</v>
      </c>
      <c r="H25" s="3">
        <v>30501</v>
      </c>
      <c r="I25" s="3">
        <v>47167</v>
      </c>
      <c r="J25" s="3">
        <v>18850</v>
      </c>
      <c r="K25">
        <v>990</v>
      </c>
      <c r="L25">
        <v>124</v>
      </c>
      <c r="M25" t="s">
        <v>193</v>
      </c>
      <c r="N25" t="s">
        <v>193</v>
      </c>
      <c r="O25" s="3">
        <v>124342</v>
      </c>
      <c r="P25">
        <v>11.86</v>
      </c>
    </row>
    <row r="26" spans="1:16" x14ac:dyDescent="0.45">
      <c r="A26">
        <v>34</v>
      </c>
      <c r="B26" t="s">
        <v>37</v>
      </c>
      <c r="C26" t="s">
        <v>122</v>
      </c>
      <c r="D26" t="s">
        <v>114</v>
      </c>
      <c r="E26" t="s">
        <v>115</v>
      </c>
      <c r="F26" s="3">
        <v>1180</v>
      </c>
      <c r="G26" s="3">
        <v>18146</v>
      </c>
      <c r="H26" s="3">
        <v>14844</v>
      </c>
      <c r="I26" s="3">
        <v>17294</v>
      </c>
      <c r="J26" s="3">
        <v>2985</v>
      </c>
      <c r="K26">
        <v>187</v>
      </c>
      <c r="L26" t="s">
        <v>193</v>
      </c>
      <c r="M26" t="s">
        <v>193</v>
      </c>
      <c r="N26" t="s">
        <v>193</v>
      </c>
      <c r="O26" s="3">
        <v>54636</v>
      </c>
      <c r="P26">
        <v>8.5</v>
      </c>
    </row>
    <row r="27" spans="1:16" x14ac:dyDescent="0.45">
      <c r="A27">
        <v>35</v>
      </c>
      <c r="B27" t="s">
        <v>38</v>
      </c>
      <c r="C27" t="s">
        <v>123</v>
      </c>
      <c r="D27" t="s">
        <v>114</v>
      </c>
      <c r="E27" t="s">
        <v>115</v>
      </c>
      <c r="F27" s="3">
        <v>1407</v>
      </c>
      <c r="G27" s="3">
        <v>8652</v>
      </c>
      <c r="H27" s="3">
        <v>18816</v>
      </c>
      <c r="I27" s="3">
        <v>47488</v>
      </c>
      <c r="J27" s="3">
        <v>23260</v>
      </c>
      <c r="K27" s="3">
        <v>1321</v>
      </c>
      <c r="L27">
        <v>104</v>
      </c>
      <c r="M27" t="s">
        <v>193</v>
      </c>
      <c r="N27" t="s">
        <v>193</v>
      </c>
      <c r="O27" s="3">
        <v>101048</v>
      </c>
      <c r="P27">
        <v>13.39</v>
      </c>
    </row>
    <row r="28" spans="1:16" x14ac:dyDescent="0.45">
      <c r="A28">
        <v>36</v>
      </c>
      <c r="B28" t="s">
        <v>39</v>
      </c>
      <c r="C28" t="s">
        <v>124</v>
      </c>
      <c r="D28" t="s">
        <v>114</v>
      </c>
      <c r="E28" t="s">
        <v>115</v>
      </c>
      <c r="F28" t="s">
        <v>193</v>
      </c>
      <c r="G28" s="3">
        <v>8939</v>
      </c>
      <c r="H28" s="3">
        <v>13250</v>
      </c>
      <c r="I28" s="3">
        <v>32933</v>
      </c>
      <c r="J28" s="3">
        <v>12891</v>
      </c>
      <c r="K28" s="3">
        <v>3078</v>
      </c>
      <c r="L28" t="s">
        <v>193</v>
      </c>
      <c r="M28" t="s">
        <v>193</v>
      </c>
      <c r="N28" t="s">
        <v>193</v>
      </c>
      <c r="O28" s="3">
        <v>71091</v>
      </c>
      <c r="P28">
        <v>14.94</v>
      </c>
    </row>
    <row r="29" spans="1:16" x14ac:dyDescent="0.45">
      <c r="A29">
        <v>37</v>
      </c>
      <c r="B29" t="s">
        <v>40</v>
      </c>
      <c r="C29" t="s">
        <v>125</v>
      </c>
      <c r="D29" t="s">
        <v>114</v>
      </c>
      <c r="E29" t="s">
        <v>115</v>
      </c>
      <c r="F29" s="3">
        <v>1262</v>
      </c>
      <c r="G29" s="3">
        <v>33431</v>
      </c>
      <c r="H29" s="3">
        <v>53153</v>
      </c>
      <c r="I29" s="3">
        <v>138775</v>
      </c>
      <c r="J29" s="3">
        <v>57506</v>
      </c>
      <c r="K29" s="3">
        <v>6315</v>
      </c>
      <c r="L29">
        <v>866</v>
      </c>
      <c r="M29" t="s">
        <v>193</v>
      </c>
      <c r="N29" t="s">
        <v>193</v>
      </c>
      <c r="O29" s="3">
        <v>291308</v>
      </c>
      <c r="P29">
        <v>13.97</v>
      </c>
    </row>
    <row r="30" spans="1:16" x14ac:dyDescent="0.45">
      <c r="A30">
        <v>38</v>
      </c>
      <c r="B30" t="s">
        <v>41</v>
      </c>
      <c r="C30" t="s">
        <v>126</v>
      </c>
      <c r="D30" t="s">
        <v>114</v>
      </c>
      <c r="E30" t="s">
        <v>115</v>
      </c>
      <c r="F30" s="3">
        <v>2317</v>
      </c>
      <c r="G30" s="3">
        <v>42298</v>
      </c>
      <c r="H30" s="3">
        <v>51065</v>
      </c>
      <c r="I30" s="3">
        <v>103280</v>
      </c>
      <c r="J30" s="3">
        <v>34706</v>
      </c>
      <c r="K30" s="3">
        <v>4342</v>
      </c>
      <c r="L30">
        <v>150</v>
      </c>
      <c r="M30" t="s">
        <v>193</v>
      </c>
      <c r="N30" t="s">
        <v>193</v>
      </c>
      <c r="O30" s="3">
        <v>238158</v>
      </c>
      <c r="P30">
        <v>12.64</v>
      </c>
    </row>
    <row r="31" spans="1:16" x14ac:dyDescent="0.45">
      <c r="A31">
        <v>39</v>
      </c>
      <c r="B31" t="s">
        <v>42</v>
      </c>
      <c r="C31" t="s">
        <v>127</v>
      </c>
      <c r="D31" t="s">
        <v>114</v>
      </c>
      <c r="E31" t="s">
        <v>115</v>
      </c>
      <c r="F31" s="3">
        <v>2277</v>
      </c>
      <c r="G31" s="3">
        <v>44391</v>
      </c>
      <c r="H31" s="3">
        <v>53412</v>
      </c>
      <c r="I31" s="3">
        <v>90213</v>
      </c>
      <c r="J31" s="3">
        <v>32367</v>
      </c>
      <c r="K31" s="3">
        <v>3580</v>
      </c>
      <c r="L31">
        <v>796</v>
      </c>
      <c r="M31" t="s">
        <v>193</v>
      </c>
      <c r="N31" t="s">
        <v>193</v>
      </c>
      <c r="O31" s="3">
        <v>227036</v>
      </c>
      <c r="P31">
        <v>13.65</v>
      </c>
    </row>
    <row r="32" spans="1:16" x14ac:dyDescent="0.45">
      <c r="A32">
        <v>40</v>
      </c>
      <c r="B32" t="s">
        <v>43</v>
      </c>
      <c r="C32" t="s">
        <v>128</v>
      </c>
      <c r="D32" t="s">
        <v>114</v>
      </c>
      <c r="E32" t="s">
        <v>115</v>
      </c>
      <c r="F32" s="3">
        <v>1396</v>
      </c>
      <c r="G32" s="3">
        <v>33235</v>
      </c>
      <c r="H32" s="3">
        <v>40677</v>
      </c>
      <c r="I32" s="3">
        <v>85515</v>
      </c>
      <c r="J32" s="3">
        <v>39212</v>
      </c>
      <c r="K32" s="3">
        <v>6232</v>
      </c>
      <c r="L32" s="3">
        <v>1885</v>
      </c>
      <c r="M32" t="s">
        <v>193</v>
      </c>
      <c r="N32" t="s">
        <v>193</v>
      </c>
      <c r="O32" s="3">
        <v>208152</v>
      </c>
      <c r="P32">
        <v>14.34</v>
      </c>
    </row>
    <row r="33" spans="1:16" x14ac:dyDescent="0.45">
      <c r="A33">
        <v>41</v>
      </c>
      <c r="B33" t="s">
        <v>44</v>
      </c>
      <c r="C33" t="s">
        <v>129</v>
      </c>
      <c r="D33" t="s">
        <v>114</v>
      </c>
      <c r="E33" t="s">
        <v>115</v>
      </c>
      <c r="F33">
        <v>176</v>
      </c>
      <c r="G33" s="3">
        <v>20248</v>
      </c>
      <c r="H33" s="3">
        <v>34905</v>
      </c>
      <c r="I33" s="3">
        <v>66795</v>
      </c>
      <c r="J33" s="3">
        <v>32812</v>
      </c>
      <c r="K33" s="3">
        <v>3474</v>
      </c>
      <c r="L33">
        <v>163</v>
      </c>
      <c r="M33" t="s">
        <v>193</v>
      </c>
      <c r="N33" t="s">
        <v>193</v>
      </c>
      <c r="O33" s="3">
        <v>158573</v>
      </c>
      <c r="P33">
        <v>13.34</v>
      </c>
    </row>
    <row r="34" spans="1:16" x14ac:dyDescent="0.45">
      <c r="A34">
        <v>42</v>
      </c>
      <c r="B34" t="s">
        <v>45</v>
      </c>
      <c r="C34" t="s">
        <v>130</v>
      </c>
      <c r="D34" t="s">
        <v>114</v>
      </c>
      <c r="E34" t="s">
        <v>115</v>
      </c>
      <c r="F34" s="3">
        <v>1112</v>
      </c>
      <c r="G34" s="3">
        <v>44183</v>
      </c>
      <c r="H34" s="3">
        <v>55886</v>
      </c>
      <c r="I34" s="3">
        <v>90877</v>
      </c>
      <c r="J34" s="3">
        <v>37413</v>
      </c>
      <c r="K34" s="3">
        <v>3631</v>
      </c>
      <c r="L34">
        <v>822</v>
      </c>
      <c r="M34" t="s">
        <v>193</v>
      </c>
      <c r="N34" t="s">
        <v>193</v>
      </c>
      <c r="O34" s="3">
        <v>233924</v>
      </c>
      <c r="P34">
        <v>13.23</v>
      </c>
    </row>
    <row r="35" spans="1:16" x14ac:dyDescent="0.45">
      <c r="A35">
        <v>43</v>
      </c>
      <c r="B35" t="s">
        <v>46</v>
      </c>
      <c r="C35" t="s">
        <v>131</v>
      </c>
      <c r="D35" t="s">
        <v>114</v>
      </c>
      <c r="E35" t="s">
        <v>115</v>
      </c>
      <c r="F35">
        <v>887</v>
      </c>
      <c r="G35" s="3">
        <v>41830</v>
      </c>
      <c r="H35" s="3">
        <v>37360</v>
      </c>
      <c r="I35" s="3">
        <v>50674</v>
      </c>
      <c r="J35" s="3">
        <v>13164</v>
      </c>
      <c r="K35">
        <v>695</v>
      </c>
      <c r="L35" t="s">
        <v>193</v>
      </c>
      <c r="M35" t="s">
        <v>193</v>
      </c>
      <c r="N35" t="s">
        <v>193</v>
      </c>
      <c r="O35" s="3">
        <v>144610</v>
      </c>
      <c r="P35">
        <v>10.42</v>
      </c>
    </row>
    <row r="36" spans="1:16" x14ac:dyDescent="0.45">
      <c r="A36">
        <v>44</v>
      </c>
      <c r="B36" t="s">
        <v>47</v>
      </c>
      <c r="C36" t="s">
        <v>132</v>
      </c>
      <c r="D36" t="s">
        <v>114</v>
      </c>
      <c r="E36" t="s">
        <v>115</v>
      </c>
      <c r="F36" s="3">
        <v>1054</v>
      </c>
      <c r="G36" s="3">
        <v>53589</v>
      </c>
      <c r="H36" s="3">
        <v>49629</v>
      </c>
      <c r="I36" s="3">
        <v>74470</v>
      </c>
      <c r="J36" s="3">
        <v>26416</v>
      </c>
      <c r="K36" s="3">
        <v>2429</v>
      </c>
      <c r="L36">
        <v>323</v>
      </c>
      <c r="M36" t="s">
        <v>193</v>
      </c>
      <c r="N36" t="s">
        <v>193</v>
      </c>
      <c r="O36" s="3">
        <v>207910</v>
      </c>
      <c r="P36">
        <v>11.47</v>
      </c>
    </row>
    <row r="37" spans="1:16" x14ac:dyDescent="0.45">
      <c r="A37">
        <v>45</v>
      </c>
      <c r="B37" t="s">
        <v>48</v>
      </c>
      <c r="C37" t="s">
        <v>133</v>
      </c>
      <c r="D37" t="s">
        <v>114</v>
      </c>
      <c r="E37" t="s">
        <v>115</v>
      </c>
      <c r="F37">
        <v>853</v>
      </c>
      <c r="G37" s="3">
        <v>37780</v>
      </c>
      <c r="H37" s="3">
        <v>33151</v>
      </c>
      <c r="I37" s="3">
        <v>58546</v>
      </c>
      <c r="J37" s="3">
        <v>26385</v>
      </c>
      <c r="K37">
        <v>666</v>
      </c>
      <c r="L37" t="s">
        <v>193</v>
      </c>
      <c r="M37" t="s">
        <v>193</v>
      </c>
      <c r="N37" t="s">
        <v>193</v>
      </c>
      <c r="O37" s="3">
        <v>157381</v>
      </c>
      <c r="P37">
        <v>11.53</v>
      </c>
    </row>
    <row r="38" spans="1:16" x14ac:dyDescent="0.45">
      <c r="A38">
        <v>46</v>
      </c>
      <c r="B38" t="s">
        <v>49</v>
      </c>
      <c r="C38" t="s">
        <v>134</v>
      </c>
      <c r="D38" t="s">
        <v>114</v>
      </c>
      <c r="E38" t="s">
        <v>115</v>
      </c>
      <c r="F38" s="3">
        <v>1733</v>
      </c>
      <c r="G38" s="3">
        <v>42549</v>
      </c>
      <c r="H38" s="3">
        <v>48174</v>
      </c>
      <c r="I38" s="3">
        <v>107501</v>
      </c>
      <c r="J38" s="3">
        <v>46359</v>
      </c>
      <c r="K38" s="3">
        <v>5227</v>
      </c>
      <c r="L38" s="3">
        <v>2242</v>
      </c>
      <c r="M38" t="s">
        <v>193</v>
      </c>
      <c r="N38" t="s">
        <v>193</v>
      </c>
      <c r="O38" s="3">
        <v>253785</v>
      </c>
      <c r="P38">
        <v>14.19</v>
      </c>
    </row>
    <row r="39" spans="1:16" x14ac:dyDescent="0.45">
      <c r="A39">
        <v>47</v>
      </c>
      <c r="B39" t="s">
        <v>50</v>
      </c>
      <c r="C39" t="s">
        <v>135</v>
      </c>
      <c r="D39" t="s">
        <v>102</v>
      </c>
      <c r="E39" t="s">
        <v>103</v>
      </c>
      <c r="F39" t="s">
        <v>193</v>
      </c>
      <c r="G39">
        <v>785</v>
      </c>
      <c r="H39">
        <v>893</v>
      </c>
      <c r="I39" s="3">
        <v>4703</v>
      </c>
      <c r="J39" s="3">
        <v>5228</v>
      </c>
      <c r="K39" s="3">
        <v>1418</v>
      </c>
      <c r="L39">
        <v>360</v>
      </c>
      <c r="M39" t="s">
        <v>193</v>
      </c>
      <c r="N39" t="s">
        <v>193</v>
      </c>
      <c r="O39" s="3">
        <v>13387</v>
      </c>
      <c r="P39">
        <v>23.98</v>
      </c>
    </row>
    <row r="40" spans="1:16" x14ac:dyDescent="0.45">
      <c r="A40">
        <v>48</v>
      </c>
      <c r="B40" t="s">
        <v>51</v>
      </c>
      <c r="C40" t="s">
        <v>136</v>
      </c>
      <c r="D40" t="s">
        <v>102</v>
      </c>
      <c r="E40" t="s">
        <v>103</v>
      </c>
      <c r="G40" s="3">
        <v>2010</v>
      </c>
      <c r="H40" s="3">
        <v>3572</v>
      </c>
      <c r="I40" s="3">
        <v>13512</v>
      </c>
      <c r="J40" s="3">
        <v>10574</v>
      </c>
      <c r="K40" s="3">
        <v>3300</v>
      </c>
      <c r="L40">
        <v>897</v>
      </c>
      <c r="M40" t="s">
        <v>193</v>
      </c>
      <c r="N40" t="s">
        <v>193</v>
      </c>
      <c r="O40" s="3">
        <v>33865</v>
      </c>
      <c r="P40">
        <v>23.07</v>
      </c>
    </row>
    <row r="41" spans="1:16" x14ac:dyDescent="0.45">
      <c r="A41">
        <v>49</v>
      </c>
      <c r="B41" t="s">
        <v>52</v>
      </c>
      <c r="C41" t="s">
        <v>137</v>
      </c>
      <c r="D41" t="s">
        <v>102</v>
      </c>
      <c r="E41" t="s">
        <v>103</v>
      </c>
      <c r="F41" t="s">
        <v>193</v>
      </c>
      <c r="G41" s="3">
        <v>1802</v>
      </c>
      <c r="H41" s="3">
        <v>1371</v>
      </c>
      <c r="I41" s="3">
        <v>5033</v>
      </c>
      <c r="J41" s="3">
        <v>5146</v>
      </c>
      <c r="K41" s="3">
        <v>1038</v>
      </c>
      <c r="L41">
        <v>506</v>
      </c>
      <c r="M41" t="s">
        <v>193</v>
      </c>
      <c r="N41" t="s">
        <v>193</v>
      </c>
      <c r="O41" s="3">
        <v>14896</v>
      </c>
      <c r="P41">
        <v>18.399999999999999</v>
      </c>
    </row>
    <row r="42" spans="1:16" x14ac:dyDescent="0.45">
      <c r="A42">
        <v>50</v>
      </c>
      <c r="B42" t="s">
        <v>53</v>
      </c>
      <c r="C42" t="s">
        <v>138</v>
      </c>
      <c r="D42" t="s">
        <v>102</v>
      </c>
      <c r="E42" t="s">
        <v>103</v>
      </c>
      <c r="F42">
        <v>234</v>
      </c>
      <c r="G42" s="3">
        <v>1688</v>
      </c>
      <c r="H42" s="3">
        <v>4159</v>
      </c>
      <c r="I42" s="3">
        <v>11052</v>
      </c>
      <c r="J42" s="3">
        <v>9499</v>
      </c>
      <c r="K42" s="3">
        <v>3512</v>
      </c>
      <c r="L42" s="3">
        <v>1708</v>
      </c>
      <c r="M42">
        <v>81</v>
      </c>
      <c r="N42" t="s">
        <v>193</v>
      </c>
      <c r="O42" s="3">
        <v>31933</v>
      </c>
      <c r="P42">
        <v>26.18</v>
      </c>
    </row>
    <row r="43" spans="1:16" x14ac:dyDescent="0.45">
      <c r="A43">
        <v>51</v>
      </c>
      <c r="B43" t="s">
        <v>54</v>
      </c>
      <c r="C43" t="s">
        <v>139</v>
      </c>
      <c r="D43" t="s">
        <v>102</v>
      </c>
      <c r="E43" t="s">
        <v>103</v>
      </c>
      <c r="F43">
        <v>22</v>
      </c>
      <c r="G43" s="3">
        <v>3937</v>
      </c>
      <c r="H43" s="3">
        <v>8129</v>
      </c>
      <c r="I43" s="3">
        <v>17874</v>
      </c>
      <c r="J43" s="3">
        <v>19785</v>
      </c>
      <c r="K43" s="3">
        <v>5153</v>
      </c>
      <c r="L43" s="3">
        <v>1673</v>
      </c>
      <c r="M43">
        <v>393</v>
      </c>
      <c r="N43">
        <v>36</v>
      </c>
      <c r="O43" s="3">
        <v>57002</v>
      </c>
      <c r="P43">
        <v>20.3</v>
      </c>
    </row>
    <row r="44" spans="1:16" x14ac:dyDescent="0.45">
      <c r="A44">
        <v>52</v>
      </c>
      <c r="B44" t="s">
        <v>55</v>
      </c>
      <c r="C44" t="s">
        <v>140</v>
      </c>
      <c r="D44" t="s">
        <v>102</v>
      </c>
      <c r="E44" t="s">
        <v>103</v>
      </c>
      <c r="F44" t="s">
        <v>193</v>
      </c>
      <c r="G44" s="3">
        <v>2065</v>
      </c>
      <c r="H44" s="3">
        <v>1761</v>
      </c>
      <c r="I44" s="3">
        <v>5683</v>
      </c>
      <c r="J44" s="3">
        <v>4111</v>
      </c>
      <c r="K44">
        <v>804</v>
      </c>
      <c r="L44">
        <v>145</v>
      </c>
      <c r="M44">
        <v>28</v>
      </c>
      <c r="N44" t="s">
        <v>193</v>
      </c>
      <c r="O44" s="3">
        <v>14597</v>
      </c>
      <c r="P44">
        <v>18.23</v>
      </c>
    </row>
    <row r="45" spans="1:16" x14ac:dyDescent="0.45">
      <c r="A45">
        <v>53</v>
      </c>
      <c r="B45" t="s">
        <v>56</v>
      </c>
      <c r="C45" t="s">
        <v>141</v>
      </c>
      <c r="D45" t="s">
        <v>102</v>
      </c>
      <c r="E45" t="s">
        <v>103</v>
      </c>
      <c r="F45" t="s">
        <v>193</v>
      </c>
      <c r="G45" s="3">
        <v>1814</v>
      </c>
      <c r="H45" s="3">
        <v>3496</v>
      </c>
      <c r="I45" s="3">
        <v>9495</v>
      </c>
      <c r="J45" s="3">
        <v>11892</v>
      </c>
      <c r="K45" s="3">
        <v>3959</v>
      </c>
      <c r="L45" s="3">
        <v>1104</v>
      </c>
      <c r="M45">
        <v>177</v>
      </c>
      <c r="N45" t="s">
        <v>193</v>
      </c>
      <c r="O45" s="3">
        <v>31937</v>
      </c>
      <c r="P45">
        <v>24.26</v>
      </c>
    </row>
    <row r="46" spans="1:16" x14ac:dyDescent="0.45">
      <c r="A46">
        <v>54</v>
      </c>
      <c r="B46" t="s">
        <v>57</v>
      </c>
      <c r="C46" t="s">
        <v>142</v>
      </c>
      <c r="D46" t="s">
        <v>143</v>
      </c>
      <c r="E46" t="s">
        <v>144</v>
      </c>
      <c r="F46" t="s">
        <v>193</v>
      </c>
      <c r="G46">
        <v>78</v>
      </c>
      <c r="H46">
        <v>120</v>
      </c>
      <c r="I46" s="3">
        <v>1073</v>
      </c>
      <c r="J46" s="3">
        <v>1364</v>
      </c>
      <c r="K46">
        <v>245</v>
      </c>
      <c r="L46">
        <v>124</v>
      </c>
      <c r="M46" t="s">
        <v>193</v>
      </c>
      <c r="N46" t="s">
        <v>193</v>
      </c>
      <c r="O46" s="3">
        <v>3004</v>
      </c>
      <c r="P46">
        <v>29.56</v>
      </c>
    </row>
    <row r="47" spans="1:16" x14ac:dyDescent="0.45">
      <c r="A47">
        <v>55</v>
      </c>
      <c r="B47" t="s">
        <v>58</v>
      </c>
      <c r="C47" t="s">
        <v>145</v>
      </c>
      <c r="D47" t="s">
        <v>143</v>
      </c>
      <c r="E47" t="s">
        <v>144</v>
      </c>
      <c r="F47" t="s">
        <v>193</v>
      </c>
      <c r="G47">
        <v>24</v>
      </c>
      <c r="H47">
        <v>13</v>
      </c>
      <c r="I47">
        <v>679</v>
      </c>
      <c r="J47">
        <v>777</v>
      </c>
      <c r="K47">
        <v>563</v>
      </c>
      <c r="L47">
        <v>370</v>
      </c>
      <c r="M47" t="s">
        <v>193</v>
      </c>
      <c r="N47" t="s">
        <v>193</v>
      </c>
      <c r="O47" s="3">
        <v>2426</v>
      </c>
      <c r="P47">
        <v>34.25</v>
      </c>
    </row>
    <row r="48" spans="1:16" x14ac:dyDescent="0.45">
      <c r="A48">
        <v>56</v>
      </c>
      <c r="B48" t="s">
        <v>59</v>
      </c>
      <c r="C48" t="s">
        <v>146</v>
      </c>
      <c r="D48" t="s">
        <v>143</v>
      </c>
      <c r="E48" t="s">
        <v>144</v>
      </c>
      <c r="F48" t="s">
        <v>193</v>
      </c>
      <c r="G48">
        <v>256</v>
      </c>
      <c r="H48">
        <v>425</v>
      </c>
      <c r="I48" s="3">
        <v>1905</v>
      </c>
      <c r="J48" s="3">
        <v>5602</v>
      </c>
      <c r="K48" s="3">
        <v>2287</v>
      </c>
      <c r="L48">
        <v>928</v>
      </c>
      <c r="M48">
        <v>69</v>
      </c>
      <c r="N48" t="s">
        <v>193</v>
      </c>
      <c r="O48" s="3">
        <v>11472</v>
      </c>
      <c r="P48">
        <v>27.13</v>
      </c>
    </row>
    <row r="49" spans="1:16" x14ac:dyDescent="0.45">
      <c r="A49">
        <v>57</v>
      </c>
      <c r="B49" t="s">
        <v>60</v>
      </c>
      <c r="C49" t="s">
        <v>147</v>
      </c>
      <c r="D49" t="s">
        <v>102</v>
      </c>
      <c r="E49" t="s">
        <v>103</v>
      </c>
      <c r="F49">
        <v>35</v>
      </c>
      <c r="G49">
        <v>683</v>
      </c>
      <c r="H49" s="3">
        <v>1136</v>
      </c>
      <c r="I49" s="3">
        <v>4948</v>
      </c>
      <c r="J49" s="3">
        <v>4756</v>
      </c>
      <c r="K49" s="3">
        <v>1893</v>
      </c>
      <c r="L49">
        <v>474</v>
      </c>
      <c r="M49">
        <v>39</v>
      </c>
      <c r="N49" t="s">
        <v>193</v>
      </c>
      <c r="O49" s="3">
        <v>13964</v>
      </c>
      <c r="P49">
        <v>25.96</v>
      </c>
    </row>
    <row r="50" spans="1:16" x14ac:dyDescent="0.45">
      <c r="A50">
        <v>58</v>
      </c>
      <c r="B50" t="s">
        <v>61</v>
      </c>
      <c r="C50" t="s">
        <v>148</v>
      </c>
      <c r="D50" t="s">
        <v>149</v>
      </c>
      <c r="E50" t="s">
        <v>150</v>
      </c>
      <c r="F50" t="s">
        <v>193</v>
      </c>
      <c r="G50" s="3">
        <v>2683</v>
      </c>
      <c r="H50" s="3">
        <v>4678</v>
      </c>
      <c r="I50" s="3">
        <v>8491</v>
      </c>
      <c r="J50" s="3">
        <v>6201</v>
      </c>
      <c r="K50" s="3">
        <v>1095</v>
      </c>
      <c r="L50">
        <v>531</v>
      </c>
      <c r="M50">
        <v>78</v>
      </c>
      <c r="N50" t="s">
        <v>193</v>
      </c>
      <c r="O50" s="3">
        <v>23757</v>
      </c>
      <c r="P50">
        <v>17.55</v>
      </c>
    </row>
    <row r="51" spans="1:16" x14ac:dyDescent="0.45">
      <c r="A51">
        <v>59</v>
      </c>
      <c r="B51" t="s">
        <v>62</v>
      </c>
      <c r="C51" t="s">
        <v>151</v>
      </c>
      <c r="D51" t="s">
        <v>149</v>
      </c>
      <c r="E51" t="s">
        <v>150</v>
      </c>
      <c r="F51">
        <v>34</v>
      </c>
      <c r="G51" s="3">
        <v>2011</v>
      </c>
      <c r="H51" s="3">
        <v>2788</v>
      </c>
      <c r="I51" s="3">
        <v>7891</v>
      </c>
      <c r="J51" s="3">
        <v>11011</v>
      </c>
      <c r="K51" s="3">
        <v>2306</v>
      </c>
      <c r="L51" s="3">
        <v>1350</v>
      </c>
      <c r="M51">
        <v>50</v>
      </c>
      <c r="N51" t="s">
        <v>193</v>
      </c>
      <c r="O51" s="3">
        <v>27441</v>
      </c>
      <c r="P51">
        <v>21.76</v>
      </c>
    </row>
    <row r="52" spans="1:16" x14ac:dyDescent="0.45">
      <c r="A52">
        <v>60</v>
      </c>
      <c r="B52" t="s">
        <v>63</v>
      </c>
      <c r="C52" t="s">
        <v>152</v>
      </c>
      <c r="D52" t="s">
        <v>149</v>
      </c>
      <c r="E52" t="s">
        <v>150</v>
      </c>
      <c r="F52">
        <v>35</v>
      </c>
      <c r="G52" s="3">
        <v>3609</v>
      </c>
      <c r="H52" s="3">
        <v>5829</v>
      </c>
      <c r="I52" s="3">
        <v>19310</v>
      </c>
      <c r="J52" s="3">
        <v>12401</v>
      </c>
      <c r="K52" s="3">
        <v>1365</v>
      </c>
      <c r="L52">
        <v>704</v>
      </c>
      <c r="M52" t="s">
        <v>193</v>
      </c>
      <c r="N52" t="s">
        <v>193</v>
      </c>
      <c r="O52" s="3">
        <v>43253</v>
      </c>
      <c r="P52">
        <v>17.3</v>
      </c>
    </row>
    <row r="53" spans="1:16" x14ac:dyDescent="0.45">
      <c r="A53">
        <v>61</v>
      </c>
      <c r="B53" t="s">
        <v>64</v>
      </c>
      <c r="C53" t="s">
        <v>153</v>
      </c>
      <c r="D53" t="s">
        <v>149</v>
      </c>
      <c r="E53" t="s">
        <v>150</v>
      </c>
      <c r="F53">
        <v>26</v>
      </c>
      <c r="G53">
        <v>327</v>
      </c>
      <c r="H53">
        <v>268</v>
      </c>
      <c r="I53">
        <v>264</v>
      </c>
      <c r="J53">
        <v>72</v>
      </c>
      <c r="K53">
        <v>27</v>
      </c>
      <c r="L53" t="s">
        <v>193</v>
      </c>
      <c r="M53" t="s">
        <v>193</v>
      </c>
      <c r="N53" t="s">
        <v>193</v>
      </c>
      <c r="O53">
        <v>984</v>
      </c>
      <c r="P53">
        <v>13.34</v>
      </c>
    </row>
    <row r="54" spans="1:16" x14ac:dyDescent="0.45">
      <c r="A54">
        <v>62</v>
      </c>
      <c r="B54" t="s">
        <v>65</v>
      </c>
      <c r="C54" t="s">
        <v>154</v>
      </c>
      <c r="D54" t="s">
        <v>149</v>
      </c>
      <c r="E54" t="s">
        <v>150</v>
      </c>
      <c r="F54" t="s">
        <v>193</v>
      </c>
      <c r="G54">
        <v>101</v>
      </c>
      <c r="H54">
        <v>92</v>
      </c>
      <c r="I54">
        <v>232</v>
      </c>
      <c r="J54">
        <v>171</v>
      </c>
      <c r="K54">
        <v>12</v>
      </c>
      <c r="L54" t="s">
        <v>193</v>
      </c>
      <c r="M54" t="s">
        <v>193</v>
      </c>
      <c r="N54" t="s">
        <v>193</v>
      </c>
      <c r="O54">
        <v>608</v>
      </c>
      <c r="P54">
        <v>23.21</v>
      </c>
    </row>
    <row r="55" spans="1:16" x14ac:dyDescent="0.45">
      <c r="A55">
        <v>63</v>
      </c>
      <c r="B55" t="s">
        <v>66</v>
      </c>
      <c r="C55" t="s">
        <v>155</v>
      </c>
      <c r="D55" t="s">
        <v>149</v>
      </c>
      <c r="E55" t="s">
        <v>150</v>
      </c>
      <c r="F55">
        <v>4</v>
      </c>
      <c r="G55">
        <v>238</v>
      </c>
      <c r="H55">
        <v>261</v>
      </c>
      <c r="I55">
        <v>226</v>
      </c>
      <c r="J55">
        <v>71</v>
      </c>
      <c r="K55">
        <v>11</v>
      </c>
      <c r="L55" t="s">
        <v>193</v>
      </c>
      <c r="M55" t="s">
        <v>193</v>
      </c>
      <c r="N55" t="s">
        <v>193</v>
      </c>
      <c r="O55">
        <v>811</v>
      </c>
      <c r="P55">
        <v>12.37</v>
      </c>
    </row>
    <row r="56" spans="1:16" x14ac:dyDescent="0.45">
      <c r="A56">
        <v>64</v>
      </c>
      <c r="B56" t="s">
        <v>67</v>
      </c>
      <c r="C56" t="s">
        <v>156</v>
      </c>
      <c r="D56" t="s">
        <v>149</v>
      </c>
      <c r="E56" t="s">
        <v>150</v>
      </c>
      <c r="F56">
        <v>250</v>
      </c>
      <c r="G56" s="3">
        <v>1195</v>
      </c>
      <c r="H56">
        <v>667</v>
      </c>
      <c r="I56">
        <v>663</v>
      </c>
      <c r="J56" s="3">
        <v>1477</v>
      </c>
      <c r="K56">
        <v>235</v>
      </c>
      <c r="L56">
        <v>134</v>
      </c>
      <c r="M56" t="s">
        <v>193</v>
      </c>
      <c r="N56" t="s">
        <v>193</v>
      </c>
      <c r="O56" s="3">
        <v>4621</v>
      </c>
      <c r="P56">
        <v>14.6</v>
      </c>
    </row>
    <row r="57" spans="1:16" x14ac:dyDescent="0.45">
      <c r="A57">
        <v>65</v>
      </c>
      <c r="B57" t="s">
        <v>68</v>
      </c>
      <c r="C57" t="s">
        <v>157</v>
      </c>
      <c r="D57" t="s">
        <v>143</v>
      </c>
      <c r="E57" t="s">
        <v>144</v>
      </c>
      <c r="F57" t="s">
        <v>193</v>
      </c>
      <c r="G57">
        <v>40</v>
      </c>
      <c r="H57">
        <v>33</v>
      </c>
      <c r="I57">
        <v>369</v>
      </c>
      <c r="J57">
        <v>330</v>
      </c>
      <c r="K57">
        <v>57</v>
      </c>
      <c r="L57" t="s">
        <v>193</v>
      </c>
      <c r="M57" t="s">
        <v>193</v>
      </c>
      <c r="N57" t="s">
        <v>193</v>
      </c>
      <c r="O57">
        <v>829</v>
      </c>
      <c r="P57">
        <v>22.38</v>
      </c>
    </row>
    <row r="58" spans="1:16" x14ac:dyDescent="0.45">
      <c r="A58">
        <v>66</v>
      </c>
      <c r="B58" t="s">
        <v>69</v>
      </c>
      <c r="C58" t="s">
        <v>158</v>
      </c>
      <c r="D58" t="s">
        <v>143</v>
      </c>
      <c r="E58" t="s">
        <v>144</v>
      </c>
      <c r="F58" t="s">
        <v>193</v>
      </c>
      <c r="G58">
        <v>9</v>
      </c>
      <c r="H58">
        <v>25</v>
      </c>
      <c r="I58">
        <v>78</v>
      </c>
      <c r="J58">
        <v>59</v>
      </c>
      <c r="K58">
        <v>14</v>
      </c>
      <c r="L58" t="s">
        <v>193</v>
      </c>
      <c r="M58" t="s">
        <v>193</v>
      </c>
      <c r="N58" t="s">
        <v>193</v>
      </c>
      <c r="O58">
        <v>185</v>
      </c>
      <c r="P58">
        <v>27.62</v>
      </c>
    </row>
    <row r="59" spans="1:16" x14ac:dyDescent="0.45">
      <c r="A59">
        <v>67</v>
      </c>
      <c r="B59" t="s">
        <v>70</v>
      </c>
      <c r="C59" t="s">
        <v>159</v>
      </c>
      <c r="D59" t="s">
        <v>143</v>
      </c>
      <c r="E59" t="s">
        <v>144</v>
      </c>
      <c r="F59">
        <v>8</v>
      </c>
      <c r="G59" s="3">
        <v>1459</v>
      </c>
      <c r="H59" s="3">
        <v>2052</v>
      </c>
      <c r="I59" s="3">
        <v>5038</v>
      </c>
      <c r="J59" s="3">
        <v>3659</v>
      </c>
      <c r="K59">
        <v>889</v>
      </c>
      <c r="L59">
        <v>544</v>
      </c>
      <c r="M59" t="s">
        <v>193</v>
      </c>
      <c r="N59" t="s">
        <v>193</v>
      </c>
      <c r="O59" s="3">
        <v>13649</v>
      </c>
      <c r="P59">
        <v>19.88</v>
      </c>
    </row>
    <row r="60" spans="1:16" x14ac:dyDescent="0.45">
      <c r="A60">
        <v>68</v>
      </c>
      <c r="B60" t="s">
        <v>71</v>
      </c>
      <c r="C60" t="s">
        <v>160</v>
      </c>
      <c r="D60" t="s">
        <v>99</v>
      </c>
      <c r="E60" t="s">
        <v>100</v>
      </c>
      <c r="F60">
        <v>467</v>
      </c>
      <c r="G60" s="3">
        <v>6322</v>
      </c>
      <c r="H60" s="3">
        <v>5854</v>
      </c>
      <c r="I60" s="3">
        <v>10650</v>
      </c>
      <c r="J60" s="3">
        <v>3837</v>
      </c>
      <c r="K60">
        <v>453</v>
      </c>
      <c r="L60">
        <v>122</v>
      </c>
      <c r="M60" t="s">
        <v>193</v>
      </c>
      <c r="N60" t="s">
        <v>193</v>
      </c>
      <c r="O60" s="3">
        <v>27705</v>
      </c>
      <c r="P60">
        <v>13.27</v>
      </c>
    </row>
    <row r="61" spans="1:16" x14ac:dyDescent="0.45">
      <c r="A61">
        <v>69</v>
      </c>
      <c r="B61" t="s">
        <v>72</v>
      </c>
      <c r="C61" t="s">
        <v>161</v>
      </c>
      <c r="D61" t="s">
        <v>99</v>
      </c>
      <c r="E61" t="s">
        <v>100</v>
      </c>
      <c r="F61">
        <v>23</v>
      </c>
      <c r="G61" s="3">
        <v>2166</v>
      </c>
      <c r="H61" s="3">
        <v>3751</v>
      </c>
      <c r="I61" s="3">
        <v>6395</v>
      </c>
      <c r="J61" s="3">
        <v>2803</v>
      </c>
      <c r="K61">
        <v>488</v>
      </c>
      <c r="L61">
        <v>56</v>
      </c>
      <c r="M61" t="s">
        <v>193</v>
      </c>
      <c r="N61" t="s">
        <v>193</v>
      </c>
      <c r="O61" s="3">
        <v>15682</v>
      </c>
      <c r="P61">
        <v>15.26</v>
      </c>
    </row>
    <row r="62" spans="1:16" x14ac:dyDescent="0.45">
      <c r="A62">
        <v>70</v>
      </c>
      <c r="B62" t="s">
        <v>73</v>
      </c>
      <c r="C62" t="s">
        <v>162</v>
      </c>
      <c r="D62" t="s">
        <v>102</v>
      </c>
      <c r="E62" t="s">
        <v>103</v>
      </c>
      <c r="F62" t="s">
        <v>193</v>
      </c>
      <c r="G62">
        <v>16</v>
      </c>
      <c r="H62">
        <v>34</v>
      </c>
      <c r="I62">
        <v>51</v>
      </c>
      <c r="J62" t="s">
        <v>193</v>
      </c>
      <c r="K62" t="s">
        <v>193</v>
      </c>
      <c r="L62" t="s">
        <v>193</v>
      </c>
      <c r="M62" t="s">
        <v>193</v>
      </c>
      <c r="N62" t="s">
        <v>193</v>
      </c>
      <c r="O62">
        <v>101</v>
      </c>
      <c r="P62">
        <v>22.07</v>
      </c>
    </row>
    <row r="63" spans="1:16" x14ac:dyDescent="0.45">
      <c r="A63">
        <v>71</v>
      </c>
      <c r="B63" t="s">
        <v>74</v>
      </c>
      <c r="C63" t="s">
        <v>163</v>
      </c>
      <c r="D63" t="s">
        <v>99</v>
      </c>
      <c r="E63" t="s">
        <v>100</v>
      </c>
      <c r="F63">
        <v>48</v>
      </c>
      <c r="G63" s="3">
        <v>4753</v>
      </c>
      <c r="H63" s="3">
        <v>3463</v>
      </c>
      <c r="I63" s="3">
        <v>6265</v>
      </c>
      <c r="J63" s="3">
        <v>4182</v>
      </c>
      <c r="K63">
        <v>701</v>
      </c>
      <c r="L63">
        <v>55</v>
      </c>
      <c r="M63" t="s">
        <v>193</v>
      </c>
      <c r="N63" t="s">
        <v>193</v>
      </c>
      <c r="O63" s="3">
        <v>19467</v>
      </c>
      <c r="P63">
        <v>14.6</v>
      </c>
    </row>
    <row r="64" spans="1:16" x14ac:dyDescent="0.45">
      <c r="A64">
        <v>72</v>
      </c>
      <c r="B64" t="s">
        <v>75</v>
      </c>
      <c r="C64" t="s">
        <v>164</v>
      </c>
      <c r="D64" t="s">
        <v>99</v>
      </c>
      <c r="E64" t="s">
        <v>100</v>
      </c>
      <c r="F64">
        <v>27</v>
      </c>
      <c r="G64">
        <v>539</v>
      </c>
      <c r="H64">
        <v>526</v>
      </c>
      <c r="I64">
        <v>688</v>
      </c>
      <c r="J64">
        <v>173</v>
      </c>
      <c r="K64" t="s">
        <v>193</v>
      </c>
      <c r="L64" t="s">
        <v>193</v>
      </c>
      <c r="M64" t="s">
        <v>193</v>
      </c>
      <c r="N64" t="s">
        <v>193</v>
      </c>
      <c r="O64" s="3">
        <v>1953</v>
      </c>
      <c r="P64">
        <v>10.85</v>
      </c>
    </row>
    <row r="65" spans="1:16" x14ac:dyDescent="0.45">
      <c r="A65">
        <v>73</v>
      </c>
      <c r="B65" t="s">
        <v>76</v>
      </c>
      <c r="C65" t="s">
        <v>165</v>
      </c>
      <c r="D65" t="s">
        <v>166</v>
      </c>
      <c r="E65" t="s">
        <v>167</v>
      </c>
      <c r="F65">
        <v>43</v>
      </c>
      <c r="G65">
        <v>219</v>
      </c>
      <c r="H65">
        <v>194</v>
      </c>
      <c r="I65">
        <v>76</v>
      </c>
      <c r="J65">
        <v>8</v>
      </c>
      <c r="K65" t="s">
        <v>193</v>
      </c>
      <c r="L65" t="s">
        <v>193</v>
      </c>
      <c r="M65" t="s">
        <v>193</v>
      </c>
      <c r="N65" t="s">
        <v>193</v>
      </c>
      <c r="O65">
        <v>540</v>
      </c>
      <c r="P65">
        <v>5.88</v>
      </c>
    </row>
    <row r="66" spans="1:16" x14ac:dyDescent="0.45">
      <c r="A66">
        <v>74</v>
      </c>
      <c r="B66" t="s">
        <v>77</v>
      </c>
      <c r="C66" t="s">
        <v>168</v>
      </c>
      <c r="D66" t="s">
        <v>166</v>
      </c>
      <c r="E66" t="s">
        <v>167</v>
      </c>
      <c r="F66">
        <v>4</v>
      </c>
      <c r="G66">
        <v>31</v>
      </c>
      <c r="H66">
        <v>22</v>
      </c>
      <c r="I66">
        <v>10</v>
      </c>
      <c r="J66" t="s">
        <v>193</v>
      </c>
      <c r="K66" t="s">
        <v>193</v>
      </c>
      <c r="L66" t="s">
        <v>193</v>
      </c>
      <c r="M66" t="s">
        <v>193</v>
      </c>
      <c r="N66" t="s">
        <v>193</v>
      </c>
      <c r="O66">
        <v>67</v>
      </c>
      <c r="P66">
        <v>10.09</v>
      </c>
    </row>
    <row r="67" spans="1:16" x14ac:dyDescent="0.45">
      <c r="A67">
        <v>75</v>
      </c>
      <c r="B67" t="s">
        <v>78</v>
      </c>
      <c r="C67" t="s">
        <v>169</v>
      </c>
      <c r="D67" t="s">
        <v>166</v>
      </c>
      <c r="E67" t="s">
        <v>167</v>
      </c>
      <c r="F67">
        <v>70</v>
      </c>
      <c r="G67">
        <v>629</v>
      </c>
      <c r="H67">
        <v>413</v>
      </c>
      <c r="I67">
        <v>299</v>
      </c>
      <c r="J67">
        <v>98</v>
      </c>
      <c r="K67" t="s">
        <v>193</v>
      </c>
      <c r="L67" t="s">
        <v>193</v>
      </c>
      <c r="M67" t="s">
        <v>193</v>
      </c>
      <c r="N67" t="s">
        <v>193</v>
      </c>
      <c r="O67" s="3">
        <v>1509</v>
      </c>
      <c r="P67">
        <v>23.88</v>
      </c>
    </row>
    <row r="68" spans="1:16" x14ac:dyDescent="0.45">
      <c r="A68">
        <v>76</v>
      </c>
      <c r="B68" t="s">
        <v>79</v>
      </c>
      <c r="C68" t="s">
        <v>170</v>
      </c>
      <c r="D68" t="s">
        <v>166</v>
      </c>
      <c r="E68" t="s">
        <v>167</v>
      </c>
      <c r="F68">
        <v>39</v>
      </c>
      <c r="G68">
        <v>141</v>
      </c>
      <c r="H68">
        <v>86</v>
      </c>
      <c r="I68">
        <v>27</v>
      </c>
      <c r="J68" t="s">
        <v>193</v>
      </c>
      <c r="K68" t="s">
        <v>193</v>
      </c>
      <c r="L68" t="s">
        <v>193</v>
      </c>
      <c r="M68" t="s">
        <v>193</v>
      </c>
      <c r="N68" t="s">
        <v>193</v>
      </c>
      <c r="O68">
        <v>293</v>
      </c>
      <c r="P68">
        <v>9.3699999999999992</v>
      </c>
    </row>
    <row r="69" spans="1:16" x14ac:dyDescent="0.45">
      <c r="A69">
        <v>77</v>
      </c>
      <c r="B69" t="s">
        <v>80</v>
      </c>
      <c r="C69" t="s">
        <v>171</v>
      </c>
      <c r="D69" t="s">
        <v>166</v>
      </c>
      <c r="E69" t="s">
        <v>167</v>
      </c>
      <c r="F69" t="s">
        <v>193</v>
      </c>
      <c r="G69">
        <v>1</v>
      </c>
      <c r="H69">
        <v>6</v>
      </c>
      <c r="I69" t="s">
        <v>193</v>
      </c>
      <c r="J69" t="s">
        <v>193</v>
      </c>
      <c r="K69" t="s">
        <v>193</v>
      </c>
      <c r="L69" t="s">
        <v>193</v>
      </c>
      <c r="M69" t="s">
        <v>193</v>
      </c>
      <c r="N69" t="s">
        <v>193</v>
      </c>
      <c r="O69">
        <v>7</v>
      </c>
      <c r="P69">
        <v>9.86</v>
      </c>
    </row>
    <row r="70" spans="1:16" x14ac:dyDescent="0.45">
      <c r="A70">
        <v>78</v>
      </c>
      <c r="B70" t="s">
        <v>81</v>
      </c>
      <c r="C70" t="s">
        <v>172</v>
      </c>
      <c r="D70" t="s">
        <v>166</v>
      </c>
      <c r="E70" t="s">
        <v>167</v>
      </c>
      <c r="F70">
        <v>60</v>
      </c>
      <c r="G70">
        <v>347</v>
      </c>
      <c r="H70">
        <v>177</v>
      </c>
      <c r="I70">
        <v>96</v>
      </c>
      <c r="J70" t="s">
        <v>193</v>
      </c>
      <c r="K70" t="s">
        <v>193</v>
      </c>
      <c r="L70" t="s">
        <v>193</v>
      </c>
      <c r="M70" t="s">
        <v>193</v>
      </c>
      <c r="N70" t="s">
        <v>193</v>
      </c>
      <c r="O70">
        <v>680</v>
      </c>
      <c r="P70">
        <v>12.63</v>
      </c>
    </row>
    <row r="71" spans="1:16" x14ac:dyDescent="0.45">
      <c r="A71">
        <v>79</v>
      </c>
      <c r="B71" t="s">
        <v>82</v>
      </c>
      <c r="C71" t="s">
        <v>173</v>
      </c>
      <c r="D71" t="s">
        <v>166</v>
      </c>
      <c r="E71" t="s">
        <v>167</v>
      </c>
      <c r="F71">
        <v>116</v>
      </c>
      <c r="G71" s="3">
        <v>1006</v>
      </c>
      <c r="H71">
        <v>313</v>
      </c>
      <c r="I71">
        <v>198</v>
      </c>
      <c r="J71" t="s">
        <v>193</v>
      </c>
      <c r="K71" t="s">
        <v>193</v>
      </c>
      <c r="L71" t="s">
        <v>193</v>
      </c>
      <c r="M71" t="s">
        <v>193</v>
      </c>
      <c r="N71" t="s">
        <v>193</v>
      </c>
      <c r="O71" s="3">
        <v>1633</v>
      </c>
      <c r="P71">
        <v>7.26</v>
      </c>
    </row>
    <row r="72" spans="1:16" x14ac:dyDescent="0.45">
      <c r="A72">
        <v>80</v>
      </c>
      <c r="B72" t="s">
        <v>83</v>
      </c>
      <c r="C72" t="s">
        <v>174</v>
      </c>
      <c r="D72" t="s">
        <v>166</v>
      </c>
      <c r="E72" t="s">
        <v>167</v>
      </c>
      <c r="F72">
        <v>434</v>
      </c>
      <c r="G72" s="3">
        <v>3650</v>
      </c>
      <c r="H72" s="3">
        <v>3503</v>
      </c>
      <c r="I72" s="3">
        <v>4165</v>
      </c>
      <c r="J72" s="3">
        <v>3956</v>
      </c>
      <c r="K72">
        <v>478</v>
      </c>
      <c r="L72" t="s">
        <v>193</v>
      </c>
      <c r="M72" t="s">
        <v>193</v>
      </c>
      <c r="N72" t="s">
        <v>193</v>
      </c>
      <c r="O72" s="3">
        <v>16186</v>
      </c>
      <c r="P72">
        <v>16.16</v>
      </c>
    </row>
    <row r="73" spans="1:16" x14ac:dyDescent="0.45">
      <c r="A73">
        <v>81</v>
      </c>
      <c r="B73" t="s">
        <v>84</v>
      </c>
      <c r="C73" t="s">
        <v>175</v>
      </c>
      <c r="D73" t="s">
        <v>166</v>
      </c>
      <c r="E73" t="s">
        <v>167</v>
      </c>
      <c r="F73" s="3">
        <v>1404</v>
      </c>
      <c r="G73" s="3">
        <v>5992</v>
      </c>
      <c r="H73" s="3">
        <v>3819</v>
      </c>
      <c r="I73" s="3">
        <v>3485</v>
      </c>
      <c r="J73">
        <v>934</v>
      </c>
      <c r="K73">
        <v>36</v>
      </c>
      <c r="L73" t="s">
        <v>193</v>
      </c>
      <c r="M73" t="s">
        <v>193</v>
      </c>
      <c r="N73" t="s">
        <v>193</v>
      </c>
      <c r="O73" s="3">
        <v>15670</v>
      </c>
      <c r="P73">
        <v>9.4</v>
      </c>
    </row>
    <row r="74" spans="1:16" x14ac:dyDescent="0.45">
      <c r="A74">
        <v>82</v>
      </c>
      <c r="B74" t="s">
        <v>85</v>
      </c>
      <c r="C74" t="s">
        <v>176</v>
      </c>
      <c r="D74" t="s">
        <v>166</v>
      </c>
      <c r="E74" t="s">
        <v>167</v>
      </c>
      <c r="F74">
        <v>722</v>
      </c>
      <c r="G74" s="3">
        <v>3249</v>
      </c>
      <c r="H74" s="3">
        <v>3282</v>
      </c>
      <c r="I74" s="3">
        <v>5024</v>
      </c>
      <c r="J74" s="3">
        <v>2291</v>
      </c>
      <c r="K74">
        <v>138</v>
      </c>
      <c r="L74">
        <v>152</v>
      </c>
      <c r="M74" t="s">
        <v>193</v>
      </c>
      <c r="N74" t="s">
        <v>193</v>
      </c>
      <c r="O74" s="3">
        <v>14858</v>
      </c>
      <c r="P74">
        <v>12.28</v>
      </c>
    </row>
    <row r="75" spans="1:16" x14ac:dyDescent="0.45">
      <c r="A75">
        <v>83</v>
      </c>
      <c r="B75" t="s">
        <v>86</v>
      </c>
      <c r="C75" t="s">
        <v>177</v>
      </c>
      <c r="D75" t="s">
        <v>166</v>
      </c>
      <c r="E75" t="s">
        <v>167</v>
      </c>
      <c r="F75">
        <v>589</v>
      </c>
      <c r="G75" s="3">
        <v>3213</v>
      </c>
      <c r="H75">
        <v>857</v>
      </c>
      <c r="I75">
        <v>242</v>
      </c>
      <c r="J75" t="s">
        <v>193</v>
      </c>
      <c r="K75" t="s">
        <v>193</v>
      </c>
      <c r="L75" t="s">
        <v>193</v>
      </c>
      <c r="M75" t="s">
        <v>193</v>
      </c>
      <c r="N75" t="s">
        <v>193</v>
      </c>
      <c r="O75" s="3">
        <v>4901</v>
      </c>
      <c r="P75">
        <v>3.89</v>
      </c>
    </row>
    <row r="76" spans="1:16" x14ac:dyDescent="0.45">
      <c r="A76">
        <v>84</v>
      </c>
      <c r="B76" t="s">
        <v>87</v>
      </c>
      <c r="C76" t="s">
        <v>178</v>
      </c>
      <c r="D76" t="s">
        <v>166</v>
      </c>
      <c r="E76" t="s">
        <v>167</v>
      </c>
      <c r="F76">
        <v>607</v>
      </c>
      <c r="G76" s="3">
        <v>4466</v>
      </c>
      <c r="H76" s="3">
        <v>4531</v>
      </c>
      <c r="I76" s="3">
        <v>1460</v>
      </c>
      <c r="J76">
        <v>121</v>
      </c>
      <c r="K76" t="s">
        <v>193</v>
      </c>
      <c r="L76" t="s">
        <v>193</v>
      </c>
      <c r="M76" t="s">
        <v>193</v>
      </c>
      <c r="N76" t="s">
        <v>193</v>
      </c>
      <c r="O76" s="3">
        <v>11185</v>
      </c>
      <c r="P76">
        <v>6.82</v>
      </c>
    </row>
    <row r="77" spans="1:16" x14ac:dyDescent="0.45">
      <c r="A77">
        <v>85</v>
      </c>
      <c r="B77" t="s">
        <v>88</v>
      </c>
      <c r="C77" t="s">
        <v>179</v>
      </c>
      <c r="D77" t="s">
        <v>166</v>
      </c>
      <c r="E77" t="s">
        <v>167</v>
      </c>
      <c r="F77">
        <v>123</v>
      </c>
      <c r="G77" s="3">
        <v>1979</v>
      </c>
      <c r="H77" s="3">
        <v>2693</v>
      </c>
      <c r="I77">
        <v>86</v>
      </c>
      <c r="J77" t="s">
        <v>193</v>
      </c>
      <c r="K77" t="s">
        <v>193</v>
      </c>
      <c r="L77" t="s">
        <v>193</v>
      </c>
      <c r="M77" t="s">
        <v>193</v>
      </c>
      <c r="N77" t="s">
        <v>193</v>
      </c>
      <c r="O77" s="3">
        <v>4881</v>
      </c>
      <c r="P77">
        <v>4.8099999999999996</v>
      </c>
    </row>
    <row r="78" spans="1:16" x14ac:dyDescent="0.45">
      <c r="A78">
        <v>86</v>
      </c>
      <c r="B78" t="s">
        <v>89</v>
      </c>
      <c r="C78" t="s">
        <v>180</v>
      </c>
      <c r="D78" t="s">
        <v>166</v>
      </c>
      <c r="E78" t="s">
        <v>167</v>
      </c>
      <c r="F78">
        <v>249</v>
      </c>
      <c r="G78" s="3">
        <v>5502</v>
      </c>
      <c r="H78">
        <v>997</v>
      </c>
      <c r="I78">
        <v>940</v>
      </c>
      <c r="J78" t="s">
        <v>193</v>
      </c>
      <c r="K78" t="s">
        <v>193</v>
      </c>
      <c r="L78" t="s">
        <v>193</v>
      </c>
      <c r="M78" t="s">
        <v>193</v>
      </c>
      <c r="N78" t="s">
        <v>193</v>
      </c>
      <c r="O78" s="3">
        <v>7688</v>
      </c>
      <c r="P78">
        <v>4.54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Rice</vt:lpstr>
      <vt:lpstr>Area distribution percentage</vt:lpstr>
      <vt:lpstr>Area distribution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Napasin Piyasinchart</cp:lastModifiedBy>
  <dcterms:created xsi:type="dcterms:W3CDTF">2023-01-26T00:33:14Z</dcterms:created>
  <dcterms:modified xsi:type="dcterms:W3CDTF">2024-08-29T05:00:20Z</dcterms:modified>
</cp:coreProperties>
</file>