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DAI\source\repos\UFBApp1\"/>
    </mc:Choice>
  </mc:AlternateContent>
  <xr:revisionPtr revIDLastSave="0" documentId="13_ncr:1_{28157570-95DC-4BB0-B8E4-BE9B8060503A}" xr6:coauthVersionLast="45" xr6:coauthVersionMax="45" xr10:uidLastSave="{00000000-0000-0000-0000-000000000000}"/>
  <bookViews>
    <workbookView xWindow="-120" yWindow="-120" windowWidth="28110" windowHeight="16440" activeTab="1" xr2:uid="{2AB40C88-702C-48AD-B42D-F4A38EC20019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<sst xmlns="http://schemas.openxmlformats.org/spreadsheetml/2006/main" count="135" uniqueCount="89">
  <si>
    <t>A0</t>
  </si>
  <si>
    <t>A1</t>
  </si>
  <si>
    <t>A2</t>
  </si>
  <si>
    <t>A3</t>
  </si>
  <si>
    <t>ufb</t>
    <phoneticPr fontId="1"/>
  </si>
  <si>
    <t>vcc</t>
  </si>
  <si>
    <t>vcc</t>
    <phoneticPr fontId="1"/>
  </si>
  <si>
    <t>gnd</t>
  </si>
  <si>
    <t>gnd</t>
    <phoneticPr fontId="1"/>
  </si>
  <si>
    <t>R2</t>
  </si>
  <si>
    <t>R2</t>
    <phoneticPr fontId="1"/>
  </si>
  <si>
    <t>X</t>
  </si>
  <si>
    <t>X</t>
    <phoneticPr fontId="1"/>
  </si>
  <si>
    <t>L1</t>
  </si>
  <si>
    <t>L1</t>
    <phoneticPr fontId="1"/>
  </si>
  <si>
    <t>△</t>
  </si>
  <si>
    <t>△</t>
    <phoneticPr fontId="1"/>
  </si>
  <si>
    <t>option</t>
  </si>
  <si>
    <t>option</t>
    <phoneticPr fontId="1"/>
  </si>
  <si>
    <t>share</t>
  </si>
  <si>
    <t>share</t>
    <phoneticPr fontId="1"/>
  </si>
  <si>
    <t>right</t>
  </si>
  <si>
    <t>right</t>
    <phoneticPr fontId="1"/>
  </si>
  <si>
    <t>up</t>
  </si>
  <si>
    <t>up</t>
    <phoneticPr fontId="1"/>
  </si>
  <si>
    <t>L2</t>
  </si>
  <si>
    <t>L2</t>
    <phoneticPr fontId="1"/>
  </si>
  <si>
    <t>〇</t>
  </si>
  <si>
    <t>〇</t>
    <phoneticPr fontId="1"/>
  </si>
  <si>
    <t>R1</t>
  </si>
  <si>
    <t>R1</t>
    <phoneticPr fontId="1"/>
  </si>
  <si>
    <t>□</t>
  </si>
  <si>
    <t>□</t>
    <phoneticPr fontId="1"/>
  </si>
  <si>
    <t>ps</t>
  </si>
  <si>
    <t>ps</t>
    <phoneticPr fontId="1"/>
  </si>
  <si>
    <t>left</t>
  </si>
  <si>
    <t>left</t>
    <phoneticPr fontId="1"/>
  </si>
  <si>
    <t>down</t>
  </si>
  <si>
    <t>down</t>
    <phoneticPr fontId="1"/>
  </si>
  <si>
    <t>R3</t>
  </si>
  <si>
    <t>R3</t>
    <phoneticPr fontId="1"/>
  </si>
  <si>
    <t>RY</t>
  </si>
  <si>
    <t>RY</t>
    <phoneticPr fontId="1"/>
  </si>
  <si>
    <t>RX</t>
  </si>
  <si>
    <t>RX</t>
    <phoneticPr fontId="1"/>
  </si>
  <si>
    <t>LY</t>
  </si>
  <si>
    <t>LY</t>
    <phoneticPr fontId="1"/>
  </si>
  <si>
    <t>LX</t>
  </si>
  <si>
    <t>LX</t>
    <phoneticPr fontId="1"/>
  </si>
  <si>
    <t>L3</t>
  </si>
  <si>
    <t>L3</t>
    <phoneticPr fontId="1"/>
  </si>
  <si>
    <t>cs</t>
  </si>
  <si>
    <t>cs</t>
    <phoneticPr fontId="1"/>
  </si>
  <si>
    <t>sck</t>
  </si>
  <si>
    <t>sck</t>
    <phoneticPr fontId="1"/>
  </si>
  <si>
    <t>sdi</t>
  </si>
  <si>
    <t>sdi</t>
    <phoneticPr fontId="1"/>
  </si>
  <si>
    <t>outA</t>
  </si>
  <si>
    <t>outA</t>
    <phoneticPr fontId="1"/>
  </si>
  <si>
    <t>refA</t>
  </si>
  <si>
    <t>refA</t>
    <phoneticPr fontId="1"/>
  </si>
  <si>
    <t>AVss</t>
  </si>
  <si>
    <t>AVss</t>
    <phoneticPr fontId="1"/>
  </si>
  <si>
    <t>refB</t>
  </si>
  <si>
    <t>refB</t>
    <phoneticPr fontId="1"/>
  </si>
  <si>
    <t>outB</t>
  </si>
  <si>
    <t>outB</t>
    <phoneticPr fontId="1"/>
  </si>
  <si>
    <t>SHDN</t>
  </si>
  <si>
    <t>SHDN</t>
    <phoneticPr fontId="1"/>
  </si>
  <si>
    <t>LDAC</t>
  </si>
  <si>
    <t>LDAC</t>
    <phoneticPr fontId="1"/>
  </si>
  <si>
    <t>VDD</t>
  </si>
  <si>
    <t>VDD</t>
    <phoneticPr fontId="1"/>
  </si>
  <si>
    <t>mosi</t>
  </si>
  <si>
    <t>mosi</t>
    <phoneticPr fontId="1"/>
  </si>
  <si>
    <t>miso</t>
  </si>
  <si>
    <t>miso</t>
    <phoneticPr fontId="1"/>
  </si>
  <si>
    <t>sclk</t>
  </si>
  <si>
    <t>sclk</t>
    <phoneticPr fontId="1"/>
  </si>
  <si>
    <t>promicro</t>
    <phoneticPr fontId="1"/>
  </si>
  <si>
    <t>ufb_a</t>
    <phoneticPr fontId="1"/>
  </si>
  <si>
    <t>ufb_d</t>
    <phoneticPr fontId="1"/>
  </si>
  <si>
    <t>dac_l</t>
    <phoneticPr fontId="1"/>
  </si>
  <si>
    <t>dac_r</t>
    <phoneticPr fontId="1"/>
  </si>
  <si>
    <t>dac_0</t>
    <phoneticPr fontId="1"/>
  </si>
  <si>
    <t>dac_1</t>
    <phoneticPr fontId="1"/>
  </si>
  <si>
    <t>button</t>
    <phoneticPr fontId="1"/>
  </si>
  <si>
    <t>in</t>
    <phoneticPr fontId="1"/>
  </si>
  <si>
    <t>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</si>
</sst>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117545</xdr:rowOff>
    </xdr:from>
    <xdr:to>
      <xdr:col>5</xdr:col>
      <xdr:colOff>0</xdr:colOff>
      <xdr:row>6</xdr:row>
      <xdr:rowOff>117544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B2AB79B-16DA-430D-B45A-E36277CF177A}"/>
            </a:ext>
          </a:extLst>
        </xdr:cNvPr>
        <xdr:cNvCxnSpPr/>
      </xdr:nvCxnSpPr>
      <xdr:spPr>
        <a:xfrm>
          <a:off x="2054968" y="843066"/>
          <a:ext cx="1369979" cy="717414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117545</xdr:rowOff>
    </xdr:from>
    <xdr:to>
      <xdr:col>5</xdr:col>
      <xdr:colOff>0</xdr:colOff>
      <xdr:row>22</xdr:row>
      <xdr:rowOff>117544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2A7EF75-45FF-464F-A6B0-CAC4488A02BD}"/>
            </a:ext>
          </a:extLst>
        </xdr:cNvPr>
        <xdr:cNvCxnSpPr/>
      </xdr:nvCxnSpPr>
      <xdr:spPr>
        <a:xfrm>
          <a:off x="2054968" y="843066"/>
          <a:ext cx="1369979" cy="4584159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117544</xdr:rowOff>
    </xdr:from>
    <xdr:to>
      <xdr:col>5</xdr:col>
      <xdr:colOff>0</xdr:colOff>
      <xdr:row>6</xdr:row>
      <xdr:rowOff>117544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E7FBF60-1971-4EFE-8F7B-C1BC74374CF4}"/>
            </a:ext>
          </a:extLst>
        </xdr:cNvPr>
        <xdr:cNvCxnSpPr/>
      </xdr:nvCxnSpPr>
      <xdr:spPr>
        <a:xfrm flipV="1">
          <a:off x="2054968" y="1082204"/>
          <a:ext cx="1369979" cy="47827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117545</xdr:rowOff>
    </xdr:from>
    <xdr:to>
      <xdr:col>5</xdr:col>
      <xdr:colOff>0</xdr:colOff>
      <xdr:row>20</xdr:row>
      <xdr:rowOff>117545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1A2443-FEDA-4351-B529-7D135DEDA28C}"/>
            </a:ext>
          </a:extLst>
        </xdr:cNvPr>
        <xdr:cNvCxnSpPr/>
      </xdr:nvCxnSpPr>
      <xdr:spPr>
        <a:xfrm>
          <a:off x="2054968" y="1799619"/>
          <a:ext cx="1369979" cy="31493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117544</xdr:rowOff>
    </xdr:from>
    <xdr:to>
      <xdr:col>8</xdr:col>
      <xdr:colOff>684989</xdr:colOff>
      <xdr:row>9</xdr:row>
      <xdr:rowOff>125653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65D392F2-558D-41E0-89C6-CD8D86DE9409}"/>
            </a:ext>
          </a:extLst>
        </xdr:cNvPr>
        <xdr:cNvCxnSpPr/>
      </xdr:nvCxnSpPr>
      <xdr:spPr>
        <a:xfrm flipV="1">
          <a:off x="4109936" y="1560480"/>
          <a:ext cx="2054968" cy="733630"/>
        </a:xfrm>
        <a:prstGeom prst="line">
          <a:avLst/>
        </a:prstGeom>
        <a:ln>
          <a:solidFill>
            <a:schemeClr val="accent2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2</xdr:row>
      <xdr:rowOff>124811</xdr:rowOff>
    </xdr:from>
    <xdr:to>
      <xdr:col>9</xdr:col>
      <xdr:colOff>0</xdr:colOff>
      <xdr:row>11</xdr:row>
      <xdr:rowOff>124810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1C02415-9B57-49F3-9B55-41ABA889F314}"/>
            </a:ext>
          </a:extLst>
        </xdr:cNvPr>
        <xdr:cNvCxnSpPr/>
      </xdr:nvCxnSpPr>
      <xdr:spPr>
        <a:xfrm flipV="1">
          <a:off x="4099034" y="610914"/>
          <a:ext cx="2049518" cy="216775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117544</xdr:rowOff>
    </xdr:from>
    <xdr:to>
      <xdr:col>8</xdr:col>
      <xdr:colOff>684989</xdr:colOff>
      <xdr:row>25</xdr:row>
      <xdr:rowOff>117544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E6AE3B1-0FE8-48E0-A9C7-C90D889CA4BB}"/>
            </a:ext>
          </a:extLst>
        </xdr:cNvPr>
        <xdr:cNvCxnSpPr/>
      </xdr:nvCxnSpPr>
      <xdr:spPr>
        <a:xfrm flipV="1">
          <a:off x="4109936" y="1082204"/>
          <a:ext cx="2054968" cy="50705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117544</xdr:rowOff>
    </xdr:from>
    <xdr:to>
      <xdr:col>8</xdr:col>
      <xdr:colOff>684989</xdr:colOff>
      <xdr:row>29</xdr:row>
      <xdr:rowOff>117546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1CE25BA4-1BDF-4C9C-94C0-0D6CDC1FB9D0}"/>
            </a:ext>
          </a:extLst>
        </xdr:cNvPr>
        <xdr:cNvCxnSpPr/>
      </xdr:nvCxnSpPr>
      <xdr:spPr>
        <a:xfrm flipV="1">
          <a:off x="4109936" y="1321342"/>
          <a:ext cx="2054968" cy="57879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125651</xdr:rowOff>
    </xdr:from>
    <xdr:to>
      <xdr:col>5</xdr:col>
      <xdr:colOff>0</xdr:colOff>
      <xdr:row>41</xdr:row>
      <xdr:rowOff>117544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45B97B50-1B2C-48BB-A4C6-367C1A912326}"/>
            </a:ext>
          </a:extLst>
        </xdr:cNvPr>
        <xdr:cNvCxnSpPr/>
      </xdr:nvCxnSpPr>
      <xdr:spPr>
        <a:xfrm flipV="1">
          <a:off x="2054968" y="9764140"/>
          <a:ext cx="1369979" cy="23913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125651</xdr:rowOff>
    </xdr:from>
    <xdr:to>
      <xdr:col>5</xdr:col>
      <xdr:colOff>0</xdr:colOff>
      <xdr:row>49</xdr:row>
      <xdr:rowOff>117544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95B3ED21-FD1A-45BC-A132-A1CAAB0EF27A}"/>
            </a:ext>
          </a:extLst>
        </xdr:cNvPr>
        <xdr:cNvCxnSpPr/>
      </xdr:nvCxnSpPr>
      <xdr:spPr>
        <a:xfrm>
          <a:off x="2054968" y="9764140"/>
          <a:ext cx="1369979" cy="2168457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117545</xdr:rowOff>
    </xdr:from>
    <xdr:to>
      <xdr:col>5</xdr:col>
      <xdr:colOff>0</xdr:colOff>
      <xdr:row>39</xdr:row>
      <xdr:rowOff>117544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A28596CA-A88E-4898-A208-598DFF492BD2}"/>
            </a:ext>
          </a:extLst>
        </xdr:cNvPr>
        <xdr:cNvCxnSpPr/>
      </xdr:nvCxnSpPr>
      <xdr:spPr>
        <a:xfrm flipV="1">
          <a:off x="2054968" y="9038619"/>
          <a:ext cx="1369979" cy="478276"/>
        </a:xfrm>
        <a:prstGeom prst="line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117545</xdr:rowOff>
    </xdr:from>
    <xdr:to>
      <xdr:col>5</xdr:col>
      <xdr:colOff>0</xdr:colOff>
      <xdr:row>47</xdr:row>
      <xdr:rowOff>117544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AA38C231-96D5-4EE0-8C18-59BB058A800E}"/>
            </a:ext>
          </a:extLst>
        </xdr:cNvPr>
        <xdr:cNvCxnSpPr/>
      </xdr:nvCxnSpPr>
      <xdr:spPr>
        <a:xfrm>
          <a:off x="2054968" y="9277758"/>
          <a:ext cx="1369979" cy="217656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117545</xdr:rowOff>
    </xdr:from>
    <xdr:to>
      <xdr:col>5</xdr:col>
      <xdr:colOff>0</xdr:colOff>
      <xdr:row>48</xdr:row>
      <xdr:rowOff>117544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3B34A081-A97C-4BDE-9BBD-046BC4CD5BC1}"/>
            </a:ext>
          </a:extLst>
        </xdr:cNvPr>
        <xdr:cNvCxnSpPr/>
      </xdr:nvCxnSpPr>
      <xdr:spPr>
        <a:xfrm>
          <a:off x="2054968" y="9038619"/>
          <a:ext cx="1369979" cy="2654840"/>
        </a:xfrm>
        <a:prstGeom prst="line">
          <a:avLst/>
        </a:prstGeom>
        <a:ln>
          <a:solidFill>
            <a:schemeClr val="accent2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117544</xdr:rowOff>
    </xdr:from>
    <xdr:to>
      <xdr:col>5</xdr:col>
      <xdr:colOff>0</xdr:colOff>
      <xdr:row>36</xdr:row>
      <xdr:rowOff>117544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6C09537B-1F7C-452A-B6BB-C3824A07E351}"/>
            </a:ext>
          </a:extLst>
        </xdr:cNvPr>
        <xdr:cNvCxnSpPr/>
      </xdr:nvCxnSpPr>
      <xdr:spPr>
        <a:xfrm>
          <a:off x="2054968" y="8799480"/>
          <a:ext cx="1369979" cy="0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117544</xdr:rowOff>
    </xdr:from>
    <xdr:to>
      <xdr:col>5</xdr:col>
      <xdr:colOff>0</xdr:colOff>
      <xdr:row>39</xdr:row>
      <xdr:rowOff>117544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598C974D-77A7-4162-8839-0453558C953B}"/>
            </a:ext>
          </a:extLst>
        </xdr:cNvPr>
        <xdr:cNvCxnSpPr/>
      </xdr:nvCxnSpPr>
      <xdr:spPr>
        <a:xfrm>
          <a:off x="2054968" y="8560342"/>
          <a:ext cx="1369979" cy="956553"/>
        </a:xfrm>
        <a:prstGeom prst="line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117544</xdr:rowOff>
    </xdr:from>
    <xdr:to>
      <xdr:col>5</xdr:col>
      <xdr:colOff>0</xdr:colOff>
      <xdr:row>46</xdr:row>
      <xdr:rowOff>117545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236D4B26-FB18-46B9-A7E4-C21D7A2C0F9C}"/>
            </a:ext>
          </a:extLst>
        </xdr:cNvPr>
        <xdr:cNvCxnSpPr/>
      </xdr:nvCxnSpPr>
      <xdr:spPr>
        <a:xfrm>
          <a:off x="2054968" y="8321204"/>
          <a:ext cx="1369979" cy="289397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117544</xdr:rowOff>
    </xdr:from>
    <xdr:to>
      <xdr:col>5</xdr:col>
      <xdr:colOff>0</xdr:colOff>
      <xdr:row>5</xdr:row>
      <xdr:rowOff>117544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245ADE9A-11DE-4327-97B3-7B314329A308}"/>
            </a:ext>
          </a:extLst>
        </xdr:cNvPr>
        <xdr:cNvCxnSpPr/>
      </xdr:nvCxnSpPr>
      <xdr:spPr>
        <a:xfrm>
          <a:off x="2054968" y="1321342"/>
          <a:ext cx="1369979" cy="0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117544</xdr:rowOff>
    </xdr:from>
    <xdr:to>
      <xdr:col>5</xdr:col>
      <xdr:colOff>0</xdr:colOff>
      <xdr:row>21</xdr:row>
      <xdr:rowOff>117544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B7283DF7-DF9C-4771-BAEF-567CDE78727D}"/>
            </a:ext>
          </a:extLst>
        </xdr:cNvPr>
        <xdr:cNvCxnSpPr/>
      </xdr:nvCxnSpPr>
      <xdr:spPr>
        <a:xfrm>
          <a:off x="2054968" y="1321342"/>
          <a:ext cx="1369979" cy="3866745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117544</xdr:rowOff>
    </xdr:from>
    <xdr:to>
      <xdr:col>8</xdr:col>
      <xdr:colOff>0</xdr:colOff>
      <xdr:row>41</xdr:row>
      <xdr:rowOff>117544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3557711E-9B59-4CC4-A6B9-0A33802F710B}"/>
            </a:ext>
          </a:extLst>
        </xdr:cNvPr>
        <xdr:cNvCxnSpPr/>
      </xdr:nvCxnSpPr>
      <xdr:spPr>
        <a:xfrm>
          <a:off x="4109936" y="10003278"/>
          <a:ext cx="13699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10902</xdr:colOff>
      <xdr:row>7</xdr:row>
      <xdr:rowOff>131102</xdr:rowOff>
    </xdr:from>
    <xdr:to>
      <xdr:col>9</xdr:col>
      <xdr:colOff>12718</xdr:colOff>
      <xdr:row>13</xdr:row>
      <xdr:rowOff>131103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2D19D13-5D15-415B-907A-4FF3341FD11C}"/>
            </a:ext>
          </a:extLst>
        </xdr:cNvPr>
        <xdr:cNvCxnSpPr/>
      </xdr:nvCxnSpPr>
      <xdr:spPr>
        <a:xfrm flipV="1">
          <a:off x="4109936" y="1799619"/>
          <a:ext cx="2051334" cy="1458312"/>
        </a:xfrm>
        <a:prstGeom prst="line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2</xdr:row>
      <xdr:rowOff>124810</xdr:rowOff>
    </xdr:from>
    <xdr:to>
      <xdr:col>9</xdr:col>
      <xdr:colOff>0</xdr:colOff>
      <xdr:row>27</xdr:row>
      <xdr:rowOff>124811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C9FEEB-F0FE-436F-9009-E64C71ED8015}"/>
            </a:ext>
          </a:extLst>
        </xdr:cNvPr>
        <xdr:cNvCxnSpPr/>
      </xdr:nvCxnSpPr>
      <xdr:spPr>
        <a:xfrm flipV="1">
          <a:off x="4099034" y="610913"/>
          <a:ext cx="2049518" cy="59908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9</xdr:row>
      <xdr:rowOff>124809</xdr:rowOff>
    </xdr:from>
    <xdr:to>
      <xdr:col>9</xdr:col>
      <xdr:colOff>0</xdr:colOff>
      <xdr:row>10</xdr:row>
      <xdr:rowOff>124810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F631534-B4C6-458A-A5C1-970FF111020D}"/>
            </a:ext>
          </a:extLst>
        </xdr:cNvPr>
        <xdr:cNvCxnSpPr/>
      </xdr:nvCxnSpPr>
      <xdr:spPr>
        <a:xfrm flipV="1">
          <a:off x="4099034" y="2279430"/>
          <a:ext cx="2049518" cy="2496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9</xdr:row>
      <xdr:rowOff>124809</xdr:rowOff>
    </xdr:from>
    <xdr:to>
      <xdr:col>9</xdr:col>
      <xdr:colOff>0</xdr:colOff>
      <xdr:row>12</xdr:row>
      <xdr:rowOff>111673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175F55-2225-4FA4-A779-BC64DD34F902}"/>
            </a:ext>
          </a:extLst>
        </xdr:cNvPr>
        <xdr:cNvCxnSpPr/>
      </xdr:nvCxnSpPr>
      <xdr:spPr>
        <a:xfrm flipV="1">
          <a:off x="4099034" y="2279430"/>
          <a:ext cx="2049518" cy="722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9</xdr:row>
      <xdr:rowOff>124809</xdr:rowOff>
    </xdr:from>
    <xdr:to>
      <xdr:col>9</xdr:col>
      <xdr:colOff>0</xdr:colOff>
      <xdr:row>26</xdr:row>
      <xdr:rowOff>111672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596475C-3201-44C9-BFDA-DA586D9F70FA}"/>
            </a:ext>
          </a:extLst>
        </xdr:cNvPr>
        <xdr:cNvCxnSpPr/>
      </xdr:nvCxnSpPr>
      <xdr:spPr>
        <a:xfrm flipV="1">
          <a:off x="4099034" y="2279430"/>
          <a:ext cx="2049518" cy="40727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9</xdr:row>
      <xdr:rowOff>124809</xdr:rowOff>
    </xdr:from>
    <xdr:to>
      <xdr:col>9</xdr:col>
      <xdr:colOff>0</xdr:colOff>
      <xdr:row>28</xdr:row>
      <xdr:rowOff>111672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01DF78A-EA14-448D-AC61-B7CA55B3CCAC}"/>
            </a:ext>
          </a:extLst>
        </xdr:cNvPr>
        <xdr:cNvCxnSpPr/>
      </xdr:nvCxnSpPr>
      <xdr:spPr>
        <a:xfrm flipV="1">
          <a:off x="4099034" y="2279430"/>
          <a:ext cx="2049518" cy="4545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683172</xdr:colOff>
      <xdr:row>45</xdr:row>
      <xdr:rowOff>124810</xdr:rowOff>
    </xdr:from>
    <xdr:to>
      <xdr:col>8</xdr:col>
      <xdr:colOff>0</xdr:colOff>
      <xdr:row>50</xdr:row>
      <xdr:rowOff>124810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E2938D9-B079-4401-89C4-23B135B95721}"/>
            </a:ext>
          </a:extLst>
        </xdr:cNvPr>
        <xdr:cNvCxnSpPr/>
      </xdr:nvCxnSpPr>
      <xdr:spPr>
        <a:xfrm flipV="1">
          <a:off x="4099034" y="10937327"/>
          <a:ext cx="1366345" cy="11955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3BA5-67C3-4F73-BDA2-D74FEB2B9500}">
  <dimension ref="C3:S23"/>
  <sheetViews>
    <sheetView workbookViewId="0">
      <selection activeCell="D4" sqref="D4:D11"/>
    </sheetView>
  </sheetViews>
  <sheetFormatPr defaultColWidth="3.125" defaultRowHeight="18.75" customHeight="1" x14ac:dyDescent="0.4"/>
  <sheetData>
    <row r="3" spans="3:19" ht="18.75" customHeight="1" thickBot="1" x14ac:dyDescent="0.45">
      <c r="D3" t="s">
        <v>79</v>
      </c>
      <c r="K3" t="s">
        <v>81</v>
      </c>
    </row>
    <row r="4" spans="3:19" ht="18.75" customHeight="1" thickBot="1" x14ac:dyDescent="0.45">
      <c r="C4" s="3"/>
      <c r="D4" s="4">
        <v>10</v>
      </c>
      <c r="E4" s="5"/>
      <c r="F4" s="9">
        <v>9</v>
      </c>
      <c r="K4" s="4" t="s">
        <v>6</v>
      </c>
      <c r="L4" s="5"/>
      <c r="M4" s="5"/>
      <c r="N4" s="5"/>
      <c r="O4" s="9" t="s">
        <v>6</v>
      </c>
      <c r="R4" s="12" t="s">
        <v>80</v>
      </c>
    </row>
    <row r="5" spans="3:19" ht="18.75" customHeight="1" x14ac:dyDescent="0.4">
      <c r="D5" s="6" t="s">
        <v>74</v>
      </c>
      <c r="E5" s="1"/>
      <c r="F5" s="10">
        <v>8</v>
      </c>
      <c r="K5" s="6" t="s">
        <v>8</v>
      </c>
      <c r="L5" s="1"/>
      <c r="M5" s="1"/>
      <c r="N5" s="1"/>
      <c r="O5" s="10" t="s">
        <v>8</v>
      </c>
      <c r="R5" s="4" t="s">
        <v>8</v>
      </c>
      <c r="S5" s="5"/>
    </row>
    <row r="6" spans="3:19" ht="18.75" customHeight="1" x14ac:dyDescent="0.4">
      <c r="D6" s="6" t="s">
        <v>76</v>
      </c>
      <c r="E6" s="1"/>
      <c r="F6" s="10">
        <v>7</v>
      </c>
      <c r="K6" s="6" t="s">
        <v>26</v>
      </c>
      <c r="L6" s="1"/>
      <c r="M6" s="1"/>
      <c r="N6" s="1"/>
      <c r="O6" s="10" t="s">
        <v>10</v>
      </c>
      <c r="R6" s="6" t="s">
        <v>40</v>
      </c>
      <c r="S6" s="1"/>
    </row>
    <row r="7" spans="3:19" ht="18.75" customHeight="1" x14ac:dyDescent="0.4">
      <c r="D7" s="6" t="s">
        <v>78</v>
      </c>
      <c r="E7" s="1"/>
      <c r="F7" s="10">
        <v>6</v>
      </c>
      <c r="K7" s="6" t="s">
        <v>28</v>
      </c>
      <c r="L7" s="1"/>
      <c r="M7" s="1"/>
      <c r="N7" s="1"/>
      <c r="O7" s="10" t="s">
        <v>12</v>
      </c>
      <c r="R7" s="6" t="s">
        <v>42</v>
      </c>
      <c r="S7" s="1"/>
    </row>
    <row r="8" spans="3:19" ht="18.75" customHeight="1" x14ac:dyDescent="0.4">
      <c r="D8" s="6" t="s">
        <v>0</v>
      </c>
      <c r="E8" s="1"/>
      <c r="F8" s="10">
        <v>5</v>
      </c>
      <c r="K8" s="6" t="s">
        <v>8</v>
      </c>
      <c r="L8" s="1"/>
      <c r="M8" s="1"/>
      <c r="N8" s="1"/>
      <c r="O8" s="10" t="s">
        <v>14</v>
      </c>
      <c r="R8" s="6" t="s">
        <v>44</v>
      </c>
      <c r="S8" s="1"/>
    </row>
    <row r="9" spans="3:19" ht="18.75" customHeight="1" x14ac:dyDescent="0.4">
      <c r="D9" s="6" t="s">
        <v>1</v>
      </c>
      <c r="E9" s="1"/>
      <c r="F9" s="10">
        <v>4</v>
      </c>
      <c r="K9" s="6" t="s">
        <v>30</v>
      </c>
      <c r="L9" s="1"/>
      <c r="M9" s="1"/>
      <c r="N9" s="1"/>
      <c r="O9" s="10" t="s">
        <v>16</v>
      </c>
      <c r="R9" s="6" t="s">
        <v>46</v>
      </c>
      <c r="S9" s="1"/>
    </row>
    <row r="10" spans="3:19" ht="18.75" customHeight="1" x14ac:dyDescent="0.4">
      <c r="D10" s="6" t="s">
        <v>2</v>
      </c>
      <c r="E10" s="1"/>
      <c r="F10" s="10">
        <v>3</v>
      </c>
      <c r="K10" s="6" t="s">
        <v>32</v>
      </c>
      <c r="L10" s="1"/>
      <c r="M10" s="1"/>
      <c r="N10" s="1"/>
      <c r="O10" s="10" t="s">
        <v>18</v>
      </c>
      <c r="R10" s="6" t="s">
        <v>48</v>
      </c>
      <c r="S10" s="1"/>
    </row>
    <row r="11" spans="3:19" ht="18.75" customHeight="1" x14ac:dyDescent="0.4">
      <c r="D11" s="6" t="s">
        <v>3</v>
      </c>
      <c r="E11" s="1"/>
      <c r="F11" s="10">
        <v>2</v>
      </c>
      <c r="K11" s="6" t="s">
        <v>34</v>
      </c>
      <c r="L11" s="1"/>
      <c r="M11" s="1"/>
      <c r="N11" s="1"/>
      <c r="O11" s="10" t="s">
        <v>20</v>
      </c>
      <c r="R11" s="6" t="s">
        <v>50</v>
      </c>
      <c r="S11" s="1"/>
    </row>
    <row r="12" spans="3:19" ht="18.75" customHeight="1" thickBot="1" x14ac:dyDescent="0.45">
      <c r="D12" s="14" t="s">
        <v>6</v>
      </c>
      <c r="E12" s="8"/>
      <c r="F12" s="11" t="s">
        <v>8</v>
      </c>
      <c r="K12" s="6" t="s">
        <v>36</v>
      </c>
      <c r="L12" s="1"/>
      <c r="M12" s="1"/>
      <c r="N12" s="1"/>
      <c r="O12" s="10" t="s">
        <v>22</v>
      </c>
      <c r="R12" s="6" t="s">
        <v>6</v>
      </c>
      <c r="S12" s="1"/>
    </row>
    <row r="13" spans="3:19" ht="18.75" customHeight="1" thickBot="1" x14ac:dyDescent="0.45">
      <c r="D13" s="13"/>
      <c r="E13" s="1"/>
      <c r="F13" s="1"/>
      <c r="K13" s="7" t="s">
        <v>38</v>
      </c>
      <c r="L13" s="8"/>
      <c r="M13" s="8"/>
      <c r="N13" s="8"/>
      <c r="O13" s="11" t="s">
        <v>24</v>
      </c>
    </row>
    <row r="14" spans="3:19" ht="18.75" customHeight="1" x14ac:dyDescent="0.4">
      <c r="D14" s="1"/>
      <c r="E14" s="1"/>
      <c r="F14" s="1"/>
    </row>
    <row r="15" spans="3:19" ht="18.75" customHeight="1" x14ac:dyDescent="0.4">
      <c r="D15" s="1"/>
      <c r="E15" s="1"/>
      <c r="F15" s="1"/>
    </row>
    <row r="16" spans="3:19" ht="18.75" customHeight="1" thickBot="1" x14ac:dyDescent="0.45">
      <c r="E16" t="s">
        <v>82</v>
      </c>
      <c r="L16" t="s">
        <v>83</v>
      </c>
    </row>
    <row r="17" spans="5:15" ht="18.75" customHeight="1" x14ac:dyDescent="0.4">
      <c r="E17" s="4" t="s">
        <v>72</v>
      </c>
      <c r="F17" s="5"/>
      <c r="G17" s="5"/>
      <c r="H17" s="9" t="s">
        <v>58</v>
      </c>
      <c r="L17" s="4" t="s">
        <v>72</v>
      </c>
      <c r="M17" s="5"/>
      <c r="N17" s="5"/>
      <c r="O17" s="9" t="s">
        <v>58</v>
      </c>
    </row>
    <row r="18" spans="5:15" ht="18.75" customHeight="1" x14ac:dyDescent="0.4">
      <c r="E18" s="6"/>
      <c r="F18" s="1"/>
      <c r="G18" s="1"/>
      <c r="H18" s="10" t="s">
        <v>60</v>
      </c>
      <c r="L18" s="6"/>
      <c r="M18" s="1"/>
      <c r="N18" s="1"/>
      <c r="O18" s="10" t="s">
        <v>60</v>
      </c>
    </row>
    <row r="19" spans="5:15" ht="18.75" customHeight="1" x14ac:dyDescent="0.4">
      <c r="E19" s="6" t="s">
        <v>52</v>
      </c>
      <c r="F19" s="1"/>
      <c r="G19" s="1"/>
      <c r="H19" s="10" t="s">
        <v>62</v>
      </c>
      <c r="L19" s="6" t="s">
        <v>52</v>
      </c>
      <c r="M19" s="1"/>
      <c r="N19" s="1"/>
      <c r="O19" s="10" t="s">
        <v>62</v>
      </c>
    </row>
    <row r="20" spans="5:15" ht="18.75" customHeight="1" x14ac:dyDescent="0.4">
      <c r="E20" s="6" t="s">
        <v>54</v>
      </c>
      <c r="F20" s="1"/>
      <c r="G20" s="1"/>
      <c r="H20" s="10" t="s">
        <v>64</v>
      </c>
      <c r="L20" s="6" t="s">
        <v>54</v>
      </c>
      <c r="M20" s="1"/>
      <c r="N20" s="1"/>
      <c r="O20" s="10" t="s">
        <v>64</v>
      </c>
    </row>
    <row r="21" spans="5:15" ht="18.75" customHeight="1" x14ac:dyDescent="0.4">
      <c r="E21" s="6" t="s">
        <v>56</v>
      </c>
      <c r="F21" s="1"/>
      <c r="G21" s="1"/>
      <c r="H21" s="10" t="s">
        <v>66</v>
      </c>
      <c r="L21" s="6" t="s">
        <v>56</v>
      </c>
      <c r="M21" s="1"/>
      <c r="N21" s="1"/>
      <c r="O21" s="10" t="s">
        <v>66</v>
      </c>
    </row>
    <row r="22" spans="5:15" ht="18.75" customHeight="1" x14ac:dyDescent="0.4">
      <c r="E22" s="6"/>
      <c r="F22" s="1"/>
      <c r="G22" s="1"/>
      <c r="H22" s="10" t="s">
        <v>68</v>
      </c>
      <c r="L22" s="6"/>
      <c r="M22" s="1"/>
      <c r="N22" s="1"/>
      <c r="O22" s="10" t="s">
        <v>68</v>
      </c>
    </row>
    <row r="23" spans="5:15" ht="18.75" customHeight="1" thickBot="1" x14ac:dyDescent="0.45">
      <c r="E23" s="7"/>
      <c r="F23" s="8"/>
      <c r="G23" s="8"/>
      <c r="H23" s="11" t="s">
        <v>70</v>
      </c>
      <c r="L23" s="7"/>
      <c r="M23" s="8"/>
      <c r="N23" s="8"/>
      <c r="O23" s="11" t="s">
        <v>70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6C13-1FF6-4EF8-8EF1-5EF039111B47}">
  <dimension ref="C2:J54"/>
  <sheetViews>
    <sheetView tabSelected="1" topLeftCell="A34" zoomScale="145" zoomScaleNormal="145" workbookViewId="0">
      <selection activeCell="F51" sqref="F51"/>
    </sheetView>
  </sheetViews>
  <sheetFormatPr defaultRowHeight="18.75" x14ac:dyDescent="0.4"/>
  <cols>
    <col min="1" max="1" width="9" style="2"/>
    <col min="2" max="2" width="9" style="2" customWidth="1"/>
    <col min="3" max="16384" width="9" style="2"/>
  </cols>
  <sheetData>
    <row r="2" spans="3:10" ht="19.5" thickBot="1" x14ac:dyDescent="0.45">
      <c r="C2" s="2" t="s">
        <v>79</v>
      </c>
      <c r="F2" s="2" t="s">
        <v>84</v>
      </c>
      <c r="J2" s="2" t="s">
        <v>4</v>
      </c>
    </row>
    <row r="3" spans="3:10" x14ac:dyDescent="0.4">
      <c r="C3" s="22">
        <v>10</v>
      </c>
      <c r="F3" s="17" t="s">
        <v>71</v>
      </c>
      <c r="J3" s="28" t="s">
        <v>7</v>
      </c>
    </row>
    <row r="4" spans="3:10" x14ac:dyDescent="0.4">
      <c r="C4" s="16" t="s">
        <v>73</v>
      </c>
      <c r="F4" s="24"/>
      <c r="J4" s="24" t="s">
        <v>39</v>
      </c>
    </row>
    <row r="5" spans="3:10" x14ac:dyDescent="0.4">
      <c r="C5" s="24" t="s">
        <v>75</v>
      </c>
      <c r="F5" s="16" t="s">
        <v>51</v>
      </c>
      <c r="J5" s="16" t="s">
        <v>41</v>
      </c>
    </row>
    <row r="6" spans="3:10" x14ac:dyDescent="0.4">
      <c r="C6" s="16" t="s">
        <v>77</v>
      </c>
      <c r="F6" s="16" t="s">
        <v>53</v>
      </c>
      <c r="J6" s="16" t="s">
        <v>43</v>
      </c>
    </row>
    <row r="7" spans="3:10" x14ac:dyDescent="0.4">
      <c r="C7" s="16" t="s">
        <v>0</v>
      </c>
      <c r="F7" s="16" t="s">
        <v>55</v>
      </c>
      <c r="J7" s="16" t="s">
        <v>45</v>
      </c>
    </row>
    <row r="8" spans="3:10" x14ac:dyDescent="0.4">
      <c r="C8" s="16" t="s">
        <v>1</v>
      </c>
      <c r="F8" s="24"/>
      <c r="J8" s="16" t="s">
        <v>47</v>
      </c>
    </row>
    <row r="9" spans="3:10" ht="19.5" thickBot="1" x14ac:dyDescent="0.45">
      <c r="C9" s="24" t="s">
        <v>2</v>
      </c>
      <c r="F9" s="23"/>
      <c r="J9" s="24" t="s">
        <v>49</v>
      </c>
    </row>
    <row r="10" spans="3:10" ht="19.5" thickBot="1" x14ac:dyDescent="0.45">
      <c r="C10" s="24" t="s">
        <v>3</v>
      </c>
      <c r="F10" s="16" t="s">
        <v>57</v>
      </c>
      <c r="J10" s="27" t="s">
        <v>5</v>
      </c>
    </row>
    <row r="11" spans="3:10" ht="19.5" thickBot="1" x14ac:dyDescent="0.45">
      <c r="C11" s="20" t="s">
        <v>5</v>
      </c>
      <c r="F11" s="26" t="s">
        <v>59</v>
      </c>
    </row>
    <row r="12" spans="3:10" x14ac:dyDescent="0.4">
      <c r="F12" s="26" t="s">
        <v>61</v>
      </c>
    </row>
    <row r="13" spans="3:10" x14ac:dyDescent="0.4">
      <c r="F13" s="26" t="s">
        <v>63</v>
      </c>
    </row>
    <row r="14" spans="3:10" x14ac:dyDescent="0.4">
      <c r="F14" s="16" t="s">
        <v>65</v>
      </c>
    </row>
    <row r="15" spans="3:10" x14ac:dyDescent="0.4">
      <c r="F15" s="18" t="s">
        <v>67</v>
      </c>
    </row>
    <row r="16" spans="3:10" ht="19.5" thickBot="1" x14ac:dyDescent="0.45">
      <c r="F16" s="19" t="s">
        <v>69</v>
      </c>
    </row>
    <row r="18" spans="6:6" ht="19.5" thickBot="1" x14ac:dyDescent="0.45">
      <c r="F18" s="2" t="s">
        <v>85</v>
      </c>
    </row>
    <row r="19" spans="6:6" x14ac:dyDescent="0.4">
      <c r="F19" s="17" t="s">
        <v>71</v>
      </c>
    </row>
    <row r="20" spans="6:6" x14ac:dyDescent="0.4">
      <c r="F20" s="24"/>
    </row>
    <row r="21" spans="6:6" x14ac:dyDescent="0.4">
      <c r="F21" s="16" t="s">
        <v>51</v>
      </c>
    </row>
    <row r="22" spans="6:6" x14ac:dyDescent="0.4">
      <c r="F22" s="16" t="s">
        <v>53</v>
      </c>
    </row>
    <row r="23" spans="6:6" x14ac:dyDescent="0.4">
      <c r="F23" s="16" t="s">
        <v>55</v>
      </c>
    </row>
    <row r="24" spans="6:6" x14ac:dyDescent="0.4">
      <c r="F24" s="24"/>
    </row>
    <row r="25" spans="6:6" ht="19.5" thickBot="1" x14ac:dyDescent="0.45">
      <c r="F25" s="23"/>
    </row>
    <row r="26" spans="6:6" x14ac:dyDescent="0.4">
      <c r="F26" s="16" t="s">
        <v>57</v>
      </c>
    </row>
    <row r="27" spans="6:6" x14ac:dyDescent="0.4">
      <c r="F27" s="26" t="s">
        <v>59</v>
      </c>
    </row>
    <row r="28" spans="6:6" x14ac:dyDescent="0.4">
      <c r="F28" s="26" t="s">
        <v>61</v>
      </c>
    </row>
    <row r="29" spans="6:6" x14ac:dyDescent="0.4">
      <c r="F29" s="26" t="s">
        <v>63</v>
      </c>
    </row>
    <row r="30" spans="6:6" x14ac:dyDescent="0.4">
      <c r="F30" s="16" t="s">
        <v>65</v>
      </c>
    </row>
    <row r="31" spans="6:6" x14ac:dyDescent="0.4">
      <c r="F31" s="18" t="s">
        <v>67</v>
      </c>
    </row>
    <row r="32" spans="6:6" ht="19.5" thickBot="1" x14ac:dyDescent="0.45">
      <c r="F32" s="19" t="s">
        <v>69</v>
      </c>
    </row>
    <row r="34" spans="3:9" ht="19.5" thickBot="1" x14ac:dyDescent="0.45">
      <c r="C34" s="2" t="s">
        <v>79</v>
      </c>
      <c r="F34" s="2" t="s">
        <v>4</v>
      </c>
    </row>
    <row r="35" spans="3:9" x14ac:dyDescent="0.4">
      <c r="C35" s="15">
        <v>9</v>
      </c>
      <c r="F35" s="22" t="s">
        <v>5</v>
      </c>
    </row>
    <row r="36" spans="3:9" x14ac:dyDescent="0.4">
      <c r="C36" s="16">
        <v>8</v>
      </c>
      <c r="F36" s="25" t="s">
        <v>7</v>
      </c>
    </row>
    <row r="37" spans="3:9" x14ac:dyDescent="0.4">
      <c r="C37" s="16">
        <v>7</v>
      </c>
      <c r="F37" s="16" t="s">
        <v>25</v>
      </c>
    </row>
    <row r="38" spans="3:9" x14ac:dyDescent="0.4">
      <c r="C38" s="16">
        <v>6</v>
      </c>
      <c r="F38" s="16" t="s">
        <v>27</v>
      </c>
    </row>
    <row r="39" spans="3:9" x14ac:dyDescent="0.4">
      <c r="C39" s="16">
        <v>5</v>
      </c>
      <c r="F39" s="24" t="s">
        <v>7</v>
      </c>
    </row>
    <row r="40" spans="3:9" x14ac:dyDescent="0.4">
      <c r="C40" s="16">
        <v>4</v>
      </c>
      <c r="F40" s="16" t="s">
        <v>29</v>
      </c>
    </row>
    <row r="41" spans="3:9" ht="19.5" thickBot="1" x14ac:dyDescent="0.45">
      <c r="C41" s="16">
        <v>3</v>
      </c>
      <c r="F41" s="16" t="s">
        <v>31</v>
      </c>
      <c r="I41" s="2" t="s">
        <v>86</v>
      </c>
    </row>
    <row r="42" spans="3:9" x14ac:dyDescent="0.4">
      <c r="C42" s="16">
        <v>2</v>
      </c>
      <c r="F42" s="26" t="s">
        <v>33</v>
      </c>
      <c r="I42" s="15" t="s">
        <v>87</v>
      </c>
    </row>
    <row r="43" spans="3:9" ht="19.5" thickBot="1" x14ac:dyDescent="0.45">
      <c r="C43" s="21" t="s">
        <v>7</v>
      </c>
      <c r="F43" s="24" t="s">
        <v>35</v>
      </c>
      <c r="I43" s="21" t="s">
        <v>88</v>
      </c>
    </row>
    <row r="44" spans="3:9" ht="19.5" thickBot="1" x14ac:dyDescent="0.45">
      <c r="F44" s="23" t="s">
        <v>37</v>
      </c>
    </row>
    <row r="45" spans="3:9" ht="19.5" thickBot="1" x14ac:dyDescent="0.45">
      <c r="F45" s="22" t="s">
        <v>5</v>
      </c>
      <c r="I45" s="2" t="s">
        <v>86</v>
      </c>
    </row>
    <row r="46" spans="3:9" x14ac:dyDescent="0.4">
      <c r="F46" s="24" t="s">
        <v>7</v>
      </c>
      <c r="I46" s="15" t="s">
        <v>87</v>
      </c>
    </row>
    <row r="47" spans="3:9" ht="19.5" thickBot="1" x14ac:dyDescent="0.45">
      <c r="F47" s="16" t="s">
        <v>9</v>
      </c>
      <c r="I47" s="21" t="s">
        <v>88</v>
      </c>
    </row>
    <row r="48" spans="3:9" x14ac:dyDescent="0.4">
      <c r="F48" s="16" t="s">
        <v>11</v>
      </c>
    </row>
    <row r="49" spans="6:6" x14ac:dyDescent="0.4">
      <c r="F49" s="16" t="s">
        <v>13</v>
      </c>
    </row>
    <row r="50" spans="6:6" x14ac:dyDescent="0.4">
      <c r="F50" s="16" t="s">
        <v>15</v>
      </c>
    </row>
    <row r="51" spans="6:6" x14ac:dyDescent="0.4">
      <c r="F51" s="26" t="s">
        <v>17</v>
      </c>
    </row>
    <row r="52" spans="6:6" x14ac:dyDescent="0.4">
      <c r="F52" s="24" t="s">
        <v>19</v>
      </c>
    </row>
    <row r="53" spans="6:6" x14ac:dyDescent="0.4">
      <c r="F53" s="24" t="s">
        <v>21</v>
      </c>
    </row>
    <row r="54" spans="6:6" ht="19.5" thickBot="1" x14ac:dyDescent="0.45">
      <c r="F54" s="23" t="s">
        <v>23</v>
      </c>
    </row>
  </sheetData>
  <phoneticPr fontId="1"/>
  <conditionalFormatting sqref="I41:I43">
    <cfRule type="duplicateValues" dxfId="1" priority="2"/>
  </conditionalFormatting>
  <conditionalFormatting sqref="I45:I47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KOUDAI</dc:creator>
  <cp:lastModifiedBy>KOUDAI</cp:lastModifiedBy>
  <cp:lastPrinted>2020-11-14T09:05:59Z</cp:lastPrinted>
  <dcterms:created xsi:type="dcterms:W3CDTF">2020-11-14T06:59:33Z</dcterms:created>
  <dcterms:modified xsi:type="dcterms:W3CDTF">2020-11-23T15:00:52Z</dcterms:modified>
</cp:coreProperties>
</file>