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<sst xmlns="http://schemas.openxmlformats.org/spreadsheetml/2006/main" count="5" uniqueCount="5">
  <si>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OneAPI的CPU和GPU实验</t>
  </si>
  <si>
    <t>列数/设备</t>
  </si>
  <si>
    <t>CPU(ms)</t>
  </si>
  <si>
    <t>GPU(ms)</t>
  </si>
  <si>
    <t>比值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</si>
</sst>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GPU</a:t>
            </a:r>
            <a:r>
              <a:rPr altLang="en-US"/>
              <a:t>相比</a:t>
            </a:r>
            <a:r>
              <a:rPr lang="en-US" altLang="zh-CN"/>
              <a:t>CPU</a:t>
            </a:r>
            <a:r>
              <a:rPr altLang="en-US"/>
              <a:t>提升的倍数</a:t>
            </a:r>
            <a:endParaRPr lang="en-US" altLang="zh-CN"/>
          </a:p>
        </c:rich>
      </c:tx>
      <c:layout>
        <c:manualLayout>
          <c:xMode val="edge"/>
          <c:yMode val="edge"/>
          <c:x val="0.288947368421053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"CPU/GPU"</c:f>
              <c:strCache>
                <c:ptCount val="1"/>
                <c:pt idx="0">
                  <c:v>CPU/GPU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Sheet1!$D$9:$D$19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  <c:pt idx="9">
                  <c:v>2500</c:v>
                </c:pt>
                <c:pt idx="10">
                  <c:v>3000</c:v>
                </c:pt>
              </c:numCache>
            </c:numRef>
          </c:cat>
          <c:val>
            <c:numRef>
              <c:f>Sheet1!$H$9:$H$19</c:f>
              <c:numCache>
                <c:formatCode>General</c:formatCode>
                <c:ptCount val="11"/>
                <c:pt idx="0">
                  <c:v>1.56707317073171</c:v>
                </c:pt>
                <c:pt idx="1">
                  <c:v>3.03199174406605</c:v>
                </c:pt>
                <c:pt idx="2">
                  <c:v>4.43667725828416</c:v>
                </c:pt>
                <c:pt idx="3">
                  <c:v>6.38855128828391</c:v>
                </c:pt>
                <c:pt idx="4">
                  <c:v>7.78026289974495</c:v>
                </c:pt>
                <c:pt idx="5">
                  <c:v>9.1002132196162</c:v>
                </c:pt>
                <c:pt idx="6">
                  <c:v>13.0521711965011</c:v>
                </c:pt>
                <c:pt idx="7">
                  <c:v>25.5929944793451</c:v>
                </c:pt>
                <c:pt idx="8">
                  <c:v>38.2245494398441</c:v>
                </c:pt>
                <c:pt idx="9">
                  <c:v>49.8586744639376</c:v>
                </c:pt>
                <c:pt idx="10">
                  <c:v>40.3178561532676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41723325"/>
        <c:axId val="769912217"/>
      </c:lineChart>
      <c:catAx>
        <c:axId val="4417233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9912217"/>
        <c:crosses val="autoZero"/>
        <c:auto val="1"/>
        <c:lblAlgn val="ctr"/>
        <c:lblOffset val="100"/>
        <c:noMultiLvlLbl val="0"/>
      </c:catAx>
      <c:valAx>
        <c:axId val="7699122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17233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568960</xdr:colOff>
      <xdr:row>5</xdr:row>
      <xdr:rowOff>25400</xdr:rowOff>
    </xdr:from>
    <xdr:to>
      <xdr:col>16</xdr:col>
      <xdr:colOff>457200</xdr:colOff>
      <xdr:row>20</xdr:row>
      <xdr:rowOff>25400</xdr:rowOff>
    </xdr:to>
    <xdr:graphicFrame>
      <xdr:nvGraphicFramePr>
        <xdr:cNvPr id="2" name="图表 1"/>
        <xdr:cNvGraphicFramePr/>
      </xdr:nvGraphicFramePr>
      <xdr:xfrm>
        <a:off x="6154420" y="9398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J19"/>
  <sheetViews>
    <sheetView tabSelected="1" workbookViewId="0">
      <selection activeCell="T18" sqref="T18"/>
    </sheetView>
  </sheetViews>
  <sheetFormatPr defaultColWidth="9" defaultRowHeight="14.4"/>
  <cols>
    <col min="4" max="4" width="14.5555555555556" customWidth="1"/>
    <col min="8" max="8" width="12.8888888888889"/>
  </cols>
  <sheetData>
    <row r="6" spans="3:10">
      <c r="C6" s="1" t="s">
        <v>0</v>
      </c>
      <c r="D6" s="1"/>
      <c r="E6" s="1"/>
      <c r="F6" s="1"/>
      <c r="G6" s="1"/>
      <c r="H6" s="1"/>
      <c r="I6" s="1"/>
      <c r="J6" s="1"/>
    </row>
    <row r="8" spans="4:8">
      <c r="D8" t="s">
        <v>1</v>
      </c>
      <c r="E8" t="s">
        <v>2</v>
      </c>
      <c r="F8" t="s">
        <v>3</v>
      </c>
      <c r="H8" t="s">
        <v>4</v>
      </c>
    </row>
    <row r="9" spans="4:8">
      <c r="D9">
        <v>100</v>
      </c>
      <c r="E9">
        <v>5.14</v>
      </c>
      <c r="F9">
        <v>3.28</v>
      </c>
      <c r="H9">
        <f>E9/F9</f>
        <v>1.56707317073171</v>
      </c>
    </row>
    <row r="10" spans="4:8">
      <c r="D10">
        <v>200</v>
      </c>
      <c r="E10">
        <v>29.38</v>
      </c>
      <c r="F10">
        <v>9.69</v>
      </c>
      <c r="H10">
        <f t="shared" ref="H10:H19" si="0">E10/F10</f>
        <v>3.03199174406605</v>
      </c>
    </row>
    <row r="11" spans="4:8">
      <c r="D11">
        <v>300</v>
      </c>
      <c r="E11">
        <v>97.74</v>
      </c>
      <c r="F11">
        <v>22.03</v>
      </c>
      <c r="H11">
        <f t="shared" si="0"/>
        <v>4.43667725828416</v>
      </c>
    </row>
    <row r="12" spans="4:8">
      <c r="D12">
        <v>400</v>
      </c>
      <c r="E12">
        <v>262.825</v>
      </c>
      <c r="F12">
        <v>41.14</v>
      </c>
      <c r="H12">
        <f t="shared" si="0"/>
        <v>6.38855128828391</v>
      </c>
    </row>
    <row r="13" spans="4:8">
      <c r="D13">
        <v>600</v>
      </c>
      <c r="E13">
        <v>793.12</v>
      </c>
      <c r="F13">
        <v>101.94</v>
      </c>
      <c r="H13">
        <f t="shared" si="0"/>
        <v>7.78026289974495</v>
      </c>
    </row>
    <row r="14" spans="4:8">
      <c r="D14">
        <v>800</v>
      </c>
      <c r="E14">
        <v>2134</v>
      </c>
      <c r="F14">
        <v>234.5</v>
      </c>
      <c r="H14">
        <f t="shared" si="0"/>
        <v>9.1002132196162</v>
      </c>
    </row>
    <row r="15" spans="4:8">
      <c r="D15">
        <v>1000</v>
      </c>
      <c r="E15">
        <v>4178</v>
      </c>
      <c r="F15">
        <v>320.1</v>
      </c>
      <c r="H15">
        <f t="shared" si="0"/>
        <v>13.0521711965011</v>
      </c>
    </row>
    <row r="16" spans="4:8">
      <c r="D16">
        <v>1500</v>
      </c>
      <c r="E16">
        <v>13444</v>
      </c>
      <c r="F16">
        <v>525.3</v>
      </c>
      <c r="H16">
        <f t="shared" si="0"/>
        <v>25.5929944793451</v>
      </c>
    </row>
    <row r="17" spans="4:8">
      <c r="D17">
        <v>2000</v>
      </c>
      <c r="E17">
        <v>31390</v>
      </c>
      <c r="F17">
        <v>821.2</v>
      </c>
      <c r="H17">
        <f t="shared" si="0"/>
        <v>38.2245494398441</v>
      </c>
    </row>
    <row r="18" spans="4:8">
      <c r="D18">
        <v>2500</v>
      </c>
      <c r="E18">
        <v>61386</v>
      </c>
      <c r="F18">
        <v>1231.2</v>
      </c>
      <c r="H18">
        <f t="shared" si="0"/>
        <v>49.8586744639376</v>
      </c>
    </row>
    <row r="19" spans="4:8">
      <c r="D19">
        <v>3000</v>
      </c>
      <c r="E19">
        <v>101855</v>
      </c>
      <c r="F19">
        <v>2526.3</v>
      </c>
      <c r="H19">
        <f t="shared" si="0"/>
        <v>40.3178561532676</v>
      </c>
    </row>
  </sheetData>
  <mergeCells count="1">
    <mergeCell ref="C6:J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魏靖轩</dc:creator>
  <cp:lastModifiedBy>1259869536</cp:lastModifiedBy>
  <dcterms:created xsi:type="dcterms:W3CDTF">2023-05-12T11:15:00Z</dcterms:created>
  <dcterms:modified xsi:type="dcterms:W3CDTF">2024-05-29T08:24:41Z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23F6BADAB6BC424CA0616EF362064261_12</vt:lpwstr>
  </property>
</Properties>
</file>