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" sheetId="1" state="visible" r:id="rId1"/>
    <sheet xmlns:r="http://schemas.openxmlformats.org/officeDocument/2006/relationships" name="Notas e Premissas" sheetId="2" state="visible" r:id="rId2"/>
    <sheet xmlns:r="http://schemas.openxmlformats.org/officeDocument/2006/relationships" name="Marca J3F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anrope"/>
      <b val="1"/>
      <color rgb="0000ACCA"/>
      <sz val="10"/>
    </font>
    <font>
      <name val="Manrope"/>
      <b val="1"/>
      <color rgb="00005263"/>
      <sz val="18"/>
    </font>
    <font>
      <name val="Manrope"/>
      <i val="1"/>
      <color rgb="009E947E"/>
      <sz val="9"/>
    </font>
    <font>
      <name val="Manrope"/>
      <b val="1"/>
      <color rgb="00005263"/>
      <sz val="10"/>
    </font>
    <font>
      <name val="Manrope"/>
      <color rgb="00000000"/>
      <sz val="10"/>
    </font>
    <font>
      <name val="Manrope"/>
      <b val="1"/>
      <color rgb="00FFFFFF"/>
      <sz val="10"/>
    </font>
    <font>
      <name val="Manrope"/>
      <b val="1"/>
      <color rgb="00FFFFFF"/>
      <sz val="11"/>
    </font>
    <font>
      <name val="Manrope"/>
      <b val="1"/>
      <color rgb="00005263"/>
      <sz val="16"/>
    </font>
    <font>
      <name val="Manrope"/>
      <b val="1"/>
      <color rgb="0000ACCA"/>
      <sz val="11"/>
    </font>
    <font>
      <name val="Manrope"/>
      <color rgb="00000000"/>
      <sz val="11"/>
    </font>
    <font>
      <name val="Manrope"/>
      <b val="1"/>
      <color rgb="00005263"/>
      <sz val="14"/>
    </font>
    <font>
      <name val="Manrope"/>
      <b val="1"/>
      <sz val="10"/>
    </font>
    <font>
      <name val="Manrope"/>
      <sz val="10"/>
    </font>
    <font>
      <name val="Manrope"/>
      <color rgb="00005263"/>
      <sz val="10"/>
    </font>
    <font>
      <name val="Manrope"/>
      <i val="1"/>
      <color rgb="009E947E"/>
      <sz val="10"/>
    </font>
  </fonts>
  <fills count="9">
    <fill>
      <patternFill/>
    </fill>
    <fill>
      <patternFill patternType="gray125"/>
    </fill>
    <fill>
      <patternFill patternType="solid">
        <fgColor rgb="00EEE7D7"/>
      </patternFill>
    </fill>
    <fill>
      <patternFill patternType="solid">
        <fgColor rgb="00005263"/>
      </patternFill>
    </fill>
    <fill>
      <patternFill patternType="solid">
        <fgColor rgb="00FFFFFF"/>
      </patternFill>
    </fill>
    <fill>
      <patternFill patternType="solid">
        <fgColor rgb="0000ACCA"/>
      </patternFill>
    </fill>
    <fill>
      <patternFill patternType="solid">
        <fgColor rgb="0096C9D7"/>
      </patternFill>
    </fill>
    <fill>
      <patternFill patternType="solid">
        <fgColor rgb="009E947E"/>
      </patternFill>
    </fill>
    <fill>
      <patternFill patternType="solid">
        <fgColor rgb="00999999"/>
      </patternFill>
    </fill>
  </fills>
  <borders count="3">
    <border>
      <left/>
      <right/>
      <top/>
      <bottom/>
      <diagonal/>
    </border>
    <border>
      <left style="thin">
        <color rgb="0096C9D7"/>
      </left>
      <right style="thin">
        <color rgb="0096C9D7"/>
      </right>
      <top style="medium">
        <color rgb="0000ACCA"/>
      </top>
      <bottom style="medium">
        <color rgb="0000ACCA"/>
      </bottom>
    </border>
    <border>
      <left style="thin">
        <color rgb="0096C9D7"/>
      </left>
      <right style="thin">
        <color rgb="0096C9D7"/>
      </right>
      <top style="thin">
        <color rgb="0096C9D7"/>
      </top>
      <bottom style="thin">
        <color rgb="0096C9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indent="1"/>
    </xf>
    <xf numFmtId="4" fontId="5" fillId="4" borderId="2" applyAlignment="1" pivotButton="0" quotePrefix="0" xfId="0">
      <alignment horizontal="right" vertical="center" indent="1"/>
    </xf>
    <xf numFmtId="10" fontId="5" fillId="4" borderId="2" applyAlignment="1" pivotButton="0" quotePrefix="0" xfId="0">
      <alignment horizontal="right" vertical="center" indent="1"/>
    </xf>
    <xf numFmtId="0" fontId="5" fillId="2" borderId="2" applyAlignment="1" pivotButton="0" quotePrefix="0" xfId="0">
      <alignment horizontal="left" vertical="center" indent="1"/>
    </xf>
    <xf numFmtId="4" fontId="5" fillId="2" borderId="2" applyAlignment="1" pivotButton="0" quotePrefix="0" xfId="0">
      <alignment horizontal="right" vertical="center" indent="1"/>
    </xf>
    <xf numFmtId="10" fontId="5" fillId="2" borderId="2" applyAlignment="1" pivotButton="0" quotePrefix="0" xfId="0">
      <alignment horizontal="right" vertical="center" indent="1"/>
    </xf>
    <xf numFmtId="0" fontId="7" fillId="5" borderId="1" applyAlignment="1" pivotButton="0" quotePrefix="0" xfId="0">
      <alignment horizontal="center" vertical="center" indent="1"/>
    </xf>
    <xf numFmtId="4" fontId="7" fillId="5" borderId="1" applyAlignment="1" pivotButton="0" quotePrefix="0" xfId="0">
      <alignment horizontal="right" vertical="center" indent="1"/>
    </xf>
    <xf numFmtId="0" fontId="7" fillId="5" borderId="1" applyAlignment="1" pivotButton="0" quotePrefix="0" xfId="0">
      <alignment horizontal="right" vertical="center" inden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8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22" customHeight="1">
      <c r="D1" s="1" t="inlineStr">
        <is>
          <t>CÁLCULO TRIBUTÁRIO</t>
        </is>
      </c>
    </row>
    <row r="2" ht="22" customHeight="1">
      <c r="D2" s="2" t="inlineStr">
        <is>
          <t>[Título do cálculo]</t>
        </is>
      </c>
    </row>
    <row r="3" ht="22" customHeight="1">
      <c r="D3" s="3" t="inlineStr">
        <is>
          <t>Pagando o justo. Nem um centavo a mais.</t>
        </is>
      </c>
    </row>
    <row r="5">
      <c r="A5" s="4" t="inlineStr">
        <is>
          <t>Cliente</t>
        </is>
      </c>
      <c r="B5" s="5" t="inlineStr">
        <is>
          <t>[Nome do cliente]</t>
        </is>
      </c>
    </row>
    <row r="6">
      <c r="A6" s="4" t="inlineStr">
        <is>
          <t>CNPJ</t>
        </is>
      </c>
      <c r="B6" s="5" t="inlineStr">
        <is>
          <t>[CNPJ]</t>
        </is>
      </c>
    </row>
    <row r="7">
      <c r="A7" s="4" t="inlineStr">
        <is>
          <t>Tributo</t>
        </is>
      </c>
      <c r="B7" s="5" t="inlineStr">
        <is>
          <t>[ICMS/PIS/COFINS/IPI/ISS/IRPJ/CSLL]</t>
        </is>
      </c>
    </row>
    <row r="8">
      <c r="A8" s="4" t="inlineStr">
        <is>
          <t>Período de apuração</t>
        </is>
      </c>
      <c r="B8" s="5" t="inlineStr">
        <is>
          <t>[MM/AAAA a MM/AAAA]</t>
        </is>
      </c>
    </row>
    <row r="9">
      <c r="A9" s="4" t="inlineStr">
        <is>
          <t>Responsável</t>
        </is>
      </c>
      <c r="B9" s="5" t="inlineStr">
        <is>
          <t>Fábio Garcia da Silva — OAB/SP 232.079</t>
        </is>
      </c>
    </row>
    <row r="10">
      <c r="A10" s="4" t="inlineStr">
        <is>
          <t>Data</t>
        </is>
      </c>
      <c r="B10" s="5" t="inlineStr">
        <is>
          <t>[DD/MM/AAAA]</t>
        </is>
      </c>
    </row>
    <row r="13" ht="30" customHeight="1">
      <c r="A13" s="6" t="inlineStr">
        <is>
          <t>Período</t>
        </is>
      </c>
      <c r="B13" s="6" t="inlineStr">
        <is>
          <t>Base de Cálculo (R$)</t>
        </is>
      </c>
      <c r="C13" s="6" t="inlineStr">
        <is>
          <t>Alíquota</t>
        </is>
      </c>
      <c r="D13" s="6" t="inlineStr">
        <is>
          <t>Valor Devido (R$)</t>
        </is>
      </c>
      <c r="E13" s="6" t="inlineStr">
        <is>
          <t>Valor Pago (R$)</t>
        </is>
      </c>
      <c r="F13" s="6" t="inlineStr">
        <is>
          <t>Diferença (R$)</t>
        </is>
      </c>
      <c r="G13" s="6" t="inlineStr">
        <is>
          <t>Observações</t>
        </is>
      </c>
    </row>
    <row r="14">
      <c r="A14" s="7" t="inlineStr">
        <is>
          <t>[01/AAAA]</t>
        </is>
      </c>
      <c r="B14" s="8" t="n">
        <v>0</v>
      </c>
      <c r="C14" s="9" t="n">
        <v>0</v>
      </c>
      <c r="D14" s="8">
        <f>B14*C14</f>
        <v/>
      </c>
      <c r="E14" s="8" t="n">
        <v>0</v>
      </c>
      <c r="F14" s="8">
        <f>E14-D14</f>
        <v/>
      </c>
      <c r="G14" s="7" t="inlineStr"/>
    </row>
    <row r="15">
      <c r="A15" s="10" t="inlineStr">
        <is>
          <t>[02/AAAA]</t>
        </is>
      </c>
      <c r="B15" s="11" t="n">
        <v>0</v>
      </c>
      <c r="C15" s="12" t="n">
        <v>0</v>
      </c>
      <c r="D15" s="11">
        <f>B15*C15</f>
        <v/>
      </c>
      <c r="E15" s="11" t="n">
        <v>0</v>
      </c>
      <c r="F15" s="11">
        <f>E15-D15</f>
        <v/>
      </c>
      <c r="G15" s="10" t="inlineStr"/>
    </row>
    <row r="16">
      <c r="A16" s="7" t="inlineStr">
        <is>
          <t>[03/AAAA]</t>
        </is>
      </c>
      <c r="B16" s="8" t="n">
        <v>0</v>
      </c>
      <c r="C16" s="9" t="n">
        <v>0</v>
      </c>
      <c r="D16" s="8">
        <f>B16*C16</f>
        <v/>
      </c>
      <c r="E16" s="8" t="n">
        <v>0</v>
      </c>
      <c r="F16" s="8">
        <f>E16-D16</f>
        <v/>
      </c>
      <c r="G16" s="7" t="inlineStr"/>
    </row>
    <row r="17">
      <c r="A17" s="10" t="inlineStr">
        <is>
          <t>[04/AAAA]</t>
        </is>
      </c>
      <c r="B17" s="11" t="n">
        <v>0</v>
      </c>
      <c r="C17" s="12" t="n">
        <v>0</v>
      </c>
      <c r="D17" s="11">
        <f>B17*C17</f>
        <v/>
      </c>
      <c r="E17" s="11" t="n">
        <v>0</v>
      </c>
      <c r="F17" s="11">
        <f>E17-D17</f>
        <v/>
      </c>
      <c r="G17" s="10" t="inlineStr"/>
    </row>
    <row r="18">
      <c r="A18" s="7" t="inlineStr">
        <is>
          <t>[05/AAAA]</t>
        </is>
      </c>
      <c r="B18" s="8" t="n">
        <v>0</v>
      </c>
      <c r="C18" s="9" t="n">
        <v>0</v>
      </c>
      <c r="D18" s="8">
        <f>B18*C18</f>
        <v/>
      </c>
      <c r="E18" s="8" t="n">
        <v>0</v>
      </c>
      <c r="F18" s="8">
        <f>E18-D18</f>
        <v/>
      </c>
      <c r="G18" s="7" t="inlineStr"/>
    </row>
    <row r="19">
      <c r="A19" s="10" t="inlineStr">
        <is>
          <t>[06/AAAA]</t>
        </is>
      </c>
      <c r="B19" s="11" t="n">
        <v>0</v>
      </c>
      <c r="C19" s="12" t="n">
        <v>0</v>
      </c>
      <c r="D19" s="11">
        <f>B19*C19</f>
        <v/>
      </c>
      <c r="E19" s="11" t="n">
        <v>0</v>
      </c>
      <c r="F19" s="11">
        <f>E19-D19</f>
        <v/>
      </c>
      <c r="G19" s="10" t="inlineStr"/>
    </row>
    <row r="20">
      <c r="A20" s="7" t="inlineStr">
        <is>
          <t>[07/AAAA]</t>
        </is>
      </c>
      <c r="B20" s="8" t="n">
        <v>0</v>
      </c>
      <c r="C20" s="9" t="n">
        <v>0</v>
      </c>
      <c r="D20" s="8">
        <f>B20*C20</f>
        <v/>
      </c>
      <c r="E20" s="8" t="n">
        <v>0</v>
      </c>
      <c r="F20" s="8">
        <f>E20-D20</f>
        <v/>
      </c>
      <c r="G20" s="7" t="inlineStr"/>
    </row>
    <row r="21">
      <c r="A21" s="10" t="inlineStr">
        <is>
          <t>[08/AAAA]</t>
        </is>
      </c>
      <c r="B21" s="11" t="n">
        <v>0</v>
      </c>
      <c r="C21" s="12" t="n">
        <v>0</v>
      </c>
      <c r="D21" s="11">
        <f>B21*C21</f>
        <v/>
      </c>
      <c r="E21" s="11" t="n">
        <v>0</v>
      </c>
      <c r="F21" s="11">
        <f>E21-D21</f>
        <v/>
      </c>
      <c r="G21" s="10" t="inlineStr"/>
    </row>
    <row r="22">
      <c r="A22" s="7" t="inlineStr">
        <is>
          <t>[09/AAAA]</t>
        </is>
      </c>
      <c r="B22" s="8" t="n">
        <v>0</v>
      </c>
      <c r="C22" s="9" t="n">
        <v>0</v>
      </c>
      <c r="D22" s="8">
        <f>B22*C22</f>
        <v/>
      </c>
      <c r="E22" s="8" t="n">
        <v>0</v>
      </c>
      <c r="F22" s="8">
        <f>E22-D22</f>
        <v/>
      </c>
      <c r="G22" s="7" t="inlineStr"/>
    </row>
    <row r="23">
      <c r="A23" s="10" t="inlineStr">
        <is>
          <t>[10/AAAA]</t>
        </is>
      </c>
      <c r="B23" s="11" t="n">
        <v>0</v>
      </c>
      <c r="C23" s="12" t="n">
        <v>0</v>
      </c>
      <c r="D23" s="11">
        <f>B23*C23</f>
        <v/>
      </c>
      <c r="E23" s="11" t="n">
        <v>0</v>
      </c>
      <c r="F23" s="11">
        <f>E23-D23</f>
        <v/>
      </c>
      <c r="G23" s="10" t="inlineStr"/>
    </row>
    <row r="24">
      <c r="A24" s="7" t="inlineStr">
        <is>
          <t>[11/AAAA]</t>
        </is>
      </c>
      <c r="B24" s="8" t="n">
        <v>0</v>
      </c>
      <c r="C24" s="9" t="n">
        <v>0</v>
      </c>
      <c r="D24" s="8">
        <f>B24*C24</f>
        <v/>
      </c>
      <c r="E24" s="8" t="n">
        <v>0</v>
      </c>
      <c r="F24" s="8">
        <f>E24-D24</f>
        <v/>
      </c>
      <c r="G24" s="7" t="inlineStr"/>
    </row>
    <row r="25">
      <c r="A25" s="10" t="inlineStr">
        <is>
          <t>[12/AAAA]</t>
        </is>
      </c>
      <c r="B25" s="11" t="n">
        <v>0</v>
      </c>
      <c r="C25" s="12" t="n">
        <v>0</v>
      </c>
      <c r="D25" s="11">
        <f>B25*C25</f>
        <v/>
      </c>
      <c r="E25" s="11" t="n">
        <v>0</v>
      </c>
      <c r="F25" s="11">
        <f>E25-D25</f>
        <v/>
      </c>
      <c r="G25" s="10" t="inlineStr"/>
    </row>
    <row r="26" ht="24" customHeight="1">
      <c r="A26" s="13" t="inlineStr">
        <is>
          <t>TOTAL</t>
        </is>
      </c>
      <c r="B26" s="14">
        <f>SUM(B14:B25)</f>
        <v/>
      </c>
      <c r="C26" s="15" t="n"/>
      <c r="D26" s="14">
        <f>SUM(D14:D25)</f>
        <v/>
      </c>
      <c r="E26" s="14">
        <f>SUM(E14:E25)</f>
        <v/>
      </c>
      <c r="F26" s="14">
        <f>SUM(F14:F25)</f>
        <v/>
      </c>
      <c r="G26" s="15" t="n"/>
    </row>
  </sheetData>
  <mergeCells count="9">
    <mergeCell ref="B8:H8"/>
    <mergeCell ref="B9:H9"/>
    <mergeCell ref="D2:H2"/>
    <mergeCell ref="D1:H1"/>
    <mergeCell ref="B6:H6"/>
    <mergeCell ref="B7:H7"/>
    <mergeCell ref="B10:H10"/>
    <mergeCell ref="B5:H5"/>
    <mergeCell ref="D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NOTAS E PREMISSAS DO CÁLCULO</t>
        </is>
      </c>
    </row>
    <row r="3">
      <c r="A3" s="17" t="inlineStr">
        <is>
          <t>1. Fonte normativa:</t>
        </is>
      </c>
    </row>
    <row r="4">
      <c r="A4" s="18" t="inlineStr">
        <is>
          <t>[Citar normas aplicáveis]</t>
        </is>
      </c>
    </row>
    <row r="6">
      <c r="A6" s="17" t="inlineStr">
        <is>
          <t>2. Premissas adotadas:</t>
        </is>
      </c>
    </row>
    <row r="7">
      <c r="A7" s="18" t="inlineStr">
        <is>
          <t>[Listar premissas]</t>
        </is>
      </c>
    </row>
    <row r="9">
      <c r="A9" s="17" t="inlineStr">
        <is>
          <t>3. Atualização monetária:</t>
        </is>
      </c>
    </row>
    <row r="10">
      <c r="A10" s="18" t="inlineStr">
        <is>
          <t>[SELIC / IPCA / outro índice]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9" t="inlineStr">
        <is>
          <t>Brand Tokens — referência rápida</t>
        </is>
      </c>
    </row>
    <row r="3">
      <c r="A3" s="20" t="inlineStr">
        <is>
          <t>Verde Escuro</t>
        </is>
      </c>
      <c r="B3" s="21" t="inlineStr">
        <is>
          <t>#005263</t>
        </is>
      </c>
      <c r="C3" s="22" t="inlineStr"/>
    </row>
    <row r="4">
      <c r="A4" s="20" t="inlineStr">
        <is>
          <t>Teal</t>
        </is>
      </c>
      <c r="B4" s="21" t="inlineStr">
        <is>
          <t>#00ACCA</t>
        </is>
      </c>
      <c r="C4" s="23" t="inlineStr"/>
    </row>
    <row r="5">
      <c r="A5" s="20" t="inlineStr">
        <is>
          <t>Verde Claro</t>
        </is>
      </c>
      <c r="B5" s="21" t="inlineStr">
        <is>
          <t>#96C9D7</t>
        </is>
      </c>
      <c r="C5" s="24" t="inlineStr"/>
    </row>
    <row r="6">
      <c r="A6" s="20" t="inlineStr">
        <is>
          <t>Cobre</t>
        </is>
      </c>
      <c r="B6" s="21" t="inlineStr">
        <is>
          <t>#9E947E</t>
        </is>
      </c>
      <c r="C6" s="25" t="inlineStr"/>
    </row>
    <row r="7">
      <c r="A7" s="20" t="inlineStr">
        <is>
          <t>Bege Claro</t>
        </is>
      </c>
      <c r="B7" s="21" t="inlineStr">
        <is>
          <t>#EEE7D7</t>
        </is>
      </c>
      <c r="C7" s="26" t="inlineStr"/>
    </row>
    <row r="8">
      <c r="A8" s="20" t="inlineStr">
        <is>
          <t>Cinza</t>
        </is>
      </c>
      <c r="B8" s="21" t="inlineStr">
        <is>
          <t>#999999</t>
        </is>
      </c>
      <c r="C8" s="27" t="inlineStr"/>
    </row>
    <row r="11">
      <c r="A11" s="28" t="inlineStr">
        <is>
          <t>Tipografia: Manrope (Regular/Medium/SemiBold/Bold)</t>
        </is>
      </c>
    </row>
    <row r="12">
      <c r="A12" s="29" t="inlineStr">
        <is>
          <t>Tagline: Pagando o justo. Nem um centavo a mais.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2026-04-08T14:51:47Z</dcterms:created>
  <dcterms:modified xmlns:dcterms="http://purl.org/dc/terms/" xmlns:xsi="http://www.w3.org/2001/XMLSchema-instance" xsi:type="dcterms:W3CDTF">2026-04-08T14:51:47Z</dcterms:modified>
</cp:coreProperties>
</file>