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c621491b30b0e2/Desktop/Spring 2023/CIS 308/"/>
    </mc:Choice>
  </mc:AlternateContent>
  <xr:revisionPtr revIDLastSave="3" documentId="8_{948922FC-0003-47F0-9C2B-07CDDBB747B9}" xr6:coauthVersionLast="47" xr6:coauthVersionMax="47" xr10:uidLastSave="{2867B38E-3BA5-4F17-84A4-B1C42792F86F}"/>
  <bookViews>
    <workbookView xWindow="-96" yWindow="-96" windowWidth="23232" windowHeight="12432" activeTab="2" xr2:uid="{7BB0BE0C-1596-4193-9F0E-DFC03D8E01B5}"/>
  </bookViews>
  <sheets>
    <sheet name="Sheet1" sheetId="1" r:id="rId1"/>
    <sheet name="Sheet2" sheetId="2" r:id="rId2"/>
    <sheet name="Sheet3" sheetId="3" r:id="rId3"/>
    <sheet name="Sheet4" sheetId="4" r:id="rId4"/>
  </sheets>
  <calcPr calcId="191029" iterateCount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C2" i="2" l="1"/>
  <c r="B2" i="2"/>
  <c r="A3" i="2"/>
  <c r="A4" i="2" s="1"/>
  <c r="C3" i="2" l="1"/>
  <c r="B3" i="2"/>
  <c r="B4" i="2"/>
  <c r="A5" i="2"/>
  <c r="C4" i="2"/>
  <c r="B5" i="2" l="1"/>
  <c r="A6" i="2"/>
  <c r="C5" i="2"/>
  <c r="C6" i="2" l="1"/>
  <c r="A7" i="2"/>
  <c r="B6" i="2"/>
  <c r="C7" i="2" l="1"/>
  <c r="B7" i="2"/>
  <c r="A8" i="2"/>
  <c r="C8" i="2" l="1"/>
  <c r="B8" i="2"/>
  <c r="A9" i="2"/>
  <c r="A10" i="2" l="1"/>
  <c r="C9" i="2"/>
  <c r="B9" i="2"/>
  <c r="B10" i="2" l="1"/>
  <c r="A11" i="2"/>
  <c r="C10" i="2"/>
  <c r="A12" i="2" l="1"/>
  <c r="C11" i="2"/>
  <c r="B11" i="2"/>
  <c r="B12" i="2" l="1"/>
  <c r="C12" i="2"/>
  <c r="A13" i="2"/>
  <c r="A14" i="2" l="1"/>
  <c r="C13" i="2"/>
  <c r="B13" i="2"/>
  <c r="C14" i="2" l="1"/>
  <c r="A15" i="2"/>
  <c r="B14" i="2"/>
  <c r="B15" i="2" l="1"/>
  <c r="A16" i="2"/>
  <c r="C15" i="2"/>
  <c r="A17" i="2" l="1"/>
  <c r="C16" i="2"/>
  <c r="B16" i="2"/>
  <c r="A18" i="2" l="1"/>
  <c r="C17" i="2"/>
  <c r="B17" i="2"/>
  <c r="A19" i="2" l="1"/>
  <c r="C18" i="2"/>
  <c r="B18" i="2"/>
  <c r="C19" i="2" l="1"/>
  <c r="B19" i="2"/>
  <c r="A20" i="2"/>
  <c r="C20" i="2" l="1"/>
  <c r="A21" i="2"/>
  <c r="B20" i="2"/>
  <c r="C21" i="2" l="1"/>
  <c r="B21" i="2"/>
  <c r="A22" i="2"/>
  <c r="B22" i="2" l="1"/>
  <c r="A23" i="2"/>
  <c r="C22" i="2"/>
  <c r="A24" i="2" l="1"/>
  <c r="B23" i="2"/>
  <c r="C23" i="2"/>
  <c r="A25" i="2" l="1"/>
  <c r="C24" i="2"/>
  <c r="B24" i="2"/>
  <c r="B25" i="2" l="1"/>
  <c r="C25" i="2"/>
  <c r="A26" i="2"/>
  <c r="C26" i="2" l="1"/>
  <c r="B26" i="2"/>
  <c r="A27" i="2"/>
  <c r="C27" i="2" l="1"/>
  <c r="B27" i="2"/>
  <c r="A28" i="2"/>
  <c r="A29" i="2" l="1"/>
  <c r="C28" i="2"/>
  <c r="B28" i="2"/>
  <c r="B29" i="2" l="1"/>
  <c r="C29" i="2"/>
  <c r="A30" i="2"/>
  <c r="B30" i="2" l="1"/>
  <c r="A31" i="2"/>
  <c r="C30" i="2"/>
  <c r="C31" i="2" l="1"/>
  <c r="B31" i="2"/>
  <c r="A32" i="2"/>
  <c r="A33" i="2" l="1"/>
  <c r="C32" i="2"/>
  <c r="B32" i="2"/>
  <c r="B33" i="2" l="1"/>
  <c r="C33" i="2"/>
  <c r="A34" i="2"/>
  <c r="C34" i="2" l="1"/>
  <c r="B34" i="2"/>
  <c r="A35" i="2"/>
  <c r="A36" i="2" l="1"/>
  <c r="B35" i="2"/>
  <c r="C35" i="2"/>
  <c r="A37" i="2" l="1"/>
  <c r="B36" i="2"/>
  <c r="C36" i="2"/>
  <c r="B37" i="2" l="1"/>
  <c r="A38" i="2"/>
  <c r="C37" i="2"/>
  <c r="C38" i="2" l="1"/>
  <c r="A39" i="2"/>
  <c r="B38" i="2"/>
  <c r="B39" i="2" l="1"/>
  <c r="C39" i="2"/>
  <c r="A40" i="2"/>
  <c r="C40" i="2" l="1"/>
  <c r="B40" i="2"/>
  <c r="A41" i="2"/>
  <c r="A42" i="2" l="1"/>
  <c r="C41" i="2"/>
  <c r="B41" i="2"/>
  <c r="B42" i="2" l="1"/>
  <c r="A43" i="2"/>
  <c r="C42" i="2"/>
  <c r="B43" i="2" l="1"/>
  <c r="C43" i="2"/>
  <c r="A44" i="2"/>
  <c r="B44" i="2" l="1"/>
  <c r="C44" i="2"/>
  <c r="A45" i="2"/>
  <c r="C45" i="2" l="1"/>
  <c r="A46" i="2"/>
  <c r="B45" i="2"/>
  <c r="C46" i="2" l="1"/>
  <c r="A47" i="2"/>
  <c r="B46" i="2"/>
  <c r="B47" i="2" l="1"/>
  <c r="A48" i="2"/>
  <c r="C47" i="2"/>
  <c r="C48" i="2" l="1"/>
  <c r="B48" i="2"/>
  <c r="A49" i="2"/>
  <c r="C49" i="2" l="1"/>
  <c r="A50" i="2"/>
  <c r="B49" i="2"/>
  <c r="A51" i="2" l="1"/>
  <c r="B50" i="2"/>
  <c r="C50" i="2"/>
  <c r="C51" i="2" l="1"/>
  <c r="A52" i="2"/>
  <c r="B51" i="2"/>
  <c r="C52" i="2" l="1"/>
  <c r="B52" i="2"/>
  <c r="A53" i="2"/>
  <c r="C53" i="2" l="1"/>
  <c r="A54" i="2"/>
  <c r="B53" i="2"/>
  <c r="B54" i="2" l="1"/>
  <c r="A55" i="2"/>
  <c r="C54" i="2"/>
  <c r="A56" i="2" l="1"/>
  <c r="C55" i="2"/>
  <c r="B55" i="2"/>
  <c r="A57" i="2" l="1"/>
  <c r="B56" i="2"/>
  <c r="C56" i="2"/>
  <c r="B57" i="2" l="1"/>
  <c r="A58" i="2"/>
  <c r="C57" i="2"/>
  <c r="C58" i="2" l="1"/>
  <c r="B58" i="2"/>
  <c r="A59" i="2"/>
  <c r="A60" i="2" l="1"/>
  <c r="C59" i="2"/>
  <c r="B59" i="2"/>
  <c r="A61" i="2" l="1"/>
  <c r="C60" i="2"/>
  <c r="B60" i="2"/>
  <c r="C61" i="2" l="1"/>
  <c r="A62" i="2"/>
  <c r="B61" i="2"/>
  <c r="B62" i="2" l="1"/>
  <c r="A63" i="2"/>
  <c r="C62" i="2"/>
  <c r="C63" i="2" l="1"/>
  <c r="B63" i="2"/>
  <c r="A64" i="2"/>
  <c r="C64" i="2" l="1"/>
  <c r="A65" i="2"/>
  <c r="B64" i="2"/>
  <c r="B65" i="2" l="1"/>
  <c r="C65" i="2"/>
  <c r="A66" i="2"/>
  <c r="B66" i="2" l="1"/>
  <c r="C66" i="2"/>
  <c r="A67" i="2"/>
  <c r="A68" i="2" l="1"/>
  <c r="C67" i="2"/>
  <c r="B67" i="2"/>
  <c r="A69" i="2" l="1"/>
  <c r="B68" i="2"/>
  <c r="C68" i="2"/>
  <c r="B69" i="2" l="1"/>
  <c r="A70" i="2"/>
  <c r="C69" i="2"/>
  <c r="C70" i="2" l="1"/>
  <c r="A71" i="2"/>
  <c r="B70" i="2"/>
  <c r="C71" i="2" l="1"/>
  <c r="B71" i="2"/>
  <c r="A72" i="2"/>
  <c r="C72" i="2" l="1"/>
  <c r="A73" i="2"/>
  <c r="B72" i="2"/>
  <c r="A74" i="2" l="1"/>
  <c r="C73" i="2"/>
  <c r="B73" i="2"/>
  <c r="B74" i="2" l="1"/>
  <c r="A75" i="2"/>
  <c r="C74" i="2"/>
  <c r="B75" i="2" l="1"/>
  <c r="C75" i="2"/>
  <c r="A76" i="2"/>
  <c r="B76" i="2" l="1"/>
  <c r="C76" i="2"/>
  <c r="A77" i="2"/>
  <c r="B77" i="2" l="1"/>
  <c r="C77" i="2"/>
  <c r="A78" i="2"/>
  <c r="C78" i="2" l="1"/>
  <c r="A79" i="2"/>
  <c r="B78" i="2"/>
  <c r="B79" i="2" l="1"/>
  <c r="A80" i="2"/>
  <c r="C79" i="2"/>
  <c r="A81" i="2" l="1"/>
  <c r="B80" i="2"/>
  <c r="C80" i="2"/>
  <c r="C81" i="2" l="1"/>
  <c r="A82" i="2"/>
  <c r="B81" i="2"/>
  <c r="A83" i="2" l="1"/>
  <c r="C82" i="2"/>
  <c r="B82" i="2"/>
  <c r="B83" i="2" l="1"/>
  <c r="C83" i="2"/>
  <c r="A84" i="2"/>
  <c r="C84" i="2" l="1"/>
  <c r="A85" i="2"/>
  <c r="B84" i="2"/>
  <c r="B85" i="2" l="1"/>
  <c r="A86" i="2"/>
  <c r="C85" i="2"/>
  <c r="B86" i="2" l="1"/>
  <c r="A87" i="2"/>
  <c r="C86" i="2"/>
  <c r="A88" i="2" l="1"/>
  <c r="C87" i="2"/>
  <c r="B87" i="2"/>
  <c r="C88" i="2" l="1"/>
  <c r="A89" i="2"/>
  <c r="B88" i="2"/>
  <c r="B89" i="2" l="1"/>
  <c r="C89" i="2"/>
  <c r="A90" i="2"/>
  <c r="C90" i="2" l="1"/>
  <c r="B90" i="2"/>
  <c r="A91" i="2"/>
  <c r="B91" i="2" l="1"/>
  <c r="C91" i="2"/>
  <c r="A92" i="2"/>
  <c r="A93" i="2" l="1"/>
  <c r="C92" i="2"/>
  <c r="B92" i="2"/>
  <c r="C93" i="2" l="1"/>
  <c r="A94" i="2"/>
  <c r="B93" i="2"/>
  <c r="A95" i="2" l="1"/>
  <c r="B94" i="2"/>
  <c r="C94" i="2"/>
  <c r="C95" i="2" l="1"/>
  <c r="B95" i="2"/>
  <c r="A96" i="2"/>
  <c r="C96" i="2" l="1"/>
  <c r="B96" i="2"/>
  <c r="A97" i="2"/>
  <c r="B97" i="2" l="1"/>
  <c r="C97" i="2"/>
  <c r="A98" i="2"/>
  <c r="C98" i="2" l="1"/>
  <c r="B98" i="2"/>
  <c r="A99" i="2"/>
  <c r="A100" i="2" l="1"/>
  <c r="C99" i="2"/>
  <c r="B99" i="2"/>
  <c r="A101" i="2" l="1"/>
  <c r="B100" i="2"/>
  <c r="C100" i="2"/>
  <c r="C101" i="2" l="1"/>
  <c r="B101" i="2"/>
  <c r="A3" i="3"/>
  <c r="C3" i="3" s="1"/>
  <c r="C2" i="3"/>
  <c r="B2" i="3"/>
  <c r="D2" i="3" l="1"/>
  <c r="B3" i="3"/>
  <c r="D3" i="3" s="1"/>
  <c r="A4" i="3"/>
  <c r="C4" i="3" l="1"/>
  <c r="A5" i="3"/>
  <c r="B4" i="3"/>
  <c r="D4" i="3" l="1"/>
  <c r="C5" i="3"/>
  <c r="A6" i="3"/>
  <c r="B5" i="3"/>
  <c r="D5" i="3" l="1"/>
  <c r="B6" i="3"/>
  <c r="A7" i="3"/>
  <c r="C6" i="3"/>
  <c r="C7" i="3" l="1"/>
  <c r="B7" i="3"/>
  <c r="A8" i="3"/>
  <c r="D6" i="3"/>
  <c r="D7" i="3" l="1"/>
  <c r="A9" i="3"/>
  <c r="B8" i="3"/>
  <c r="C8" i="3"/>
  <c r="D8" i="3" l="1"/>
  <c r="C9" i="3"/>
  <c r="A10" i="3"/>
  <c r="B9" i="3"/>
  <c r="D9" i="3" l="1"/>
  <c r="C10" i="3"/>
  <c r="B10" i="3"/>
  <c r="A11" i="3"/>
  <c r="D10" i="3" l="1"/>
  <c r="C11" i="3"/>
  <c r="A12" i="3"/>
  <c r="B11" i="3"/>
  <c r="D11" i="3" l="1"/>
  <c r="C12" i="3"/>
  <c r="B12" i="3"/>
  <c r="D12" i="3" s="1"/>
  <c r="A13" i="3"/>
  <c r="C13" i="3" l="1"/>
  <c r="A14" i="3"/>
  <c r="B13" i="3"/>
  <c r="D13" i="3" l="1"/>
  <c r="A15" i="3"/>
  <c r="C14" i="3"/>
  <c r="B14" i="3"/>
  <c r="D14" i="3" l="1"/>
  <c r="B15" i="3"/>
  <c r="C15" i="3"/>
  <c r="A16" i="3"/>
  <c r="D15" i="3" l="1"/>
  <c r="A17" i="3"/>
  <c r="C16" i="3"/>
  <c r="B16" i="3"/>
  <c r="D16" i="3" l="1"/>
  <c r="B17" i="3"/>
  <c r="C17" i="3"/>
  <c r="A18" i="3"/>
  <c r="A19" i="3" l="1"/>
  <c r="C18" i="3"/>
  <c r="B18" i="3"/>
  <c r="D17" i="3"/>
  <c r="D18" i="3" l="1"/>
  <c r="B19" i="3"/>
  <c r="C19" i="3"/>
  <c r="A20" i="3"/>
  <c r="C20" i="3" l="1"/>
  <c r="B20" i="3"/>
  <c r="A21" i="3"/>
  <c r="D19" i="3"/>
  <c r="C21" i="3" l="1"/>
  <c r="A22" i="3"/>
  <c r="B21" i="3"/>
  <c r="D20" i="3"/>
  <c r="D21" i="3" l="1"/>
  <c r="A23" i="3"/>
  <c r="C22" i="3"/>
  <c r="B22" i="3"/>
  <c r="D22" i="3" l="1"/>
  <c r="B23" i="3"/>
  <c r="C23" i="3"/>
  <c r="A24" i="3"/>
  <c r="A25" i="3" l="1"/>
  <c r="C24" i="3"/>
  <c r="B24" i="3"/>
  <c r="D23" i="3"/>
  <c r="D24" i="3" l="1"/>
  <c r="B25" i="3"/>
  <c r="C25" i="3"/>
  <c r="A26" i="3"/>
  <c r="B26" i="3" l="1"/>
  <c r="A27" i="3"/>
  <c r="C26" i="3"/>
  <c r="D25" i="3"/>
  <c r="C27" i="3" l="1"/>
  <c r="B27" i="3"/>
  <c r="A28" i="3"/>
  <c r="D26" i="3"/>
  <c r="D27" i="3" l="1"/>
  <c r="B28" i="3"/>
  <c r="A29" i="3"/>
  <c r="C28" i="3"/>
  <c r="C29" i="3" l="1"/>
  <c r="A30" i="3"/>
  <c r="B29" i="3"/>
  <c r="D28" i="3"/>
  <c r="D29" i="3" l="1"/>
  <c r="B30" i="3"/>
  <c r="A31" i="3"/>
  <c r="C30" i="3"/>
  <c r="C31" i="3" l="1"/>
  <c r="A32" i="3"/>
  <c r="B31" i="3"/>
  <c r="D30" i="3"/>
  <c r="D31" i="3" l="1"/>
  <c r="C32" i="3"/>
  <c r="A33" i="3"/>
  <c r="B32" i="3"/>
  <c r="D32" i="3" l="1"/>
  <c r="C33" i="3"/>
  <c r="B33" i="3"/>
  <c r="A34" i="3"/>
  <c r="A35" i="3" l="1"/>
  <c r="B34" i="3"/>
  <c r="C34" i="3"/>
  <c r="D33" i="3"/>
  <c r="D34" i="3" l="1"/>
  <c r="B35" i="3"/>
  <c r="C35" i="3"/>
  <c r="A36" i="3"/>
  <c r="A37" i="3" l="1"/>
  <c r="C36" i="3"/>
  <c r="B36" i="3"/>
  <c r="D35" i="3"/>
  <c r="C37" i="3" l="1"/>
  <c r="B37" i="3"/>
  <c r="A38" i="3"/>
  <c r="D36" i="3"/>
  <c r="D37" i="3" l="1"/>
  <c r="A39" i="3"/>
  <c r="C38" i="3"/>
  <c r="B38" i="3"/>
  <c r="D38" i="3" s="1"/>
  <c r="B39" i="3" l="1"/>
  <c r="C39" i="3"/>
  <c r="A40" i="3"/>
  <c r="B40" i="3" l="1"/>
  <c r="A41" i="3"/>
  <c r="C40" i="3"/>
  <c r="D39" i="3"/>
  <c r="D40" i="3" l="1"/>
  <c r="C41" i="3"/>
  <c r="A42" i="3"/>
  <c r="B41" i="3"/>
  <c r="D41" i="3" l="1"/>
  <c r="B42" i="3"/>
  <c r="C42" i="3"/>
  <c r="A43" i="3"/>
  <c r="C43" i="3" l="1"/>
  <c r="A44" i="3"/>
  <c r="B43" i="3"/>
  <c r="D43" i="3" s="1"/>
  <c r="D42" i="3"/>
  <c r="A45" i="3" l="1"/>
  <c r="C44" i="3"/>
  <c r="B44" i="3"/>
  <c r="D44" i="3" l="1"/>
  <c r="B45" i="3"/>
  <c r="C45" i="3"/>
  <c r="A46" i="3"/>
  <c r="A47" i="3" l="1"/>
  <c r="C46" i="3"/>
  <c r="B46" i="3"/>
  <c r="D45" i="3"/>
  <c r="D46" i="3" l="1"/>
  <c r="B47" i="3"/>
  <c r="C47" i="3"/>
  <c r="A48" i="3"/>
  <c r="A49" i="3" l="1"/>
  <c r="C48" i="3"/>
  <c r="B48" i="3"/>
  <c r="D47" i="3"/>
  <c r="D48" i="3" l="1"/>
  <c r="B49" i="3"/>
  <c r="C49" i="3"/>
  <c r="A50" i="3"/>
  <c r="D49" i="3" l="1"/>
  <c r="A51" i="3"/>
  <c r="C50" i="3"/>
  <c r="B50" i="3"/>
  <c r="D50" i="3" s="1"/>
  <c r="B51" i="3" l="1"/>
  <c r="C51" i="3"/>
  <c r="A52" i="3"/>
  <c r="D51" i="3" l="1"/>
  <c r="C52" i="3"/>
  <c r="B52" i="3"/>
  <c r="A53" i="3"/>
  <c r="D52" i="3" l="1"/>
  <c r="C53" i="3"/>
  <c r="A54" i="3"/>
  <c r="B53" i="3"/>
  <c r="D53" i="3" l="1"/>
  <c r="B54" i="3"/>
  <c r="C54" i="3"/>
  <c r="A55" i="3"/>
  <c r="C55" i="3" l="1"/>
  <c r="A56" i="3"/>
  <c r="B55" i="3"/>
  <c r="D54" i="3"/>
  <c r="D55" i="3" l="1"/>
  <c r="A57" i="3"/>
  <c r="C56" i="3"/>
  <c r="B56" i="3"/>
  <c r="D56" i="3" l="1"/>
  <c r="B57" i="3"/>
  <c r="C57" i="3"/>
  <c r="A58" i="3"/>
  <c r="D57" i="3" l="1"/>
  <c r="A59" i="3"/>
  <c r="C58" i="3"/>
  <c r="B58" i="3"/>
  <c r="D58" i="3" l="1"/>
  <c r="B59" i="3"/>
  <c r="C59" i="3"/>
  <c r="A60" i="3"/>
  <c r="A61" i="3" l="1"/>
  <c r="C60" i="3"/>
  <c r="B60" i="3"/>
  <c r="D59" i="3"/>
  <c r="D60" i="3" l="1"/>
  <c r="B61" i="3"/>
  <c r="C61" i="3"/>
  <c r="A62" i="3"/>
  <c r="A63" i="3" l="1"/>
  <c r="C62" i="3"/>
  <c r="B62" i="3"/>
  <c r="D61" i="3"/>
  <c r="B63" i="3" l="1"/>
  <c r="C63" i="3"/>
  <c r="A64" i="3"/>
  <c r="D62" i="3"/>
  <c r="D63" i="3" l="1"/>
  <c r="B64" i="3"/>
  <c r="C64" i="3"/>
  <c r="A65" i="3"/>
  <c r="C65" i="3" l="1"/>
  <c r="A66" i="3"/>
  <c r="B65" i="3"/>
  <c r="D65" i="3" s="1"/>
  <c r="D64" i="3"/>
  <c r="A67" i="3" l="1"/>
  <c r="C66" i="3"/>
  <c r="B66" i="3"/>
  <c r="D66" i="3" l="1"/>
  <c r="B67" i="3"/>
  <c r="C67" i="3"/>
  <c r="A68" i="3"/>
  <c r="A69" i="3" l="1"/>
  <c r="C68" i="3"/>
  <c r="B68" i="3"/>
  <c r="D67" i="3"/>
  <c r="D68" i="3" l="1"/>
  <c r="B69" i="3"/>
  <c r="C69" i="3"/>
  <c r="A70" i="3"/>
  <c r="C70" i="3" l="1"/>
  <c r="B70" i="3"/>
  <c r="A71" i="3"/>
  <c r="D69" i="3"/>
  <c r="D70" i="3" l="1"/>
  <c r="C71" i="3"/>
  <c r="B71" i="3"/>
  <c r="A72" i="3"/>
  <c r="D71" i="3" l="1"/>
  <c r="A73" i="3"/>
  <c r="B72" i="3"/>
  <c r="C72" i="3"/>
  <c r="D72" i="3" l="1"/>
  <c r="B73" i="3"/>
  <c r="C73" i="3"/>
  <c r="A74" i="3"/>
  <c r="B74" i="3" l="1"/>
  <c r="A75" i="3"/>
  <c r="C74" i="3"/>
  <c r="D73" i="3"/>
  <c r="C75" i="3" l="1"/>
  <c r="A76" i="3"/>
  <c r="B75" i="3"/>
  <c r="D74" i="3"/>
  <c r="D75" i="3" l="1"/>
  <c r="C76" i="3"/>
  <c r="A77" i="3"/>
  <c r="B76" i="3"/>
  <c r="D76" i="3" l="1"/>
  <c r="C77" i="3"/>
  <c r="A78" i="3"/>
  <c r="B77" i="3"/>
  <c r="D77" i="3" l="1"/>
  <c r="B78" i="3"/>
  <c r="C78" i="3"/>
  <c r="A79" i="3"/>
  <c r="C79" i="3" l="1"/>
  <c r="A80" i="3"/>
  <c r="B79" i="3"/>
  <c r="D78" i="3"/>
  <c r="D79" i="3" l="1"/>
  <c r="B80" i="3"/>
  <c r="A81" i="3"/>
  <c r="C80" i="3"/>
  <c r="C81" i="3" l="1"/>
  <c r="A82" i="3"/>
  <c r="B81" i="3"/>
  <c r="D80" i="3"/>
  <c r="D81" i="3" l="1"/>
  <c r="A83" i="3"/>
  <c r="C82" i="3"/>
  <c r="B82" i="3"/>
  <c r="D82" i="3" l="1"/>
  <c r="B83" i="3"/>
  <c r="C83" i="3"/>
  <c r="A84" i="3"/>
  <c r="D83" i="3" l="1"/>
  <c r="A85" i="3"/>
  <c r="C84" i="3"/>
  <c r="B84" i="3"/>
  <c r="D84" i="3" l="1"/>
  <c r="B85" i="3"/>
  <c r="C85" i="3"/>
  <c r="A86" i="3"/>
  <c r="D85" i="3" l="1"/>
  <c r="A87" i="3"/>
  <c r="C86" i="3"/>
  <c r="B86" i="3"/>
  <c r="D86" i="3" l="1"/>
  <c r="B87" i="3"/>
  <c r="C87" i="3"/>
  <c r="A88" i="3"/>
  <c r="D87" i="3" l="1"/>
  <c r="B88" i="3"/>
  <c r="A89" i="3"/>
  <c r="C88" i="3"/>
  <c r="C89" i="3" l="1"/>
  <c r="A90" i="3"/>
  <c r="B89" i="3"/>
  <c r="D88" i="3"/>
  <c r="D89" i="3" l="1"/>
  <c r="B90" i="3"/>
  <c r="A91" i="3"/>
  <c r="C90" i="3"/>
  <c r="C91" i="3" l="1"/>
  <c r="A92" i="3"/>
  <c r="B91" i="3"/>
  <c r="D90" i="3"/>
  <c r="D91" i="3" l="1"/>
  <c r="B92" i="3"/>
  <c r="A93" i="3"/>
  <c r="C92" i="3"/>
  <c r="D92" i="3" l="1"/>
  <c r="C93" i="3"/>
  <c r="A94" i="3"/>
  <c r="B93" i="3"/>
  <c r="D93" i="3" l="1"/>
  <c r="A95" i="3"/>
  <c r="C94" i="3"/>
  <c r="B94" i="3"/>
  <c r="D94" i="3" l="1"/>
  <c r="B95" i="3"/>
  <c r="C95" i="3"/>
  <c r="A96" i="3"/>
  <c r="C96" i="3" l="1"/>
  <c r="B96" i="3"/>
  <c r="A97" i="3"/>
  <c r="D95" i="3"/>
  <c r="D96" i="3" l="1"/>
  <c r="C97" i="3"/>
  <c r="B97" i="3"/>
  <c r="A98" i="3"/>
  <c r="D97" i="3" l="1"/>
  <c r="A99" i="3"/>
  <c r="B98" i="3"/>
  <c r="C98" i="3"/>
  <c r="D98" i="3" l="1"/>
  <c r="B99" i="3"/>
  <c r="C99" i="3"/>
  <c r="A100" i="3"/>
  <c r="C100" i="3" l="1"/>
  <c r="B100" i="3"/>
  <c r="A101" i="3"/>
  <c r="D99" i="3"/>
  <c r="D100" i="3" l="1"/>
  <c r="C101" i="3"/>
  <c r="B101" i="3"/>
  <c r="D101" i="3" l="1"/>
  <c r="B2" i="1" l="1"/>
  <c r="A1" i="1"/>
  <c r="B1" i="1"/>
</calcChain>
</file>

<file path=xl/sharedStrings.xml><?xml version="1.0" encoding="utf-8"?>
<sst xmlns="http://schemas.openxmlformats.org/spreadsheetml/2006/main" count="8" uniqueCount="7">
  <si>
    <t>yes</t>
  </si>
  <si>
    <t>x</t>
  </si>
  <si>
    <t>sin</t>
  </si>
  <si>
    <t>cosine</t>
  </si>
  <si>
    <t>y1</t>
  </si>
  <si>
    <t>y2</t>
  </si>
  <si>
    <t>y1+y2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</si>
</sst>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sin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Sheet2!$A$2:$A$101</c:f>
              <c:numCache>
                <c:formatCode>General</c:formatCode>
                <c:ptCount val="100"/>
                <c:pt idx="0">
                  <c:v>67</c:v>
                </c:pt>
                <c:pt idx="1">
                  <c:v>-32</c:v>
                </c:pt>
                <c:pt idx="2">
                  <c:v>-31</c:v>
                </c:pt>
                <c:pt idx="3">
                  <c:v>-30</c:v>
                </c:pt>
                <c:pt idx="4">
                  <c:v>-29</c:v>
                </c:pt>
                <c:pt idx="5">
                  <c:v>-28</c:v>
                </c:pt>
                <c:pt idx="6">
                  <c:v>-27</c:v>
                </c:pt>
                <c:pt idx="7">
                  <c:v>-26</c:v>
                </c:pt>
                <c:pt idx="8">
                  <c:v>-25</c:v>
                </c:pt>
                <c:pt idx="9">
                  <c:v>-24</c:v>
                </c:pt>
                <c:pt idx="10">
                  <c:v>-23</c:v>
                </c:pt>
                <c:pt idx="11">
                  <c:v>-22</c:v>
                </c:pt>
                <c:pt idx="12">
                  <c:v>-21</c:v>
                </c:pt>
                <c:pt idx="13">
                  <c:v>-20</c:v>
                </c:pt>
                <c:pt idx="14">
                  <c:v>-19</c:v>
                </c:pt>
                <c:pt idx="15">
                  <c:v>-18</c:v>
                </c:pt>
                <c:pt idx="16">
                  <c:v>-17</c:v>
                </c:pt>
                <c:pt idx="17">
                  <c:v>-16</c:v>
                </c:pt>
                <c:pt idx="18">
                  <c:v>-15</c:v>
                </c:pt>
                <c:pt idx="19">
                  <c:v>-14</c:v>
                </c:pt>
                <c:pt idx="20">
                  <c:v>-13</c:v>
                </c:pt>
                <c:pt idx="21">
                  <c:v>-12</c:v>
                </c:pt>
                <c:pt idx="22">
                  <c:v>-11</c:v>
                </c:pt>
                <c:pt idx="23">
                  <c:v>-10</c:v>
                </c:pt>
                <c:pt idx="24">
                  <c:v>-9</c:v>
                </c:pt>
                <c:pt idx="25">
                  <c:v>-8</c:v>
                </c:pt>
                <c:pt idx="26">
                  <c:v>-7</c:v>
                </c:pt>
                <c:pt idx="27">
                  <c:v>-6</c:v>
                </c:pt>
                <c:pt idx="28">
                  <c:v>-5</c:v>
                </c:pt>
                <c:pt idx="29">
                  <c:v>-4</c:v>
                </c:pt>
                <c:pt idx="30">
                  <c:v>-3</c:v>
                </c:pt>
                <c:pt idx="31">
                  <c:v>-2</c:v>
                </c:pt>
                <c:pt idx="32">
                  <c:v>-1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  <c:pt idx="44">
                  <c:v>11</c:v>
                </c:pt>
                <c:pt idx="45">
                  <c:v>12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16</c:v>
                </c:pt>
                <c:pt idx="50">
                  <c:v>17</c:v>
                </c:pt>
                <c:pt idx="51">
                  <c:v>18</c:v>
                </c:pt>
                <c:pt idx="52">
                  <c:v>19</c:v>
                </c:pt>
                <c:pt idx="53">
                  <c:v>20</c:v>
                </c:pt>
                <c:pt idx="54">
                  <c:v>21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25</c:v>
                </c:pt>
                <c:pt idx="59">
                  <c:v>26</c:v>
                </c:pt>
                <c:pt idx="60">
                  <c:v>27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31</c:v>
                </c:pt>
                <c:pt idx="65">
                  <c:v>32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36</c:v>
                </c:pt>
                <c:pt idx="70">
                  <c:v>37</c:v>
                </c:pt>
                <c:pt idx="71">
                  <c:v>38</c:v>
                </c:pt>
                <c:pt idx="72">
                  <c:v>39</c:v>
                </c:pt>
                <c:pt idx="73">
                  <c:v>40</c:v>
                </c:pt>
                <c:pt idx="74">
                  <c:v>41</c:v>
                </c:pt>
                <c:pt idx="75">
                  <c:v>42</c:v>
                </c:pt>
                <c:pt idx="76">
                  <c:v>43</c:v>
                </c:pt>
                <c:pt idx="77">
                  <c:v>44</c:v>
                </c:pt>
                <c:pt idx="78">
                  <c:v>45</c:v>
                </c:pt>
                <c:pt idx="79">
                  <c:v>46</c:v>
                </c:pt>
                <c:pt idx="80">
                  <c:v>47</c:v>
                </c:pt>
                <c:pt idx="81">
                  <c:v>48</c:v>
                </c:pt>
                <c:pt idx="82">
                  <c:v>49</c:v>
                </c:pt>
                <c:pt idx="83">
                  <c:v>50</c:v>
                </c:pt>
                <c:pt idx="84">
                  <c:v>51</c:v>
                </c:pt>
                <c:pt idx="85">
                  <c:v>52</c:v>
                </c:pt>
                <c:pt idx="86">
                  <c:v>53</c:v>
                </c:pt>
                <c:pt idx="87">
                  <c:v>54</c:v>
                </c:pt>
                <c:pt idx="88">
                  <c:v>55</c:v>
                </c:pt>
                <c:pt idx="89">
                  <c:v>56</c:v>
                </c:pt>
                <c:pt idx="90">
                  <c:v>57</c:v>
                </c:pt>
                <c:pt idx="91">
                  <c:v>58</c:v>
                </c:pt>
                <c:pt idx="92">
                  <c:v>59</c:v>
                </c:pt>
                <c:pt idx="93">
                  <c:v>60</c:v>
                </c:pt>
                <c:pt idx="94">
                  <c:v>61</c:v>
                </c:pt>
                <c:pt idx="95">
                  <c:v>62</c:v>
                </c:pt>
                <c:pt idx="96">
                  <c:v>63</c:v>
                </c:pt>
                <c:pt idx="97">
                  <c:v>64</c:v>
                </c:pt>
                <c:pt idx="98">
                  <c:v>65</c:v>
                </c:pt>
                <c:pt idx="99">
                  <c:v>66</c:v>
                </c:pt>
              </c:numCache>
            </c:numRef>
          </c:xVal>
          <c:yVal>
            <c:numRef>
              <c:f>Sheet2!$B$2:$B$101</c:f>
              <c:numCache>
                <c:formatCode>General</c:formatCode>
                <c:ptCount val="100"/>
                <c:pt idx="0">
                  <c:v>0.4048499206165983</c:v>
                </c:pt>
                <c:pt idx="1">
                  <c:v>5.8374143427580086E-2</c:v>
                </c:pt>
                <c:pt idx="2">
                  <c:v>-4.1580662433290491E-2</c:v>
                </c:pt>
                <c:pt idx="3">
                  <c:v>-0.14112000805986721</c:v>
                </c:pt>
                <c:pt idx="4">
                  <c:v>-0.23924932921398243</c:v>
                </c:pt>
                <c:pt idx="5">
                  <c:v>-0.33498815015590511</c:v>
                </c:pt>
                <c:pt idx="6">
                  <c:v>-0.42737988023382978</c:v>
                </c:pt>
                <c:pt idx="7">
                  <c:v>-0.51550137182146416</c:v>
                </c:pt>
                <c:pt idx="8">
                  <c:v>-0.59847214410395655</c:v>
                </c:pt>
                <c:pt idx="9">
                  <c:v>-0.67546318055115095</c:v>
                </c:pt>
                <c:pt idx="10">
                  <c:v>-0.74570521217672026</c:v>
                </c:pt>
                <c:pt idx="11">
                  <c:v>-0.80849640381959009</c:v>
                </c:pt>
                <c:pt idx="12">
                  <c:v>-0.86320936664887371</c:v>
                </c:pt>
                <c:pt idx="13">
                  <c:v>-0.90929742682568171</c:v>
                </c:pt>
                <c:pt idx="14">
                  <c:v>-0.94630008768741447</c:v>
                </c:pt>
                <c:pt idx="15">
                  <c:v>-0.97384763087819515</c:v>
                </c:pt>
                <c:pt idx="16">
                  <c:v>-0.99166481045246857</c:v>
                </c:pt>
                <c:pt idx="17">
                  <c:v>-0.99957360304150511</c:v>
                </c:pt>
                <c:pt idx="18">
                  <c:v>-0.99749498660405445</c:v>
                </c:pt>
                <c:pt idx="19">
                  <c:v>-0.98544972998846014</c:v>
                </c:pt>
                <c:pt idx="20">
                  <c:v>-0.96355818541719296</c:v>
                </c:pt>
                <c:pt idx="21">
                  <c:v>-0.93203908596722629</c:v>
                </c:pt>
                <c:pt idx="22">
                  <c:v>-0.89120736006143542</c:v>
                </c:pt>
                <c:pt idx="23">
                  <c:v>-0.8414709848078965</c:v>
                </c:pt>
                <c:pt idx="24">
                  <c:v>-0.78332690962748341</c:v>
                </c:pt>
                <c:pt idx="25">
                  <c:v>-0.71735609089952279</c:v>
                </c:pt>
                <c:pt idx="26">
                  <c:v>-0.64421768723769102</c:v>
                </c:pt>
                <c:pt idx="27">
                  <c:v>-0.56464247339503537</c:v>
                </c:pt>
                <c:pt idx="28">
                  <c:v>-0.47942553860420301</c:v>
                </c:pt>
                <c:pt idx="29">
                  <c:v>-0.38941834230865052</c:v>
                </c:pt>
                <c:pt idx="30">
                  <c:v>-0.29552020666133955</c:v>
                </c:pt>
                <c:pt idx="31">
                  <c:v>-0.19866933079506122</c:v>
                </c:pt>
                <c:pt idx="32">
                  <c:v>-9.9833416646828155E-2</c:v>
                </c:pt>
                <c:pt idx="33">
                  <c:v>0</c:v>
                </c:pt>
                <c:pt idx="34">
                  <c:v>9.9833416646828155E-2</c:v>
                </c:pt>
                <c:pt idx="35">
                  <c:v>0.19866933079506122</c:v>
                </c:pt>
                <c:pt idx="36">
                  <c:v>0.29552020666133955</c:v>
                </c:pt>
                <c:pt idx="37">
                  <c:v>0.38941834230865052</c:v>
                </c:pt>
                <c:pt idx="38">
                  <c:v>0.47942553860420301</c:v>
                </c:pt>
                <c:pt idx="39">
                  <c:v>0.56464247339503537</c:v>
                </c:pt>
                <c:pt idx="40">
                  <c:v>0.64421768723769102</c:v>
                </c:pt>
                <c:pt idx="41">
                  <c:v>0.71735609089952279</c:v>
                </c:pt>
                <c:pt idx="42">
                  <c:v>0.78332690962748341</c:v>
                </c:pt>
                <c:pt idx="43">
                  <c:v>0.8414709848078965</c:v>
                </c:pt>
                <c:pt idx="44">
                  <c:v>0.89120736006143542</c:v>
                </c:pt>
                <c:pt idx="45">
                  <c:v>0.93203908596722629</c:v>
                </c:pt>
                <c:pt idx="46">
                  <c:v>0.96355818541719296</c:v>
                </c:pt>
                <c:pt idx="47">
                  <c:v>0.98544972998846014</c:v>
                </c:pt>
                <c:pt idx="48">
                  <c:v>0.99749498660405445</c:v>
                </c:pt>
                <c:pt idx="49">
                  <c:v>0.99957360304150511</c:v>
                </c:pt>
                <c:pt idx="50">
                  <c:v>0.99166481045246857</c:v>
                </c:pt>
                <c:pt idx="51">
                  <c:v>0.97384763087819515</c:v>
                </c:pt>
                <c:pt idx="52">
                  <c:v>0.94630008768741447</c:v>
                </c:pt>
                <c:pt idx="53">
                  <c:v>0.90929742682568171</c:v>
                </c:pt>
                <c:pt idx="54">
                  <c:v>0.86320936664887371</c:v>
                </c:pt>
                <c:pt idx="55">
                  <c:v>0.80849640381959009</c:v>
                </c:pt>
                <c:pt idx="56">
                  <c:v>0.74570521217672026</c:v>
                </c:pt>
                <c:pt idx="57">
                  <c:v>0.67546318055115095</c:v>
                </c:pt>
                <c:pt idx="58">
                  <c:v>0.59847214410395655</c:v>
                </c:pt>
                <c:pt idx="59">
                  <c:v>0.51550137182146416</c:v>
                </c:pt>
                <c:pt idx="60">
                  <c:v>0.42737988023382978</c:v>
                </c:pt>
                <c:pt idx="61">
                  <c:v>0.33498815015590511</c:v>
                </c:pt>
                <c:pt idx="62">
                  <c:v>0.23924932921398243</c:v>
                </c:pt>
                <c:pt idx="63">
                  <c:v>0.14112000805986721</c:v>
                </c:pt>
                <c:pt idx="64">
                  <c:v>4.1580662433290491E-2</c:v>
                </c:pt>
                <c:pt idx="65">
                  <c:v>-5.8374143427580086E-2</c:v>
                </c:pt>
                <c:pt idx="66">
                  <c:v>-0.15774569414324821</c:v>
                </c:pt>
                <c:pt idx="67">
                  <c:v>-0.25554110202683122</c:v>
                </c:pt>
                <c:pt idx="68">
                  <c:v>-0.35078322768961984</c:v>
                </c:pt>
                <c:pt idx="69">
                  <c:v>-0.44252044329485246</c:v>
                </c:pt>
                <c:pt idx="70">
                  <c:v>-0.5298361409084934</c:v>
                </c:pt>
                <c:pt idx="71">
                  <c:v>-0.61185789094271892</c:v>
                </c:pt>
                <c:pt idx="72">
                  <c:v>-0.68776615918397377</c:v>
                </c:pt>
                <c:pt idx="73">
                  <c:v>-0.7568024953079282</c:v>
                </c:pt>
                <c:pt idx="74">
                  <c:v>-0.81827711106441026</c:v>
                </c:pt>
                <c:pt idx="75">
                  <c:v>-0.87157577241358819</c:v>
                </c:pt>
                <c:pt idx="76">
                  <c:v>-0.9161659367494549</c:v>
                </c:pt>
                <c:pt idx="77">
                  <c:v>-0.95160207388951601</c:v>
                </c:pt>
                <c:pt idx="78">
                  <c:v>-0.97753011766509701</c:v>
                </c:pt>
                <c:pt idx="79">
                  <c:v>-0.99369100363346441</c:v>
                </c:pt>
                <c:pt idx="80">
                  <c:v>-0.99992325756410083</c:v>
                </c:pt>
                <c:pt idx="81">
                  <c:v>-0.99616460883584068</c:v>
                </c:pt>
                <c:pt idx="82">
                  <c:v>-0.98245261262433248</c:v>
                </c:pt>
                <c:pt idx="83">
                  <c:v>-0.95892427466313845</c:v>
                </c:pt>
                <c:pt idx="84">
                  <c:v>-0.92581468232773245</c:v>
                </c:pt>
                <c:pt idx="85">
                  <c:v>-0.88345465572015314</c:v>
                </c:pt>
                <c:pt idx="86">
                  <c:v>-0.83226744222390125</c:v>
                </c:pt>
                <c:pt idx="87">
                  <c:v>-0.77276448755598715</c:v>
                </c:pt>
                <c:pt idx="88">
                  <c:v>-0.70554032557039192</c:v>
                </c:pt>
                <c:pt idx="89">
                  <c:v>-0.63126663787232162</c:v>
                </c:pt>
                <c:pt idx="90">
                  <c:v>-0.55068554259763758</c:v>
                </c:pt>
                <c:pt idx="91">
                  <c:v>-0.46460217941375737</c:v>
                </c:pt>
                <c:pt idx="92">
                  <c:v>-0.37387666483023602</c:v>
                </c:pt>
                <c:pt idx="93">
                  <c:v>-0.27941549819892586</c:v>
                </c:pt>
                <c:pt idx="94">
                  <c:v>-0.18216250427209588</c:v>
                </c:pt>
                <c:pt idx="95">
                  <c:v>-8.3089402817496397E-2</c:v>
                </c:pt>
                <c:pt idx="96">
                  <c:v>1.6813900484349713E-2</c:v>
                </c:pt>
                <c:pt idx="97">
                  <c:v>0.11654920485049364</c:v>
                </c:pt>
                <c:pt idx="98">
                  <c:v>0.21511998808781552</c:v>
                </c:pt>
                <c:pt idx="99">
                  <c:v>0.31154136351337786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4-40CF-ABC3-00319797DA0B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cosine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Sheet2!$A$2:$A$101</c:f>
              <c:numCache>
                <c:formatCode>General</c:formatCode>
                <c:ptCount val="100"/>
                <c:pt idx="0">
                  <c:v>67</c:v>
                </c:pt>
                <c:pt idx="1">
                  <c:v>-32</c:v>
                </c:pt>
                <c:pt idx="2">
                  <c:v>-31</c:v>
                </c:pt>
                <c:pt idx="3">
                  <c:v>-30</c:v>
                </c:pt>
                <c:pt idx="4">
                  <c:v>-29</c:v>
                </c:pt>
                <c:pt idx="5">
                  <c:v>-28</c:v>
                </c:pt>
                <c:pt idx="6">
                  <c:v>-27</c:v>
                </c:pt>
                <c:pt idx="7">
                  <c:v>-26</c:v>
                </c:pt>
                <c:pt idx="8">
                  <c:v>-25</c:v>
                </c:pt>
                <c:pt idx="9">
                  <c:v>-24</c:v>
                </c:pt>
                <c:pt idx="10">
                  <c:v>-23</c:v>
                </c:pt>
                <c:pt idx="11">
                  <c:v>-22</c:v>
                </c:pt>
                <c:pt idx="12">
                  <c:v>-21</c:v>
                </c:pt>
                <c:pt idx="13">
                  <c:v>-20</c:v>
                </c:pt>
                <c:pt idx="14">
                  <c:v>-19</c:v>
                </c:pt>
                <c:pt idx="15">
                  <c:v>-18</c:v>
                </c:pt>
                <c:pt idx="16">
                  <c:v>-17</c:v>
                </c:pt>
                <c:pt idx="17">
                  <c:v>-16</c:v>
                </c:pt>
                <c:pt idx="18">
                  <c:v>-15</c:v>
                </c:pt>
                <c:pt idx="19">
                  <c:v>-14</c:v>
                </c:pt>
                <c:pt idx="20">
                  <c:v>-13</c:v>
                </c:pt>
                <c:pt idx="21">
                  <c:v>-12</c:v>
                </c:pt>
                <c:pt idx="22">
                  <c:v>-11</c:v>
                </c:pt>
                <c:pt idx="23">
                  <c:v>-10</c:v>
                </c:pt>
                <c:pt idx="24">
                  <c:v>-9</c:v>
                </c:pt>
                <c:pt idx="25">
                  <c:v>-8</c:v>
                </c:pt>
                <c:pt idx="26">
                  <c:v>-7</c:v>
                </c:pt>
                <c:pt idx="27">
                  <c:v>-6</c:v>
                </c:pt>
                <c:pt idx="28">
                  <c:v>-5</c:v>
                </c:pt>
                <c:pt idx="29">
                  <c:v>-4</c:v>
                </c:pt>
                <c:pt idx="30">
                  <c:v>-3</c:v>
                </c:pt>
                <c:pt idx="31">
                  <c:v>-2</c:v>
                </c:pt>
                <c:pt idx="32">
                  <c:v>-1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  <c:pt idx="44">
                  <c:v>11</c:v>
                </c:pt>
                <c:pt idx="45">
                  <c:v>12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16</c:v>
                </c:pt>
                <c:pt idx="50">
                  <c:v>17</c:v>
                </c:pt>
                <c:pt idx="51">
                  <c:v>18</c:v>
                </c:pt>
                <c:pt idx="52">
                  <c:v>19</c:v>
                </c:pt>
                <c:pt idx="53">
                  <c:v>20</c:v>
                </c:pt>
                <c:pt idx="54">
                  <c:v>21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25</c:v>
                </c:pt>
                <c:pt idx="59">
                  <c:v>26</c:v>
                </c:pt>
                <c:pt idx="60">
                  <c:v>27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31</c:v>
                </c:pt>
                <c:pt idx="65">
                  <c:v>32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36</c:v>
                </c:pt>
                <c:pt idx="70">
                  <c:v>37</c:v>
                </c:pt>
                <c:pt idx="71">
                  <c:v>38</c:v>
                </c:pt>
                <c:pt idx="72">
                  <c:v>39</c:v>
                </c:pt>
                <c:pt idx="73">
                  <c:v>40</c:v>
                </c:pt>
                <c:pt idx="74">
                  <c:v>41</c:v>
                </c:pt>
                <c:pt idx="75">
                  <c:v>42</c:v>
                </c:pt>
                <c:pt idx="76">
                  <c:v>43</c:v>
                </c:pt>
                <c:pt idx="77">
                  <c:v>44</c:v>
                </c:pt>
                <c:pt idx="78">
                  <c:v>45</c:v>
                </c:pt>
                <c:pt idx="79">
                  <c:v>46</c:v>
                </c:pt>
                <c:pt idx="80">
                  <c:v>47</c:v>
                </c:pt>
                <c:pt idx="81">
                  <c:v>48</c:v>
                </c:pt>
                <c:pt idx="82">
                  <c:v>49</c:v>
                </c:pt>
                <c:pt idx="83">
                  <c:v>50</c:v>
                </c:pt>
                <c:pt idx="84">
                  <c:v>51</c:v>
                </c:pt>
                <c:pt idx="85">
                  <c:v>52</c:v>
                </c:pt>
                <c:pt idx="86">
                  <c:v>53</c:v>
                </c:pt>
                <c:pt idx="87">
                  <c:v>54</c:v>
                </c:pt>
                <c:pt idx="88">
                  <c:v>55</c:v>
                </c:pt>
                <c:pt idx="89">
                  <c:v>56</c:v>
                </c:pt>
                <c:pt idx="90">
                  <c:v>57</c:v>
                </c:pt>
                <c:pt idx="91">
                  <c:v>58</c:v>
                </c:pt>
                <c:pt idx="92">
                  <c:v>59</c:v>
                </c:pt>
                <c:pt idx="93">
                  <c:v>60</c:v>
                </c:pt>
                <c:pt idx="94">
                  <c:v>61</c:v>
                </c:pt>
                <c:pt idx="95">
                  <c:v>62</c:v>
                </c:pt>
                <c:pt idx="96">
                  <c:v>63</c:v>
                </c:pt>
                <c:pt idx="97">
                  <c:v>64</c:v>
                </c:pt>
                <c:pt idx="98">
                  <c:v>65</c:v>
                </c:pt>
                <c:pt idx="99">
                  <c:v>66</c:v>
                </c:pt>
              </c:numCache>
            </c:numRef>
          </c:xVal>
          <c:yVal>
            <c:numRef>
              <c:f>Sheet2!$C$2:$C$101</c:f>
              <c:numCache>
                <c:formatCode>General</c:formatCode>
                <c:ptCount val="100"/>
                <c:pt idx="0">
                  <c:v>0.91438314823531941</c:v>
                </c:pt>
                <c:pt idx="1">
                  <c:v>-0.99829477579475312</c:v>
                </c:pt>
                <c:pt idx="2">
                  <c:v>-0.99913515027327948</c:v>
                </c:pt>
                <c:pt idx="3">
                  <c:v>-0.98999249660044542</c:v>
                </c:pt>
                <c:pt idx="4">
                  <c:v>-0.97095816514959055</c:v>
                </c:pt>
                <c:pt idx="5">
                  <c:v>-0.94222234066865806</c:v>
                </c:pt>
                <c:pt idx="6">
                  <c:v>-0.90407214201706121</c:v>
                </c:pt>
                <c:pt idx="7">
                  <c:v>-0.85688875336894732</c:v>
                </c:pt>
                <c:pt idx="8">
                  <c:v>-0.8011436155469337</c:v>
                </c:pt>
                <c:pt idx="9">
                  <c:v>-0.73739371554124544</c:v>
                </c:pt>
                <c:pt idx="10">
                  <c:v>-0.6662760212798241</c:v>
                </c:pt>
                <c:pt idx="11">
                  <c:v>-0.58850111725534582</c:v>
                </c:pt>
                <c:pt idx="12">
                  <c:v>-0.50484610459985757</c:v>
                </c:pt>
                <c:pt idx="13">
                  <c:v>-0.41614683654714241</c:v>
                </c:pt>
                <c:pt idx="14">
                  <c:v>-0.32328956686350335</c:v>
                </c:pt>
                <c:pt idx="15">
                  <c:v>-0.22720209469308711</c:v>
                </c:pt>
                <c:pt idx="16">
                  <c:v>-0.12884449429552464</c:v>
                </c:pt>
                <c:pt idx="17">
                  <c:v>-2.9199522301288815E-2</c:v>
                </c:pt>
                <c:pt idx="18">
                  <c:v>7.0737201667702906E-2</c:v>
                </c:pt>
                <c:pt idx="19">
                  <c:v>0.16996714290024104</c:v>
                </c:pt>
                <c:pt idx="20">
                  <c:v>0.26749882862458735</c:v>
                </c:pt>
                <c:pt idx="21">
                  <c:v>0.36235775447667362</c:v>
                </c:pt>
                <c:pt idx="22">
                  <c:v>0.45359612142557731</c:v>
                </c:pt>
                <c:pt idx="23">
                  <c:v>0.54030230586813977</c:v>
                </c:pt>
                <c:pt idx="24">
                  <c:v>0.62160996827066439</c:v>
                </c:pt>
                <c:pt idx="25">
                  <c:v>0.69670670934716539</c:v>
                </c:pt>
                <c:pt idx="26">
                  <c:v>0.7648421872844885</c:v>
                </c:pt>
                <c:pt idx="27">
                  <c:v>0.82533561490967833</c:v>
                </c:pt>
                <c:pt idx="28">
                  <c:v>0.87758256189037276</c:v>
                </c:pt>
                <c:pt idx="29">
                  <c:v>0.9210609940028851</c:v>
                </c:pt>
                <c:pt idx="30">
                  <c:v>0.95533648912560598</c:v>
                </c:pt>
                <c:pt idx="31">
                  <c:v>0.98006657784124163</c:v>
                </c:pt>
                <c:pt idx="32">
                  <c:v>0.99500416527802582</c:v>
                </c:pt>
                <c:pt idx="33">
                  <c:v>1</c:v>
                </c:pt>
                <c:pt idx="34">
                  <c:v>0.99500416527802582</c:v>
                </c:pt>
                <c:pt idx="35">
                  <c:v>0.98006657784124163</c:v>
                </c:pt>
                <c:pt idx="36">
                  <c:v>0.95533648912560598</c:v>
                </c:pt>
                <c:pt idx="37">
                  <c:v>0.9210609940028851</c:v>
                </c:pt>
                <c:pt idx="38">
                  <c:v>0.87758256189037276</c:v>
                </c:pt>
                <c:pt idx="39">
                  <c:v>0.82533561490967833</c:v>
                </c:pt>
                <c:pt idx="40">
                  <c:v>0.7648421872844885</c:v>
                </c:pt>
                <c:pt idx="41">
                  <c:v>0.69670670934716539</c:v>
                </c:pt>
                <c:pt idx="42">
                  <c:v>0.62160996827066439</c:v>
                </c:pt>
                <c:pt idx="43">
                  <c:v>0.54030230586813977</c:v>
                </c:pt>
                <c:pt idx="44">
                  <c:v>0.45359612142557731</c:v>
                </c:pt>
                <c:pt idx="45">
                  <c:v>0.36235775447667362</c:v>
                </c:pt>
                <c:pt idx="46">
                  <c:v>0.26749882862458735</c:v>
                </c:pt>
                <c:pt idx="47">
                  <c:v>0.16996714290024104</c:v>
                </c:pt>
                <c:pt idx="48">
                  <c:v>7.0737201667702906E-2</c:v>
                </c:pt>
                <c:pt idx="49">
                  <c:v>-2.9199522301288815E-2</c:v>
                </c:pt>
                <c:pt idx="50">
                  <c:v>-0.12884449429552464</c:v>
                </c:pt>
                <c:pt idx="51">
                  <c:v>-0.22720209469308711</c:v>
                </c:pt>
                <c:pt idx="52">
                  <c:v>-0.32328956686350335</c:v>
                </c:pt>
                <c:pt idx="53">
                  <c:v>-0.41614683654714241</c:v>
                </c:pt>
                <c:pt idx="54">
                  <c:v>-0.50484610459985757</c:v>
                </c:pt>
                <c:pt idx="55">
                  <c:v>-0.58850111725534582</c:v>
                </c:pt>
                <c:pt idx="56">
                  <c:v>-0.6662760212798241</c:v>
                </c:pt>
                <c:pt idx="57">
                  <c:v>-0.73739371554124544</c:v>
                </c:pt>
                <c:pt idx="58">
                  <c:v>-0.8011436155469337</c:v>
                </c:pt>
                <c:pt idx="59">
                  <c:v>-0.85688875336894732</c:v>
                </c:pt>
                <c:pt idx="60">
                  <c:v>-0.90407214201706121</c:v>
                </c:pt>
                <c:pt idx="61">
                  <c:v>-0.94222234066865806</c:v>
                </c:pt>
                <c:pt idx="62">
                  <c:v>-0.97095816514959055</c:v>
                </c:pt>
                <c:pt idx="63">
                  <c:v>-0.98999249660044542</c:v>
                </c:pt>
                <c:pt idx="64">
                  <c:v>-0.99913515027327948</c:v>
                </c:pt>
                <c:pt idx="65">
                  <c:v>-0.99829477579475312</c:v>
                </c:pt>
                <c:pt idx="66">
                  <c:v>-0.98747976990886488</c:v>
                </c:pt>
                <c:pt idx="67">
                  <c:v>-0.96679819257946109</c:v>
                </c:pt>
                <c:pt idx="68">
                  <c:v>-0.93645668729079634</c:v>
                </c:pt>
                <c:pt idx="69">
                  <c:v>-0.89675841633414699</c:v>
                </c:pt>
                <c:pt idx="70">
                  <c:v>-0.84810003171040804</c:v>
                </c:pt>
                <c:pt idx="71">
                  <c:v>-0.79096771191441684</c:v>
                </c:pt>
                <c:pt idx="72">
                  <c:v>-0.72593230420014021</c:v>
                </c:pt>
                <c:pt idx="73">
                  <c:v>-0.65364362086361194</c:v>
                </c:pt>
                <c:pt idx="74">
                  <c:v>-0.57482394653326918</c:v>
                </c:pt>
                <c:pt idx="75">
                  <c:v>-0.49026082134069943</c:v>
                </c:pt>
                <c:pt idx="76">
                  <c:v>-0.40079917207997545</c:v>
                </c:pt>
                <c:pt idx="77">
                  <c:v>-0.30733286997841935</c:v>
                </c:pt>
                <c:pt idx="78">
                  <c:v>-0.2107957994307797</c:v>
                </c:pt>
                <c:pt idx="79">
                  <c:v>-0.11215252693505487</c:v>
                </c:pt>
                <c:pt idx="80">
                  <c:v>-1.238866346289056E-2</c:v>
                </c:pt>
                <c:pt idx="81">
                  <c:v>8.7498983439446398E-2</c:v>
                </c:pt>
                <c:pt idx="82">
                  <c:v>0.18651236942257576</c:v>
                </c:pt>
                <c:pt idx="83">
                  <c:v>0.28366218546322625</c:v>
                </c:pt>
                <c:pt idx="84">
                  <c:v>0.37797774271298024</c:v>
                </c:pt>
                <c:pt idx="85">
                  <c:v>0.46851667130037711</c:v>
                </c:pt>
                <c:pt idx="86">
                  <c:v>0.55437433617916076</c:v>
                </c:pt>
                <c:pt idx="87">
                  <c:v>0.63469287594263468</c:v>
                </c:pt>
                <c:pt idx="88">
                  <c:v>0.70866977429125999</c:v>
                </c:pt>
                <c:pt idx="89">
                  <c:v>0.77556587851024961</c:v>
                </c:pt>
                <c:pt idx="90">
                  <c:v>0.83471278483915978</c:v>
                </c:pt>
                <c:pt idx="91">
                  <c:v>0.88551951694131892</c:v>
                </c:pt>
                <c:pt idx="92">
                  <c:v>0.92747843074403591</c:v>
                </c:pt>
                <c:pt idx="93">
                  <c:v>0.96017028665036597</c:v>
                </c:pt>
                <c:pt idx="94">
                  <c:v>0.98326843844258449</c:v>
                </c:pt>
                <c:pt idx="95">
                  <c:v>0.9965420970232175</c:v>
                </c:pt>
                <c:pt idx="96">
                  <c:v>0.9998586363834151</c:v>
                </c:pt>
                <c:pt idx="97">
                  <c:v>0.99318491875819259</c:v>
                </c:pt>
                <c:pt idx="98">
                  <c:v>0.97658762572802349</c:v>
                </c:pt>
                <c:pt idx="99">
                  <c:v>0.9502325919585296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4-40CF-ABC3-00319797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893632"/>
        <c:axId val="1245914640"/>
      </c:scatterChart>
      <c:valAx>
        <c:axId val="17328936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14640"/>
        <c:crossesAt val="-1"/>
        <c:crossBetween val="midCat"/>
        <c:majorUnit val="20"/>
      </c:valAx>
      <c:valAx>
        <c:axId val="12459146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893632"/>
        <c:crossesAt val="-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Sheet3!$A$2:$A$101</c:f>
              <c:numCache>
                <c:formatCode>General</c:formatCode>
                <c:ptCount val="100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</c:numCache>
            </c:numRef>
          </c:xVal>
          <c:yVal>
            <c:numRef>
              <c:f>Sheet3!$B$2:$B$101</c:f>
              <c:numCache>
                <c:formatCode>General</c:formatCode>
                <c:ptCount val="100"/>
                <c:pt idx="0">
                  <c:v>0.59847214410395655</c:v>
                </c:pt>
                <c:pt idx="1">
                  <c:v>0.51550137182146416</c:v>
                </c:pt>
                <c:pt idx="2">
                  <c:v>0.42737988023382978</c:v>
                </c:pt>
                <c:pt idx="3">
                  <c:v>0.33498815015590511</c:v>
                </c:pt>
                <c:pt idx="4">
                  <c:v>0.23924932921398243</c:v>
                </c:pt>
                <c:pt idx="5">
                  <c:v>0.14112000805986721</c:v>
                </c:pt>
                <c:pt idx="6">
                  <c:v>4.1580662433290491E-2</c:v>
                </c:pt>
                <c:pt idx="7">
                  <c:v>-5.8374143427580086E-2</c:v>
                </c:pt>
                <c:pt idx="8">
                  <c:v>-0.15774569414324821</c:v>
                </c:pt>
                <c:pt idx="9">
                  <c:v>-0.25554110202683122</c:v>
                </c:pt>
                <c:pt idx="10">
                  <c:v>-0.35078322768961984</c:v>
                </c:pt>
                <c:pt idx="11">
                  <c:v>-0.44252044329485246</c:v>
                </c:pt>
                <c:pt idx="12">
                  <c:v>-0.5298361409084934</c:v>
                </c:pt>
                <c:pt idx="13">
                  <c:v>-0.61185789094271892</c:v>
                </c:pt>
                <c:pt idx="14">
                  <c:v>-0.68776615918397377</c:v>
                </c:pt>
                <c:pt idx="15">
                  <c:v>-0.7568024953079282</c:v>
                </c:pt>
                <c:pt idx="16">
                  <c:v>-0.81827711106441026</c:v>
                </c:pt>
                <c:pt idx="17">
                  <c:v>-0.87157577241358819</c:v>
                </c:pt>
                <c:pt idx="18">
                  <c:v>-0.9161659367494549</c:v>
                </c:pt>
                <c:pt idx="19">
                  <c:v>-0.95160207388951601</c:v>
                </c:pt>
                <c:pt idx="20">
                  <c:v>-0.97753011766509701</c:v>
                </c:pt>
                <c:pt idx="21">
                  <c:v>-0.99369100363346441</c:v>
                </c:pt>
                <c:pt idx="22">
                  <c:v>-0.99992325756410083</c:v>
                </c:pt>
                <c:pt idx="23">
                  <c:v>-0.99616460883584068</c:v>
                </c:pt>
                <c:pt idx="24">
                  <c:v>-0.98245261262433248</c:v>
                </c:pt>
                <c:pt idx="25">
                  <c:v>-0.95892427466313845</c:v>
                </c:pt>
                <c:pt idx="26">
                  <c:v>-0.92581468232773245</c:v>
                </c:pt>
                <c:pt idx="27">
                  <c:v>-0.88345465572015314</c:v>
                </c:pt>
                <c:pt idx="28">
                  <c:v>-0.83226744222390125</c:v>
                </c:pt>
                <c:pt idx="29">
                  <c:v>-0.77276448755598715</c:v>
                </c:pt>
                <c:pt idx="30">
                  <c:v>-0.70554032557039192</c:v>
                </c:pt>
                <c:pt idx="31">
                  <c:v>-0.63126663787232162</c:v>
                </c:pt>
                <c:pt idx="32">
                  <c:v>-0.55068554259763758</c:v>
                </c:pt>
                <c:pt idx="33">
                  <c:v>-0.46460217941375737</c:v>
                </c:pt>
                <c:pt idx="34">
                  <c:v>-0.37387666483023602</c:v>
                </c:pt>
                <c:pt idx="35">
                  <c:v>-0.27941549819892586</c:v>
                </c:pt>
                <c:pt idx="36">
                  <c:v>-0.18216250427209588</c:v>
                </c:pt>
                <c:pt idx="37">
                  <c:v>-8.3089402817496397E-2</c:v>
                </c:pt>
                <c:pt idx="38">
                  <c:v>1.6813900484349713E-2</c:v>
                </c:pt>
                <c:pt idx="39">
                  <c:v>0.11654920485049364</c:v>
                </c:pt>
                <c:pt idx="40">
                  <c:v>0.21511998808781552</c:v>
                </c:pt>
                <c:pt idx="41">
                  <c:v>0.31154136351337786</c:v>
                </c:pt>
                <c:pt idx="42">
                  <c:v>0.4048499206165983</c:v>
                </c:pt>
                <c:pt idx="43">
                  <c:v>0.49411335113860816</c:v>
                </c:pt>
                <c:pt idx="44">
                  <c:v>0.57843976438820011</c:v>
                </c:pt>
                <c:pt idx="45">
                  <c:v>0.65698659871878906</c:v>
                </c:pt>
                <c:pt idx="46">
                  <c:v>0.72896904012587593</c:v>
                </c:pt>
                <c:pt idx="47">
                  <c:v>0.79366786384915311</c:v>
                </c:pt>
                <c:pt idx="48">
                  <c:v>0.8504366206285644</c:v>
                </c:pt>
                <c:pt idx="49">
                  <c:v>0.89870809581162692</c:v>
                </c:pt>
                <c:pt idx="50">
                  <c:v>0.9379999767747389</c:v>
                </c:pt>
                <c:pt idx="51">
                  <c:v>0.96791967203148632</c:v>
                </c:pt>
                <c:pt idx="52">
                  <c:v>0.98816823387700037</c:v>
                </c:pt>
                <c:pt idx="53">
                  <c:v>0.99854334537460498</c:v>
                </c:pt>
                <c:pt idx="54">
                  <c:v>0.99894134183977201</c:v>
                </c:pt>
                <c:pt idx="55">
                  <c:v>0.98935824662338179</c:v>
                </c:pt>
                <c:pt idx="56">
                  <c:v>0.9698898108450863</c:v>
                </c:pt>
                <c:pt idx="57">
                  <c:v>0.94073055667977312</c:v>
                </c:pt>
                <c:pt idx="58">
                  <c:v>0.90217183375629328</c:v>
                </c:pt>
                <c:pt idx="59">
                  <c:v>0.85459890808828043</c:v>
                </c:pt>
                <c:pt idx="60">
                  <c:v>0.79848711262349026</c:v>
                </c:pt>
                <c:pt idx="61">
                  <c:v>0.73439709787411334</c:v>
                </c:pt>
                <c:pt idx="62">
                  <c:v>0.66296923008218334</c:v>
                </c:pt>
                <c:pt idx="63">
                  <c:v>0.58491719289176169</c:v>
                </c:pt>
                <c:pt idx="64">
                  <c:v>0.50102085645788463</c:v>
                </c:pt>
                <c:pt idx="65">
                  <c:v>0.41211848524175659</c:v>
                </c:pt>
                <c:pt idx="66">
                  <c:v>0.31909836234935213</c:v>
                </c:pt>
                <c:pt idx="67">
                  <c:v>0.22288991410024764</c:v>
                </c:pt>
                <c:pt idx="68">
                  <c:v>0.12445442350706171</c:v>
                </c:pt>
                <c:pt idx="69">
                  <c:v>2.4775425453357765E-2</c:v>
                </c:pt>
                <c:pt idx="70">
                  <c:v>-7.5151120461809301E-2</c:v>
                </c:pt>
                <c:pt idx="71">
                  <c:v>-0.17432678122297965</c:v>
                </c:pt>
                <c:pt idx="72">
                  <c:v>-0.27176062641094245</c:v>
                </c:pt>
                <c:pt idx="73">
                  <c:v>-0.36647912925192838</c:v>
                </c:pt>
                <c:pt idx="74">
                  <c:v>-0.45753589377532133</c:v>
                </c:pt>
                <c:pt idx="75">
                  <c:v>-0.54402111088936977</c:v>
                </c:pt>
                <c:pt idx="76">
                  <c:v>-0.62507064889288211</c:v>
                </c:pt>
                <c:pt idx="77">
                  <c:v>-0.69987468759354232</c:v>
                </c:pt>
                <c:pt idx="78">
                  <c:v>-0.76768580976358247</c:v>
                </c:pt>
                <c:pt idx="79">
                  <c:v>-0.82782646908565372</c:v>
                </c:pt>
                <c:pt idx="80">
                  <c:v>-0.87969575997167004</c:v>
                </c:pt>
                <c:pt idx="81">
                  <c:v>-0.92277542161280657</c:v>
                </c:pt>
                <c:pt idx="82">
                  <c:v>-0.95663501627018788</c:v>
                </c:pt>
                <c:pt idx="83">
                  <c:v>-0.98093623006649155</c:v>
                </c:pt>
                <c:pt idx="84">
                  <c:v>-0.99543625330637742</c:v>
                </c:pt>
                <c:pt idx="85">
                  <c:v>-0.99999020655070348</c:v>
                </c:pt>
                <c:pt idx="86">
                  <c:v>-0.99455258820398917</c:v>
                </c:pt>
                <c:pt idx="87">
                  <c:v>-0.9791777291513174</c:v>
                </c:pt>
                <c:pt idx="88">
                  <c:v>-0.95401924990208897</c:v>
                </c:pt>
                <c:pt idx="89">
                  <c:v>-0.91932852566467571</c:v>
                </c:pt>
                <c:pt idx="90">
                  <c:v>-0.87545217468842851</c:v>
                </c:pt>
                <c:pt idx="91">
                  <c:v>-0.82282859496870886</c:v>
                </c:pt>
                <c:pt idx="92">
                  <c:v>-0.76198358391903331</c:v>
                </c:pt>
                <c:pt idx="93">
                  <c:v>-0.69352508477712238</c:v>
                </c:pt>
                <c:pt idx="94">
                  <c:v>-0.61813711223703327</c:v>
                </c:pt>
                <c:pt idx="95">
                  <c:v>-0.53657291800043494</c:v>
                </c:pt>
                <c:pt idx="96">
                  <c:v>-0.44964746453460147</c:v>
                </c:pt>
                <c:pt idx="97">
                  <c:v>-0.35822928223682871</c:v>
                </c:pt>
                <c:pt idx="98">
                  <c:v>-0.26323179136580094</c:v>
                </c:pt>
                <c:pt idx="99">
                  <c:v>-0.16560417544830941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C1-44E6-93D7-6EBA04629F1C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Sheet3!$A$2:$A$101</c:f>
              <c:numCache>
                <c:formatCode>General</c:formatCode>
                <c:ptCount val="100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</c:numCache>
            </c:numRef>
          </c:xVal>
          <c:yVal>
            <c:numRef>
              <c:f>Sheet3!$C$2:$C$101</c:f>
              <c:numCache>
                <c:formatCode>General</c:formatCode>
                <c:ptCount val="100"/>
                <c:pt idx="0">
                  <c:v>-0.47942553860420301</c:v>
                </c:pt>
                <c:pt idx="1">
                  <c:v>-0.56464247339503537</c:v>
                </c:pt>
                <c:pt idx="2">
                  <c:v>-0.64421768723769102</c:v>
                </c:pt>
                <c:pt idx="3">
                  <c:v>-0.71735609089952279</c:v>
                </c:pt>
                <c:pt idx="4">
                  <c:v>-0.78332690962748341</c:v>
                </c:pt>
                <c:pt idx="5">
                  <c:v>-0.8414709848078965</c:v>
                </c:pt>
                <c:pt idx="6">
                  <c:v>-0.89120736006143542</c:v>
                </c:pt>
                <c:pt idx="7">
                  <c:v>-0.93203908596722629</c:v>
                </c:pt>
                <c:pt idx="8">
                  <c:v>-0.96355818541719296</c:v>
                </c:pt>
                <c:pt idx="9">
                  <c:v>-0.98544972998846014</c:v>
                </c:pt>
                <c:pt idx="10">
                  <c:v>-0.99749498660405445</c:v>
                </c:pt>
                <c:pt idx="11">
                  <c:v>-0.99957360304150511</c:v>
                </c:pt>
                <c:pt idx="12">
                  <c:v>-0.99166481045246857</c:v>
                </c:pt>
                <c:pt idx="13">
                  <c:v>-0.97384763087819515</c:v>
                </c:pt>
                <c:pt idx="14">
                  <c:v>-0.94630008768741447</c:v>
                </c:pt>
                <c:pt idx="15">
                  <c:v>-0.90929742682568171</c:v>
                </c:pt>
                <c:pt idx="16">
                  <c:v>-0.86320936664887371</c:v>
                </c:pt>
                <c:pt idx="17">
                  <c:v>-0.80849640381959009</c:v>
                </c:pt>
                <c:pt idx="18">
                  <c:v>-0.74570521217672026</c:v>
                </c:pt>
                <c:pt idx="19">
                  <c:v>-0.67546318055115095</c:v>
                </c:pt>
                <c:pt idx="20">
                  <c:v>-0.59847214410395655</c:v>
                </c:pt>
                <c:pt idx="21">
                  <c:v>-0.51550137182146416</c:v>
                </c:pt>
                <c:pt idx="22">
                  <c:v>-0.42737988023382978</c:v>
                </c:pt>
                <c:pt idx="23">
                  <c:v>-0.33498815015590511</c:v>
                </c:pt>
                <c:pt idx="24">
                  <c:v>-0.23924932921398243</c:v>
                </c:pt>
                <c:pt idx="25">
                  <c:v>-0.14112000805986721</c:v>
                </c:pt>
                <c:pt idx="26">
                  <c:v>-4.1580662433290491E-2</c:v>
                </c:pt>
                <c:pt idx="27">
                  <c:v>5.8374143427580086E-2</c:v>
                </c:pt>
                <c:pt idx="28">
                  <c:v>0.15774569414324821</c:v>
                </c:pt>
                <c:pt idx="29">
                  <c:v>0.25554110202683122</c:v>
                </c:pt>
                <c:pt idx="30">
                  <c:v>0.35078322768961984</c:v>
                </c:pt>
                <c:pt idx="31">
                  <c:v>0.44252044329485246</c:v>
                </c:pt>
                <c:pt idx="32">
                  <c:v>0.5298361409084934</c:v>
                </c:pt>
                <c:pt idx="33">
                  <c:v>0.61185789094271892</c:v>
                </c:pt>
                <c:pt idx="34">
                  <c:v>0.68776615918397377</c:v>
                </c:pt>
                <c:pt idx="35">
                  <c:v>0.7568024953079282</c:v>
                </c:pt>
                <c:pt idx="36">
                  <c:v>0.81827711106441026</c:v>
                </c:pt>
                <c:pt idx="37">
                  <c:v>0.87157577241358819</c:v>
                </c:pt>
                <c:pt idx="38">
                  <c:v>0.9161659367494549</c:v>
                </c:pt>
                <c:pt idx="39">
                  <c:v>0.95160207388951601</c:v>
                </c:pt>
                <c:pt idx="40">
                  <c:v>0.97753011766509701</c:v>
                </c:pt>
                <c:pt idx="41">
                  <c:v>0.99369100363346441</c:v>
                </c:pt>
                <c:pt idx="42">
                  <c:v>0.99992325756410083</c:v>
                </c:pt>
                <c:pt idx="43">
                  <c:v>0.99616460883584068</c:v>
                </c:pt>
                <c:pt idx="44">
                  <c:v>0.98245261262433248</c:v>
                </c:pt>
                <c:pt idx="45">
                  <c:v>0.95892427466313845</c:v>
                </c:pt>
                <c:pt idx="46">
                  <c:v>0.92581468232773245</c:v>
                </c:pt>
                <c:pt idx="47">
                  <c:v>0.88345465572015314</c:v>
                </c:pt>
                <c:pt idx="48">
                  <c:v>0.83226744222390125</c:v>
                </c:pt>
                <c:pt idx="49">
                  <c:v>0.77276448755598715</c:v>
                </c:pt>
                <c:pt idx="50">
                  <c:v>0.70554032557039192</c:v>
                </c:pt>
                <c:pt idx="51">
                  <c:v>0.63126663787232162</c:v>
                </c:pt>
                <c:pt idx="52">
                  <c:v>0.55068554259763758</c:v>
                </c:pt>
                <c:pt idx="53">
                  <c:v>0.46460217941375737</c:v>
                </c:pt>
                <c:pt idx="54">
                  <c:v>0.37387666483023602</c:v>
                </c:pt>
                <c:pt idx="55">
                  <c:v>0.27941549819892586</c:v>
                </c:pt>
                <c:pt idx="56">
                  <c:v>0.18216250427209588</c:v>
                </c:pt>
                <c:pt idx="57">
                  <c:v>8.3089402817496397E-2</c:v>
                </c:pt>
                <c:pt idx="58">
                  <c:v>-1.6813900484349713E-2</c:v>
                </c:pt>
                <c:pt idx="59">
                  <c:v>-0.11654920485049364</c:v>
                </c:pt>
                <c:pt idx="60">
                  <c:v>-0.21511998808781552</c:v>
                </c:pt>
                <c:pt idx="61">
                  <c:v>-0.31154136351337786</c:v>
                </c:pt>
                <c:pt idx="62">
                  <c:v>-0.4048499206165983</c:v>
                </c:pt>
                <c:pt idx="63">
                  <c:v>-0.49411335113860816</c:v>
                </c:pt>
                <c:pt idx="64">
                  <c:v>-0.57843976438820011</c:v>
                </c:pt>
                <c:pt idx="65">
                  <c:v>-0.65698659871878906</c:v>
                </c:pt>
                <c:pt idx="66">
                  <c:v>-0.72896904012587593</c:v>
                </c:pt>
                <c:pt idx="67">
                  <c:v>-0.79366786384915311</c:v>
                </c:pt>
                <c:pt idx="68">
                  <c:v>-0.8504366206285644</c:v>
                </c:pt>
                <c:pt idx="69">
                  <c:v>-0.89870809581162692</c:v>
                </c:pt>
                <c:pt idx="70">
                  <c:v>-0.9379999767747389</c:v>
                </c:pt>
                <c:pt idx="71">
                  <c:v>-0.96791967203148632</c:v>
                </c:pt>
                <c:pt idx="72">
                  <c:v>-0.98816823387700037</c:v>
                </c:pt>
                <c:pt idx="73">
                  <c:v>-0.99854334537460498</c:v>
                </c:pt>
                <c:pt idx="74">
                  <c:v>-0.99894134183977201</c:v>
                </c:pt>
                <c:pt idx="75">
                  <c:v>-0.98935824662338179</c:v>
                </c:pt>
                <c:pt idx="76">
                  <c:v>-0.9698898108450863</c:v>
                </c:pt>
                <c:pt idx="77">
                  <c:v>-0.94073055667977312</c:v>
                </c:pt>
                <c:pt idx="78">
                  <c:v>-0.90217183375629328</c:v>
                </c:pt>
                <c:pt idx="79">
                  <c:v>-0.85459890808828043</c:v>
                </c:pt>
                <c:pt idx="80">
                  <c:v>-0.79848711262349026</c:v>
                </c:pt>
                <c:pt idx="81">
                  <c:v>-0.73439709787411334</c:v>
                </c:pt>
                <c:pt idx="82">
                  <c:v>-0.66296923008218334</c:v>
                </c:pt>
                <c:pt idx="83">
                  <c:v>-0.58491719289176169</c:v>
                </c:pt>
                <c:pt idx="84">
                  <c:v>-0.50102085645788463</c:v>
                </c:pt>
                <c:pt idx="85">
                  <c:v>-0.41211848524175659</c:v>
                </c:pt>
                <c:pt idx="86">
                  <c:v>-0.31909836234935213</c:v>
                </c:pt>
                <c:pt idx="87">
                  <c:v>-0.22288991410024764</c:v>
                </c:pt>
                <c:pt idx="88">
                  <c:v>-0.12445442350706171</c:v>
                </c:pt>
                <c:pt idx="89">
                  <c:v>-2.4775425453357765E-2</c:v>
                </c:pt>
                <c:pt idx="90">
                  <c:v>7.5151120461809301E-2</c:v>
                </c:pt>
                <c:pt idx="91">
                  <c:v>0.17432678122297965</c:v>
                </c:pt>
                <c:pt idx="92">
                  <c:v>0.27176062641094245</c:v>
                </c:pt>
                <c:pt idx="93">
                  <c:v>0.36647912925192838</c:v>
                </c:pt>
                <c:pt idx="94">
                  <c:v>0.45753589377532133</c:v>
                </c:pt>
                <c:pt idx="95">
                  <c:v>0.54402111088936977</c:v>
                </c:pt>
                <c:pt idx="96">
                  <c:v>0.62507064889288211</c:v>
                </c:pt>
                <c:pt idx="97">
                  <c:v>0.69987468759354232</c:v>
                </c:pt>
                <c:pt idx="98">
                  <c:v>0.76768580976358247</c:v>
                </c:pt>
                <c:pt idx="99">
                  <c:v>0.82782646908565372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C1-44E6-93D7-6EBA04629F1C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y1+y2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Sheet3!$A$2:$A$101</c:f>
              <c:numCache>
                <c:formatCode>General</c:formatCode>
                <c:ptCount val="100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</c:numCache>
            </c:numRef>
          </c:xVal>
          <c:yVal>
            <c:numRef>
              <c:f>Sheet3!$D$2:$D$101</c:f>
              <c:numCache>
                <c:formatCode>General</c:formatCode>
                <c:ptCount val="100"/>
                <c:pt idx="0">
                  <c:v>0.11904660549975354</c:v>
                </c:pt>
                <c:pt idx="1">
                  <c:v>-4.9141101573571211E-2</c:v>
                </c:pt>
                <c:pt idx="2">
                  <c:v>-0.21683780700386124</c:v>
                </c:pt>
                <c:pt idx="3">
                  <c:v>-0.38236794074361768</c:v>
                </c:pt>
                <c:pt idx="4">
                  <c:v>-0.54407758041350096</c:v>
                </c:pt>
                <c:pt idx="5">
                  <c:v>-0.70035097674802926</c:v>
                </c:pt>
                <c:pt idx="6">
                  <c:v>-0.84962669762814491</c:v>
                </c:pt>
                <c:pt idx="7">
                  <c:v>-0.99041322939480636</c:v>
                </c:pt>
                <c:pt idx="8">
                  <c:v>-1.1213038795604411</c:v>
                </c:pt>
                <c:pt idx="9">
                  <c:v>-1.2409908320152914</c:v>
                </c:pt>
                <c:pt idx="10">
                  <c:v>-1.3482782142936742</c:v>
                </c:pt>
                <c:pt idx="11">
                  <c:v>-1.4420940463363576</c:v>
                </c:pt>
                <c:pt idx="12">
                  <c:v>-1.5215009513609621</c:v>
                </c:pt>
                <c:pt idx="13">
                  <c:v>-1.585705521820914</c:v>
                </c:pt>
                <c:pt idx="14">
                  <c:v>-1.6340662468713882</c:v>
                </c:pt>
                <c:pt idx="15">
                  <c:v>-1.6660999221336099</c:v>
                </c:pt>
                <c:pt idx="16">
                  <c:v>-1.6814864777132841</c:v>
                </c:pt>
                <c:pt idx="17">
                  <c:v>-1.6800721762331783</c:v>
                </c:pt>
                <c:pt idx="18">
                  <c:v>-1.661871148926175</c:v>
                </c:pt>
                <c:pt idx="19">
                  <c:v>-1.627065254440667</c:v>
                </c:pt>
                <c:pt idx="20">
                  <c:v>-1.5760022617690534</c:v>
                </c:pt>
                <c:pt idx="21">
                  <c:v>-1.5091923754549286</c:v>
                </c:pt>
                <c:pt idx="22">
                  <c:v>-1.4273031377979306</c:v>
                </c:pt>
                <c:pt idx="23">
                  <c:v>-1.3311527589917458</c:v>
                </c:pt>
                <c:pt idx="24">
                  <c:v>-1.2217019418383148</c:v>
                </c:pt>
                <c:pt idx="25">
                  <c:v>-1.1000442827230057</c:v>
                </c:pt>
                <c:pt idx="26">
                  <c:v>-0.96739534476102296</c:v>
                </c:pt>
                <c:pt idx="27">
                  <c:v>-0.82508051229257307</c:v>
                </c:pt>
                <c:pt idx="28">
                  <c:v>-0.67452174808065302</c:v>
                </c:pt>
                <c:pt idx="29">
                  <c:v>-0.51722338552915592</c:v>
                </c:pt>
                <c:pt idx="30">
                  <c:v>-0.35475709788077209</c:v>
                </c:pt>
                <c:pt idx="31">
                  <c:v>-0.18874619457746916</c:v>
                </c:pt>
                <c:pt idx="32">
                  <c:v>-2.0849401689144176E-2</c:v>
                </c:pt>
                <c:pt idx="33">
                  <c:v>0.14725571152896155</c:v>
                </c:pt>
                <c:pt idx="34">
                  <c:v>0.31388949435373775</c:v>
                </c:pt>
                <c:pt idx="35">
                  <c:v>0.47738699710900234</c:v>
                </c:pt>
                <c:pt idx="36">
                  <c:v>0.63611460679231435</c:v>
                </c:pt>
                <c:pt idx="37">
                  <c:v>0.78848636959609175</c:v>
                </c:pt>
                <c:pt idx="38">
                  <c:v>0.93297983723380462</c:v>
                </c:pt>
                <c:pt idx="39">
                  <c:v>1.0681512787400096</c:v>
                </c:pt>
                <c:pt idx="40">
                  <c:v>1.1926501057529126</c:v>
                </c:pt>
                <c:pt idx="41">
                  <c:v>1.3052323671468422</c:v>
                </c:pt>
                <c:pt idx="42">
                  <c:v>1.4047731781806991</c:v>
                </c:pt>
                <c:pt idx="43">
                  <c:v>1.4902779599744489</c:v>
                </c:pt>
                <c:pt idx="44">
                  <c:v>1.5608923770125327</c:v>
                </c:pt>
                <c:pt idx="45">
                  <c:v>1.6159108733819276</c:v>
                </c:pt>
                <c:pt idx="46">
                  <c:v>1.6547837224536084</c:v>
                </c:pt>
                <c:pt idx="47">
                  <c:v>1.6771225195693062</c:v>
                </c:pt>
                <c:pt idx="48">
                  <c:v>1.6827040628524657</c:v>
                </c:pt>
                <c:pt idx="49">
                  <c:v>1.6714725833676141</c:v>
                </c:pt>
                <c:pt idx="50">
                  <c:v>1.6435403023451309</c:v>
                </c:pt>
                <c:pt idx="51">
                  <c:v>1.5991863099038079</c:v>
                </c:pt>
                <c:pt idx="52">
                  <c:v>1.5388537764746379</c:v>
                </c:pt>
                <c:pt idx="53">
                  <c:v>1.4631455247883625</c:v>
                </c:pt>
                <c:pt idx="54">
                  <c:v>1.372818006670008</c:v>
                </c:pt>
                <c:pt idx="55">
                  <c:v>1.2687737448223078</c:v>
                </c:pt>
                <c:pt idx="56">
                  <c:v>1.1520523151171822</c:v>
                </c:pt>
                <c:pt idx="57">
                  <c:v>1.0238199594972694</c:v>
                </c:pt>
                <c:pt idx="58">
                  <c:v>0.88535793327194356</c:v>
                </c:pt>
                <c:pt idx="59">
                  <c:v>0.73804970323778685</c:v>
                </c:pt>
                <c:pt idx="60">
                  <c:v>0.58336712453567474</c:v>
                </c:pt>
                <c:pt idx="61">
                  <c:v>0.42285573436073548</c:v>
                </c:pt>
                <c:pt idx="62">
                  <c:v>0.25811930946558503</c:v>
                </c:pt>
                <c:pt idx="63">
                  <c:v>9.0803841753153536E-2</c:v>
                </c:pt>
                <c:pt idx="64">
                  <c:v>-7.7418907930315473E-2</c:v>
                </c:pt>
                <c:pt idx="65">
                  <c:v>-0.24486811347703247</c:v>
                </c:pt>
                <c:pt idx="66">
                  <c:v>-0.40987067777652381</c:v>
                </c:pt>
                <c:pt idx="67">
                  <c:v>-0.5707779497489055</c:v>
                </c:pt>
                <c:pt idx="68">
                  <c:v>-0.72598219712150269</c:v>
                </c:pt>
                <c:pt idx="69">
                  <c:v>-0.87393267035826916</c:v>
                </c:pt>
                <c:pt idx="70">
                  <c:v>-1.0131510972365483</c:v>
                </c:pt>
                <c:pt idx="71">
                  <c:v>-1.1422464532544661</c:v>
                </c:pt>
                <c:pt idx="72">
                  <c:v>-1.2599288602879428</c:v>
                </c:pt>
                <c:pt idx="73">
                  <c:v>-1.3650224746265334</c:v>
                </c:pt>
                <c:pt idx="74">
                  <c:v>-1.4564772356150932</c:v>
                </c:pt>
                <c:pt idx="75">
                  <c:v>-1.5333793575127515</c:v>
                </c:pt>
                <c:pt idx="76">
                  <c:v>-1.5949604597379685</c:v>
                </c:pt>
                <c:pt idx="77">
                  <c:v>-1.6406052442733154</c:v>
                </c:pt>
                <c:pt idx="78">
                  <c:v>-1.6698576435198758</c:v>
                </c:pt>
                <c:pt idx="79">
                  <c:v>-1.6824253771739341</c:v>
                </c:pt>
                <c:pt idx="80">
                  <c:v>-1.6781828725951602</c:v>
                </c:pt>
                <c:pt idx="81">
                  <c:v>-1.6571725194869198</c:v>
                </c:pt>
                <c:pt idx="82">
                  <c:v>-1.6196042463523712</c:v>
                </c:pt>
                <c:pt idx="83">
                  <c:v>-1.5658534229582532</c:v>
                </c:pt>
                <c:pt idx="84">
                  <c:v>-1.4964571097642621</c:v>
                </c:pt>
                <c:pt idx="85">
                  <c:v>-1.4121086917924601</c:v>
                </c:pt>
                <c:pt idx="86">
                  <c:v>-1.3136509505533414</c:v>
                </c:pt>
                <c:pt idx="87">
                  <c:v>-1.2020676432515651</c:v>
                </c:pt>
                <c:pt idx="88">
                  <c:v>-1.0784736734091507</c:v>
                </c:pt>
                <c:pt idx="89">
                  <c:v>-0.94410395111803347</c:v>
                </c:pt>
                <c:pt idx="90">
                  <c:v>-0.80030105422661924</c:v>
                </c:pt>
                <c:pt idx="91">
                  <c:v>-0.64850181374572924</c:v>
                </c:pt>
                <c:pt idx="92">
                  <c:v>-0.49022295750809086</c:v>
                </c:pt>
                <c:pt idx="93">
                  <c:v>-0.327045955525194</c:v>
                </c:pt>
                <c:pt idx="94">
                  <c:v>-0.16060121846171194</c:v>
                </c:pt>
                <c:pt idx="95">
                  <c:v>7.4481928889348348E-3</c:v>
                </c:pt>
                <c:pt idx="96">
                  <c:v>0.17542318435828064</c:v>
                </c:pt>
                <c:pt idx="97">
                  <c:v>0.34164540535671362</c:v>
                </c:pt>
                <c:pt idx="98">
                  <c:v>0.50445401839778148</c:v>
                </c:pt>
                <c:pt idx="99">
                  <c:v>0.66222229363734431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C1-44E6-93D7-6EBA04629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189520"/>
        <c:axId val="1299963136"/>
      </c:scatterChart>
      <c:valAx>
        <c:axId val="131318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963136"/>
        <c:crossesAt val="-2"/>
        <c:crossBetween val="midCat"/>
      </c:valAx>
      <c:valAx>
        <c:axId val="1299963136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18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6</xdr:row>
      <xdr:rowOff>47625</xdr:rowOff>
    </xdr:from>
    <xdr:to>
      <xdr:col>14</xdr:col>
      <xdr:colOff>419100</xdr:colOff>
      <xdr:row>21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80010</xdr:rowOff>
        </xdr:from>
        <xdr:to>
          <xdr:col>7</xdr:col>
          <xdr:colOff>556260</xdr:colOff>
          <xdr:row>2</xdr:row>
          <xdr:rowOff>110490</xdr:rowOff>
        </xdr:to>
        <xdr:sp macro="" textlink="">
          <xdr:nvSpPr>
            <xdr:cNvPr id="2051" name="Spin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7620</xdr:rowOff>
        </xdr:from>
        <xdr:to>
          <xdr:col>11</xdr:col>
          <xdr:colOff>7620</xdr:colOff>
          <xdr:row>1</xdr:row>
          <xdr:rowOff>179070</xdr:rowOff>
        </xdr:to>
        <xdr:sp macro="" textlink="">
          <xdr:nvSpPr>
            <xdr:cNvPr id="2052" name="ScrollBar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537210</xdr:colOff>
          <xdr:row>6</xdr:row>
          <xdr:rowOff>106680</xdr:rowOff>
        </xdr:from>
        <xdr:to>
          <xdr:col>13</xdr:col>
          <xdr:colOff>148590</xdr:colOff>
          <xdr:row>8</xdr:row>
          <xdr:rowOff>41910</xdr:rowOff>
        </xdr:to>
        <xdr:sp macro="" textlink="">
          <xdr:nvSpPr>
            <xdr:cNvPr id="2050" name="Spin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0</xdr:rowOff>
    </xdr:from>
    <xdr:to>
      <xdr:col>12</xdr:col>
      <xdr:colOff>99060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220980</xdr:colOff>
          <xdr:row>18</xdr:row>
          <xdr:rowOff>99060</xdr:rowOff>
        </xdr:from>
        <xdr:to>
          <xdr:col>7</xdr:col>
          <xdr:colOff>384810</xdr:colOff>
          <xdr:row>20</xdr:row>
          <xdr:rowOff>106680</xdr:rowOff>
        </xdr:to>
        <xdr:sp macro="" textlink="">
          <xdr:nvSpPr>
            <xdr:cNvPr id="3139" name="SpinButton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2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91440</xdr:colOff>
      <xdr:row>23</xdr:row>
      <xdr:rowOff>165734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437197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0AEB-E4BD-4602-91A8-255BE384A34B}">
  <sheetPr codeName="Sheet2"/>
  <dimension ref="A1:D2"/>
  <sheetViews>
    <sheetView workbookViewId="0">
      <selection activeCell="D2" sqref="D2"/>
    </sheetView>
  </sheetViews>
  <sheetFormatPr defaultRowHeight="14.4" x14ac:dyDescent="0.55000000000000004"/>
  <sheetData>
    <row r="1" spans="1:4" x14ac:dyDescent="0.55000000000000004">
      <c r="A1">
        <f ca="1">A1+1</f>
        <v>60086</v>
      </c>
      <c r="B1">
        <f ca="1">IF(B1&lt;17, B1+1, B1)</f>
        <v>17</v>
      </c>
      <c r="D1">
        <f>IF(D2="yes", 0, (A1+D1)/3)</f>
        <v>0</v>
      </c>
    </row>
    <row r="2" spans="1:4" x14ac:dyDescent="0.55000000000000004">
      <c r="B2">
        <f ca="1">(A1+C1)/3</f>
        <v>20028.666666666668</v>
      </c>
      <c r="D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48AD7-4DAE-4BE1-B268-ED394FD1CB62}">
  <sheetPr codeName="Sheet1"/>
  <dimension ref="A1:C101"/>
  <sheetViews>
    <sheetView workbookViewId="0">
      <selection activeCell="S9" sqref="S9"/>
    </sheetView>
  </sheetViews>
  <sheetFormatPr defaultRowHeight="14.4" x14ac:dyDescent="0.55000000000000004"/>
  <sheetData>
    <row r="1" spans="1:3" x14ac:dyDescent="0.55000000000000004">
      <c r="A1" t="s">
        <v>1</v>
      </c>
      <c r="B1" t="s">
        <v>2</v>
      </c>
      <c r="C1" t="s">
        <v>3</v>
      </c>
    </row>
    <row r="2" spans="1:3" x14ac:dyDescent="0.55000000000000004">
      <c r="A2">
        <v>67</v>
      </c>
      <c r="B2">
        <f>SIN(A2/10)</f>
        <v>0.4048499206165983</v>
      </c>
      <c r="C2">
        <f>COS(A2/10)</f>
        <v>0.91438314823531941</v>
      </c>
    </row>
    <row r="3" spans="1:3" x14ac:dyDescent="0.55000000000000004">
      <c r="A3">
        <f>A2+1-100</f>
        <v>-32</v>
      </c>
      <c r="B3">
        <f t="shared" ref="B3:B66" si="0">SIN(A3/10)</f>
        <v>5.8374143427580086E-2</v>
      </c>
      <c r="C3">
        <f t="shared" ref="C3:C66" si="1">COS(A3/10)</f>
        <v>-0.99829477579475312</v>
      </c>
    </row>
    <row r="4" spans="1:3" x14ac:dyDescent="0.55000000000000004">
      <c r="A4">
        <f t="shared" ref="A4:A67" si="2">A3+1</f>
        <v>-31</v>
      </c>
      <c r="B4">
        <f t="shared" si="0"/>
        <v>-4.1580662433290491E-2</v>
      </c>
      <c r="C4">
        <f t="shared" si="1"/>
        <v>-0.99913515027327948</v>
      </c>
    </row>
    <row r="5" spans="1:3" x14ac:dyDescent="0.55000000000000004">
      <c r="A5">
        <f t="shared" si="2"/>
        <v>-30</v>
      </c>
      <c r="B5">
        <f t="shared" si="0"/>
        <v>-0.14112000805986721</v>
      </c>
      <c r="C5">
        <f t="shared" si="1"/>
        <v>-0.98999249660044542</v>
      </c>
    </row>
    <row r="6" spans="1:3" x14ac:dyDescent="0.55000000000000004">
      <c r="A6">
        <f t="shared" si="2"/>
        <v>-29</v>
      </c>
      <c r="B6">
        <f t="shared" si="0"/>
        <v>-0.23924932921398243</v>
      </c>
      <c r="C6">
        <f t="shared" si="1"/>
        <v>-0.97095816514959055</v>
      </c>
    </row>
    <row r="7" spans="1:3" x14ac:dyDescent="0.55000000000000004">
      <c r="A7">
        <f t="shared" si="2"/>
        <v>-28</v>
      </c>
      <c r="B7">
        <f t="shared" si="0"/>
        <v>-0.33498815015590511</v>
      </c>
      <c r="C7">
        <f t="shared" si="1"/>
        <v>-0.94222234066865806</v>
      </c>
    </row>
    <row r="8" spans="1:3" x14ac:dyDescent="0.55000000000000004">
      <c r="A8">
        <f t="shared" si="2"/>
        <v>-27</v>
      </c>
      <c r="B8">
        <f t="shared" si="0"/>
        <v>-0.42737988023382978</v>
      </c>
      <c r="C8">
        <f t="shared" si="1"/>
        <v>-0.90407214201706121</v>
      </c>
    </row>
    <row r="9" spans="1:3" x14ac:dyDescent="0.55000000000000004">
      <c r="A9">
        <f t="shared" si="2"/>
        <v>-26</v>
      </c>
      <c r="B9">
        <f t="shared" si="0"/>
        <v>-0.51550137182146416</v>
      </c>
      <c r="C9">
        <f t="shared" si="1"/>
        <v>-0.85688875336894732</v>
      </c>
    </row>
    <row r="10" spans="1:3" x14ac:dyDescent="0.55000000000000004">
      <c r="A10">
        <f t="shared" si="2"/>
        <v>-25</v>
      </c>
      <c r="B10">
        <f t="shared" si="0"/>
        <v>-0.59847214410395655</v>
      </c>
      <c r="C10">
        <f t="shared" si="1"/>
        <v>-0.8011436155469337</v>
      </c>
    </row>
    <row r="11" spans="1:3" x14ac:dyDescent="0.55000000000000004">
      <c r="A11">
        <f t="shared" si="2"/>
        <v>-24</v>
      </c>
      <c r="B11">
        <f t="shared" si="0"/>
        <v>-0.67546318055115095</v>
      </c>
      <c r="C11">
        <f t="shared" si="1"/>
        <v>-0.73739371554124544</v>
      </c>
    </row>
    <row r="12" spans="1:3" x14ac:dyDescent="0.55000000000000004">
      <c r="A12">
        <f t="shared" si="2"/>
        <v>-23</v>
      </c>
      <c r="B12">
        <f t="shared" si="0"/>
        <v>-0.74570521217672026</v>
      </c>
      <c r="C12">
        <f t="shared" si="1"/>
        <v>-0.6662760212798241</v>
      </c>
    </row>
    <row r="13" spans="1:3" x14ac:dyDescent="0.55000000000000004">
      <c r="A13">
        <f t="shared" si="2"/>
        <v>-22</v>
      </c>
      <c r="B13">
        <f t="shared" si="0"/>
        <v>-0.80849640381959009</v>
      </c>
      <c r="C13">
        <f t="shared" si="1"/>
        <v>-0.58850111725534582</v>
      </c>
    </row>
    <row r="14" spans="1:3" x14ac:dyDescent="0.55000000000000004">
      <c r="A14">
        <f t="shared" si="2"/>
        <v>-21</v>
      </c>
      <c r="B14">
        <f t="shared" si="0"/>
        <v>-0.86320936664887371</v>
      </c>
      <c r="C14">
        <f t="shared" si="1"/>
        <v>-0.50484610459985757</v>
      </c>
    </row>
    <row r="15" spans="1:3" x14ac:dyDescent="0.55000000000000004">
      <c r="A15">
        <f t="shared" si="2"/>
        <v>-20</v>
      </c>
      <c r="B15">
        <f t="shared" si="0"/>
        <v>-0.90929742682568171</v>
      </c>
      <c r="C15">
        <f t="shared" si="1"/>
        <v>-0.41614683654714241</v>
      </c>
    </row>
    <row r="16" spans="1:3" x14ac:dyDescent="0.55000000000000004">
      <c r="A16">
        <f t="shared" si="2"/>
        <v>-19</v>
      </c>
      <c r="B16">
        <f t="shared" si="0"/>
        <v>-0.94630008768741447</v>
      </c>
      <c r="C16">
        <f t="shared" si="1"/>
        <v>-0.32328956686350335</v>
      </c>
    </row>
    <row r="17" spans="1:3" x14ac:dyDescent="0.55000000000000004">
      <c r="A17">
        <f t="shared" si="2"/>
        <v>-18</v>
      </c>
      <c r="B17">
        <f t="shared" si="0"/>
        <v>-0.97384763087819515</v>
      </c>
      <c r="C17">
        <f t="shared" si="1"/>
        <v>-0.22720209469308711</v>
      </c>
    </row>
    <row r="18" spans="1:3" x14ac:dyDescent="0.55000000000000004">
      <c r="A18">
        <f t="shared" si="2"/>
        <v>-17</v>
      </c>
      <c r="B18">
        <f t="shared" si="0"/>
        <v>-0.99166481045246857</v>
      </c>
      <c r="C18">
        <f t="shared" si="1"/>
        <v>-0.12884449429552464</v>
      </c>
    </row>
    <row r="19" spans="1:3" x14ac:dyDescent="0.55000000000000004">
      <c r="A19">
        <f t="shared" si="2"/>
        <v>-16</v>
      </c>
      <c r="B19">
        <f t="shared" si="0"/>
        <v>-0.99957360304150511</v>
      </c>
      <c r="C19">
        <f t="shared" si="1"/>
        <v>-2.9199522301288815E-2</v>
      </c>
    </row>
    <row r="20" spans="1:3" x14ac:dyDescent="0.55000000000000004">
      <c r="A20">
        <f t="shared" si="2"/>
        <v>-15</v>
      </c>
      <c r="B20">
        <f t="shared" si="0"/>
        <v>-0.99749498660405445</v>
      </c>
      <c r="C20">
        <f t="shared" si="1"/>
        <v>7.0737201667702906E-2</v>
      </c>
    </row>
    <row r="21" spans="1:3" x14ac:dyDescent="0.55000000000000004">
      <c r="A21">
        <f t="shared" si="2"/>
        <v>-14</v>
      </c>
      <c r="B21">
        <f t="shared" si="0"/>
        <v>-0.98544972998846014</v>
      </c>
      <c r="C21">
        <f t="shared" si="1"/>
        <v>0.16996714290024104</v>
      </c>
    </row>
    <row r="22" spans="1:3" x14ac:dyDescent="0.55000000000000004">
      <c r="A22">
        <f t="shared" si="2"/>
        <v>-13</v>
      </c>
      <c r="B22">
        <f t="shared" si="0"/>
        <v>-0.96355818541719296</v>
      </c>
      <c r="C22">
        <f t="shared" si="1"/>
        <v>0.26749882862458735</v>
      </c>
    </row>
    <row r="23" spans="1:3" x14ac:dyDescent="0.55000000000000004">
      <c r="A23">
        <f t="shared" si="2"/>
        <v>-12</v>
      </c>
      <c r="B23">
        <f t="shared" si="0"/>
        <v>-0.93203908596722629</v>
      </c>
      <c r="C23">
        <f t="shared" si="1"/>
        <v>0.36235775447667362</v>
      </c>
    </row>
    <row r="24" spans="1:3" x14ac:dyDescent="0.55000000000000004">
      <c r="A24">
        <f t="shared" si="2"/>
        <v>-11</v>
      </c>
      <c r="B24">
        <f t="shared" si="0"/>
        <v>-0.89120736006143542</v>
      </c>
      <c r="C24">
        <f t="shared" si="1"/>
        <v>0.45359612142557731</v>
      </c>
    </row>
    <row r="25" spans="1:3" x14ac:dyDescent="0.55000000000000004">
      <c r="A25">
        <f t="shared" si="2"/>
        <v>-10</v>
      </c>
      <c r="B25">
        <f t="shared" si="0"/>
        <v>-0.8414709848078965</v>
      </c>
      <c r="C25">
        <f t="shared" si="1"/>
        <v>0.54030230586813977</v>
      </c>
    </row>
    <row r="26" spans="1:3" x14ac:dyDescent="0.55000000000000004">
      <c r="A26">
        <f t="shared" si="2"/>
        <v>-9</v>
      </c>
      <c r="B26">
        <f t="shared" si="0"/>
        <v>-0.78332690962748341</v>
      </c>
      <c r="C26">
        <f t="shared" si="1"/>
        <v>0.62160996827066439</v>
      </c>
    </row>
    <row r="27" spans="1:3" x14ac:dyDescent="0.55000000000000004">
      <c r="A27">
        <f t="shared" si="2"/>
        <v>-8</v>
      </c>
      <c r="B27">
        <f t="shared" si="0"/>
        <v>-0.71735609089952279</v>
      </c>
      <c r="C27">
        <f t="shared" si="1"/>
        <v>0.69670670934716539</v>
      </c>
    </row>
    <row r="28" spans="1:3" x14ac:dyDescent="0.55000000000000004">
      <c r="A28">
        <f t="shared" si="2"/>
        <v>-7</v>
      </c>
      <c r="B28">
        <f t="shared" si="0"/>
        <v>-0.64421768723769102</v>
      </c>
      <c r="C28">
        <f t="shared" si="1"/>
        <v>0.7648421872844885</v>
      </c>
    </row>
    <row r="29" spans="1:3" x14ac:dyDescent="0.55000000000000004">
      <c r="A29">
        <f t="shared" si="2"/>
        <v>-6</v>
      </c>
      <c r="B29">
        <f t="shared" si="0"/>
        <v>-0.56464247339503537</v>
      </c>
      <c r="C29">
        <f t="shared" si="1"/>
        <v>0.82533561490967833</v>
      </c>
    </row>
    <row r="30" spans="1:3" x14ac:dyDescent="0.55000000000000004">
      <c r="A30">
        <f t="shared" si="2"/>
        <v>-5</v>
      </c>
      <c r="B30">
        <f t="shared" si="0"/>
        <v>-0.47942553860420301</v>
      </c>
      <c r="C30">
        <f t="shared" si="1"/>
        <v>0.87758256189037276</v>
      </c>
    </row>
    <row r="31" spans="1:3" x14ac:dyDescent="0.55000000000000004">
      <c r="A31">
        <f t="shared" si="2"/>
        <v>-4</v>
      </c>
      <c r="B31">
        <f t="shared" si="0"/>
        <v>-0.38941834230865052</v>
      </c>
      <c r="C31">
        <f t="shared" si="1"/>
        <v>0.9210609940028851</v>
      </c>
    </row>
    <row r="32" spans="1:3" x14ac:dyDescent="0.55000000000000004">
      <c r="A32">
        <f t="shared" si="2"/>
        <v>-3</v>
      </c>
      <c r="B32">
        <f t="shared" si="0"/>
        <v>-0.29552020666133955</v>
      </c>
      <c r="C32">
        <f t="shared" si="1"/>
        <v>0.95533648912560598</v>
      </c>
    </row>
    <row r="33" spans="1:3" x14ac:dyDescent="0.55000000000000004">
      <c r="A33">
        <f t="shared" si="2"/>
        <v>-2</v>
      </c>
      <c r="B33">
        <f t="shared" si="0"/>
        <v>-0.19866933079506122</v>
      </c>
      <c r="C33">
        <f t="shared" si="1"/>
        <v>0.98006657784124163</v>
      </c>
    </row>
    <row r="34" spans="1:3" x14ac:dyDescent="0.55000000000000004">
      <c r="A34">
        <f t="shared" si="2"/>
        <v>-1</v>
      </c>
      <c r="B34">
        <f t="shared" si="0"/>
        <v>-9.9833416646828155E-2</v>
      </c>
      <c r="C34">
        <f t="shared" si="1"/>
        <v>0.99500416527802582</v>
      </c>
    </row>
    <row r="35" spans="1:3" x14ac:dyDescent="0.55000000000000004">
      <c r="A35">
        <f t="shared" si="2"/>
        <v>0</v>
      </c>
      <c r="B35">
        <f t="shared" si="0"/>
        <v>0</v>
      </c>
      <c r="C35">
        <f t="shared" si="1"/>
        <v>1</v>
      </c>
    </row>
    <row r="36" spans="1:3" x14ac:dyDescent="0.55000000000000004">
      <c r="A36">
        <f t="shared" si="2"/>
        <v>1</v>
      </c>
      <c r="B36">
        <f t="shared" si="0"/>
        <v>9.9833416646828155E-2</v>
      </c>
      <c r="C36">
        <f t="shared" si="1"/>
        <v>0.99500416527802582</v>
      </c>
    </row>
    <row r="37" spans="1:3" x14ac:dyDescent="0.55000000000000004">
      <c r="A37">
        <f t="shared" si="2"/>
        <v>2</v>
      </c>
      <c r="B37">
        <f t="shared" si="0"/>
        <v>0.19866933079506122</v>
      </c>
      <c r="C37">
        <f t="shared" si="1"/>
        <v>0.98006657784124163</v>
      </c>
    </row>
    <row r="38" spans="1:3" x14ac:dyDescent="0.55000000000000004">
      <c r="A38">
        <f t="shared" si="2"/>
        <v>3</v>
      </c>
      <c r="B38">
        <f t="shared" si="0"/>
        <v>0.29552020666133955</v>
      </c>
      <c r="C38">
        <f t="shared" si="1"/>
        <v>0.95533648912560598</v>
      </c>
    </row>
    <row r="39" spans="1:3" x14ac:dyDescent="0.55000000000000004">
      <c r="A39">
        <f t="shared" si="2"/>
        <v>4</v>
      </c>
      <c r="B39">
        <f t="shared" si="0"/>
        <v>0.38941834230865052</v>
      </c>
      <c r="C39">
        <f t="shared" si="1"/>
        <v>0.9210609940028851</v>
      </c>
    </row>
    <row r="40" spans="1:3" x14ac:dyDescent="0.55000000000000004">
      <c r="A40">
        <f t="shared" si="2"/>
        <v>5</v>
      </c>
      <c r="B40">
        <f t="shared" si="0"/>
        <v>0.47942553860420301</v>
      </c>
      <c r="C40">
        <f t="shared" si="1"/>
        <v>0.87758256189037276</v>
      </c>
    </row>
    <row r="41" spans="1:3" x14ac:dyDescent="0.55000000000000004">
      <c r="A41">
        <f t="shared" si="2"/>
        <v>6</v>
      </c>
      <c r="B41">
        <f t="shared" si="0"/>
        <v>0.56464247339503537</v>
      </c>
      <c r="C41">
        <f t="shared" si="1"/>
        <v>0.82533561490967833</v>
      </c>
    </row>
    <row r="42" spans="1:3" x14ac:dyDescent="0.55000000000000004">
      <c r="A42">
        <f t="shared" si="2"/>
        <v>7</v>
      </c>
      <c r="B42">
        <f t="shared" si="0"/>
        <v>0.64421768723769102</v>
      </c>
      <c r="C42">
        <f t="shared" si="1"/>
        <v>0.7648421872844885</v>
      </c>
    </row>
    <row r="43" spans="1:3" x14ac:dyDescent="0.55000000000000004">
      <c r="A43">
        <f t="shared" si="2"/>
        <v>8</v>
      </c>
      <c r="B43">
        <f t="shared" si="0"/>
        <v>0.71735609089952279</v>
      </c>
      <c r="C43">
        <f t="shared" si="1"/>
        <v>0.69670670934716539</v>
      </c>
    </row>
    <row r="44" spans="1:3" x14ac:dyDescent="0.55000000000000004">
      <c r="A44">
        <f t="shared" si="2"/>
        <v>9</v>
      </c>
      <c r="B44">
        <f t="shared" si="0"/>
        <v>0.78332690962748341</v>
      </c>
      <c r="C44">
        <f t="shared" si="1"/>
        <v>0.62160996827066439</v>
      </c>
    </row>
    <row r="45" spans="1:3" x14ac:dyDescent="0.55000000000000004">
      <c r="A45">
        <f t="shared" si="2"/>
        <v>10</v>
      </c>
      <c r="B45">
        <f t="shared" si="0"/>
        <v>0.8414709848078965</v>
      </c>
      <c r="C45">
        <f t="shared" si="1"/>
        <v>0.54030230586813977</v>
      </c>
    </row>
    <row r="46" spans="1:3" x14ac:dyDescent="0.55000000000000004">
      <c r="A46">
        <f t="shared" si="2"/>
        <v>11</v>
      </c>
      <c r="B46">
        <f t="shared" si="0"/>
        <v>0.89120736006143542</v>
      </c>
      <c r="C46">
        <f t="shared" si="1"/>
        <v>0.45359612142557731</v>
      </c>
    </row>
    <row r="47" spans="1:3" x14ac:dyDescent="0.55000000000000004">
      <c r="A47">
        <f t="shared" si="2"/>
        <v>12</v>
      </c>
      <c r="B47">
        <f t="shared" si="0"/>
        <v>0.93203908596722629</v>
      </c>
      <c r="C47">
        <f t="shared" si="1"/>
        <v>0.36235775447667362</v>
      </c>
    </row>
    <row r="48" spans="1:3" x14ac:dyDescent="0.55000000000000004">
      <c r="A48">
        <f t="shared" si="2"/>
        <v>13</v>
      </c>
      <c r="B48">
        <f t="shared" si="0"/>
        <v>0.96355818541719296</v>
      </c>
      <c r="C48">
        <f t="shared" si="1"/>
        <v>0.26749882862458735</v>
      </c>
    </row>
    <row r="49" spans="1:3" x14ac:dyDescent="0.55000000000000004">
      <c r="A49">
        <f t="shared" si="2"/>
        <v>14</v>
      </c>
      <c r="B49">
        <f t="shared" si="0"/>
        <v>0.98544972998846014</v>
      </c>
      <c r="C49">
        <f t="shared" si="1"/>
        <v>0.16996714290024104</v>
      </c>
    </row>
    <row r="50" spans="1:3" x14ac:dyDescent="0.55000000000000004">
      <c r="A50">
        <f t="shared" si="2"/>
        <v>15</v>
      </c>
      <c r="B50">
        <f t="shared" si="0"/>
        <v>0.99749498660405445</v>
      </c>
      <c r="C50">
        <f t="shared" si="1"/>
        <v>7.0737201667702906E-2</v>
      </c>
    </row>
    <row r="51" spans="1:3" x14ac:dyDescent="0.55000000000000004">
      <c r="A51">
        <f t="shared" si="2"/>
        <v>16</v>
      </c>
      <c r="B51">
        <f t="shared" si="0"/>
        <v>0.99957360304150511</v>
      </c>
      <c r="C51">
        <f t="shared" si="1"/>
        <v>-2.9199522301288815E-2</v>
      </c>
    </row>
    <row r="52" spans="1:3" x14ac:dyDescent="0.55000000000000004">
      <c r="A52">
        <f t="shared" si="2"/>
        <v>17</v>
      </c>
      <c r="B52">
        <f t="shared" si="0"/>
        <v>0.99166481045246857</v>
      </c>
      <c r="C52">
        <f t="shared" si="1"/>
        <v>-0.12884449429552464</v>
      </c>
    </row>
    <row r="53" spans="1:3" x14ac:dyDescent="0.55000000000000004">
      <c r="A53">
        <f t="shared" si="2"/>
        <v>18</v>
      </c>
      <c r="B53">
        <f t="shared" si="0"/>
        <v>0.97384763087819515</v>
      </c>
      <c r="C53">
        <f t="shared" si="1"/>
        <v>-0.22720209469308711</v>
      </c>
    </row>
    <row r="54" spans="1:3" x14ac:dyDescent="0.55000000000000004">
      <c r="A54">
        <f t="shared" si="2"/>
        <v>19</v>
      </c>
      <c r="B54">
        <f t="shared" si="0"/>
        <v>0.94630008768741447</v>
      </c>
      <c r="C54">
        <f t="shared" si="1"/>
        <v>-0.32328956686350335</v>
      </c>
    </row>
    <row r="55" spans="1:3" x14ac:dyDescent="0.55000000000000004">
      <c r="A55">
        <f t="shared" si="2"/>
        <v>20</v>
      </c>
      <c r="B55">
        <f t="shared" si="0"/>
        <v>0.90929742682568171</v>
      </c>
      <c r="C55">
        <f t="shared" si="1"/>
        <v>-0.41614683654714241</v>
      </c>
    </row>
    <row r="56" spans="1:3" x14ac:dyDescent="0.55000000000000004">
      <c r="A56">
        <f t="shared" si="2"/>
        <v>21</v>
      </c>
      <c r="B56">
        <f t="shared" si="0"/>
        <v>0.86320936664887371</v>
      </c>
      <c r="C56">
        <f t="shared" si="1"/>
        <v>-0.50484610459985757</v>
      </c>
    </row>
    <row r="57" spans="1:3" x14ac:dyDescent="0.55000000000000004">
      <c r="A57">
        <f t="shared" si="2"/>
        <v>22</v>
      </c>
      <c r="B57">
        <f t="shared" si="0"/>
        <v>0.80849640381959009</v>
      </c>
      <c r="C57">
        <f t="shared" si="1"/>
        <v>-0.58850111725534582</v>
      </c>
    </row>
    <row r="58" spans="1:3" x14ac:dyDescent="0.55000000000000004">
      <c r="A58">
        <f t="shared" si="2"/>
        <v>23</v>
      </c>
      <c r="B58">
        <f t="shared" si="0"/>
        <v>0.74570521217672026</v>
      </c>
      <c r="C58">
        <f t="shared" si="1"/>
        <v>-0.6662760212798241</v>
      </c>
    </row>
    <row r="59" spans="1:3" x14ac:dyDescent="0.55000000000000004">
      <c r="A59">
        <f t="shared" si="2"/>
        <v>24</v>
      </c>
      <c r="B59">
        <f t="shared" si="0"/>
        <v>0.67546318055115095</v>
      </c>
      <c r="C59">
        <f t="shared" si="1"/>
        <v>-0.73739371554124544</v>
      </c>
    </row>
    <row r="60" spans="1:3" x14ac:dyDescent="0.55000000000000004">
      <c r="A60">
        <f t="shared" si="2"/>
        <v>25</v>
      </c>
      <c r="B60">
        <f t="shared" si="0"/>
        <v>0.59847214410395655</v>
      </c>
      <c r="C60">
        <f t="shared" si="1"/>
        <v>-0.8011436155469337</v>
      </c>
    </row>
    <row r="61" spans="1:3" x14ac:dyDescent="0.55000000000000004">
      <c r="A61">
        <f t="shared" si="2"/>
        <v>26</v>
      </c>
      <c r="B61">
        <f t="shared" si="0"/>
        <v>0.51550137182146416</v>
      </c>
      <c r="C61">
        <f t="shared" si="1"/>
        <v>-0.85688875336894732</v>
      </c>
    </row>
    <row r="62" spans="1:3" x14ac:dyDescent="0.55000000000000004">
      <c r="A62">
        <f t="shared" si="2"/>
        <v>27</v>
      </c>
      <c r="B62">
        <f t="shared" si="0"/>
        <v>0.42737988023382978</v>
      </c>
      <c r="C62">
        <f t="shared" si="1"/>
        <v>-0.90407214201706121</v>
      </c>
    </row>
    <row r="63" spans="1:3" x14ac:dyDescent="0.55000000000000004">
      <c r="A63">
        <f t="shared" si="2"/>
        <v>28</v>
      </c>
      <c r="B63">
        <f t="shared" si="0"/>
        <v>0.33498815015590511</v>
      </c>
      <c r="C63">
        <f t="shared" si="1"/>
        <v>-0.94222234066865806</v>
      </c>
    </row>
    <row r="64" spans="1:3" x14ac:dyDescent="0.55000000000000004">
      <c r="A64">
        <f t="shared" si="2"/>
        <v>29</v>
      </c>
      <c r="B64">
        <f t="shared" si="0"/>
        <v>0.23924932921398243</v>
      </c>
      <c r="C64">
        <f t="shared" si="1"/>
        <v>-0.97095816514959055</v>
      </c>
    </row>
    <row r="65" spans="1:3" x14ac:dyDescent="0.55000000000000004">
      <c r="A65">
        <f t="shared" si="2"/>
        <v>30</v>
      </c>
      <c r="B65">
        <f t="shared" si="0"/>
        <v>0.14112000805986721</v>
      </c>
      <c r="C65">
        <f t="shared" si="1"/>
        <v>-0.98999249660044542</v>
      </c>
    </row>
    <row r="66" spans="1:3" x14ac:dyDescent="0.55000000000000004">
      <c r="A66">
        <f t="shared" si="2"/>
        <v>31</v>
      </c>
      <c r="B66">
        <f t="shared" si="0"/>
        <v>4.1580662433290491E-2</v>
      </c>
      <c r="C66">
        <f t="shared" si="1"/>
        <v>-0.99913515027327948</v>
      </c>
    </row>
    <row r="67" spans="1:3" x14ac:dyDescent="0.55000000000000004">
      <c r="A67">
        <f t="shared" si="2"/>
        <v>32</v>
      </c>
      <c r="B67">
        <f t="shared" ref="B67:B101" si="3">SIN(A67/10)</f>
        <v>-5.8374143427580086E-2</v>
      </c>
      <c r="C67">
        <f t="shared" ref="C67:C101" si="4">COS(A67/10)</f>
        <v>-0.99829477579475312</v>
      </c>
    </row>
    <row r="68" spans="1:3" x14ac:dyDescent="0.55000000000000004">
      <c r="A68">
        <f t="shared" ref="A68:A101" si="5">A67+1</f>
        <v>33</v>
      </c>
      <c r="B68">
        <f t="shared" si="3"/>
        <v>-0.15774569414324821</v>
      </c>
      <c r="C68">
        <f t="shared" si="4"/>
        <v>-0.98747976990886488</v>
      </c>
    </row>
    <row r="69" spans="1:3" x14ac:dyDescent="0.55000000000000004">
      <c r="A69">
        <f t="shared" si="5"/>
        <v>34</v>
      </c>
      <c r="B69">
        <f t="shared" si="3"/>
        <v>-0.25554110202683122</v>
      </c>
      <c r="C69">
        <f t="shared" si="4"/>
        <v>-0.96679819257946109</v>
      </c>
    </row>
    <row r="70" spans="1:3" x14ac:dyDescent="0.55000000000000004">
      <c r="A70">
        <f t="shared" si="5"/>
        <v>35</v>
      </c>
      <c r="B70">
        <f t="shared" si="3"/>
        <v>-0.35078322768961984</v>
      </c>
      <c r="C70">
        <f t="shared" si="4"/>
        <v>-0.93645668729079634</v>
      </c>
    </row>
    <row r="71" spans="1:3" x14ac:dyDescent="0.55000000000000004">
      <c r="A71">
        <f t="shared" si="5"/>
        <v>36</v>
      </c>
      <c r="B71">
        <f t="shared" si="3"/>
        <v>-0.44252044329485246</v>
      </c>
      <c r="C71">
        <f t="shared" si="4"/>
        <v>-0.89675841633414699</v>
      </c>
    </row>
    <row r="72" spans="1:3" x14ac:dyDescent="0.55000000000000004">
      <c r="A72">
        <f t="shared" si="5"/>
        <v>37</v>
      </c>
      <c r="B72">
        <f t="shared" si="3"/>
        <v>-0.5298361409084934</v>
      </c>
      <c r="C72">
        <f t="shared" si="4"/>
        <v>-0.84810003171040804</v>
      </c>
    </row>
    <row r="73" spans="1:3" x14ac:dyDescent="0.55000000000000004">
      <c r="A73">
        <f t="shared" si="5"/>
        <v>38</v>
      </c>
      <c r="B73">
        <f t="shared" si="3"/>
        <v>-0.61185789094271892</v>
      </c>
      <c r="C73">
        <f t="shared" si="4"/>
        <v>-0.79096771191441684</v>
      </c>
    </row>
    <row r="74" spans="1:3" x14ac:dyDescent="0.55000000000000004">
      <c r="A74">
        <f t="shared" si="5"/>
        <v>39</v>
      </c>
      <c r="B74">
        <f t="shared" si="3"/>
        <v>-0.68776615918397377</v>
      </c>
      <c r="C74">
        <f t="shared" si="4"/>
        <v>-0.72593230420014021</v>
      </c>
    </row>
    <row r="75" spans="1:3" x14ac:dyDescent="0.55000000000000004">
      <c r="A75">
        <f t="shared" si="5"/>
        <v>40</v>
      </c>
      <c r="B75">
        <f t="shared" si="3"/>
        <v>-0.7568024953079282</v>
      </c>
      <c r="C75">
        <f t="shared" si="4"/>
        <v>-0.65364362086361194</v>
      </c>
    </row>
    <row r="76" spans="1:3" x14ac:dyDescent="0.55000000000000004">
      <c r="A76">
        <f t="shared" si="5"/>
        <v>41</v>
      </c>
      <c r="B76">
        <f t="shared" si="3"/>
        <v>-0.81827711106441026</v>
      </c>
      <c r="C76">
        <f t="shared" si="4"/>
        <v>-0.57482394653326918</v>
      </c>
    </row>
    <row r="77" spans="1:3" x14ac:dyDescent="0.55000000000000004">
      <c r="A77">
        <f t="shared" si="5"/>
        <v>42</v>
      </c>
      <c r="B77">
        <f t="shared" si="3"/>
        <v>-0.87157577241358819</v>
      </c>
      <c r="C77">
        <f t="shared" si="4"/>
        <v>-0.49026082134069943</v>
      </c>
    </row>
    <row r="78" spans="1:3" x14ac:dyDescent="0.55000000000000004">
      <c r="A78">
        <f t="shared" si="5"/>
        <v>43</v>
      </c>
      <c r="B78">
        <f t="shared" si="3"/>
        <v>-0.9161659367494549</v>
      </c>
      <c r="C78">
        <f t="shared" si="4"/>
        <v>-0.40079917207997545</v>
      </c>
    </row>
    <row r="79" spans="1:3" x14ac:dyDescent="0.55000000000000004">
      <c r="A79">
        <f t="shared" si="5"/>
        <v>44</v>
      </c>
      <c r="B79">
        <f t="shared" si="3"/>
        <v>-0.95160207388951601</v>
      </c>
      <c r="C79">
        <f t="shared" si="4"/>
        <v>-0.30733286997841935</v>
      </c>
    </row>
    <row r="80" spans="1:3" x14ac:dyDescent="0.55000000000000004">
      <c r="A80">
        <f t="shared" si="5"/>
        <v>45</v>
      </c>
      <c r="B80">
        <f t="shared" si="3"/>
        <v>-0.97753011766509701</v>
      </c>
      <c r="C80">
        <f t="shared" si="4"/>
        <v>-0.2107957994307797</v>
      </c>
    </row>
    <row r="81" spans="1:3" x14ac:dyDescent="0.55000000000000004">
      <c r="A81">
        <f t="shared" si="5"/>
        <v>46</v>
      </c>
      <c r="B81">
        <f t="shared" si="3"/>
        <v>-0.99369100363346441</v>
      </c>
      <c r="C81">
        <f t="shared" si="4"/>
        <v>-0.11215252693505487</v>
      </c>
    </row>
    <row r="82" spans="1:3" x14ac:dyDescent="0.55000000000000004">
      <c r="A82">
        <f t="shared" si="5"/>
        <v>47</v>
      </c>
      <c r="B82">
        <f t="shared" si="3"/>
        <v>-0.99992325756410083</v>
      </c>
      <c r="C82">
        <f t="shared" si="4"/>
        <v>-1.238866346289056E-2</v>
      </c>
    </row>
    <row r="83" spans="1:3" x14ac:dyDescent="0.55000000000000004">
      <c r="A83">
        <f t="shared" si="5"/>
        <v>48</v>
      </c>
      <c r="B83">
        <f t="shared" si="3"/>
        <v>-0.99616460883584068</v>
      </c>
      <c r="C83">
        <f t="shared" si="4"/>
        <v>8.7498983439446398E-2</v>
      </c>
    </row>
    <row r="84" spans="1:3" x14ac:dyDescent="0.55000000000000004">
      <c r="A84">
        <f t="shared" si="5"/>
        <v>49</v>
      </c>
      <c r="B84">
        <f t="shared" si="3"/>
        <v>-0.98245261262433248</v>
      </c>
      <c r="C84">
        <f t="shared" si="4"/>
        <v>0.18651236942257576</v>
      </c>
    </row>
    <row r="85" spans="1:3" x14ac:dyDescent="0.55000000000000004">
      <c r="A85">
        <f t="shared" si="5"/>
        <v>50</v>
      </c>
      <c r="B85">
        <f t="shared" si="3"/>
        <v>-0.95892427466313845</v>
      </c>
      <c r="C85">
        <f t="shared" si="4"/>
        <v>0.28366218546322625</v>
      </c>
    </row>
    <row r="86" spans="1:3" x14ac:dyDescent="0.55000000000000004">
      <c r="A86">
        <f t="shared" si="5"/>
        <v>51</v>
      </c>
      <c r="B86">
        <f t="shared" si="3"/>
        <v>-0.92581468232773245</v>
      </c>
      <c r="C86">
        <f t="shared" si="4"/>
        <v>0.37797774271298024</v>
      </c>
    </row>
    <row r="87" spans="1:3" x14ac:dyDescent="0.55000000000000004">
      <c r="A87">
        <f t="shared" si="5"/>
        <v>52</v>
      </c>
      <c r="B87">
        <f t="shared" si="3"/>
        <v>-0.88345465572015314</v>
      </c>
      <c r="C87">
        <f t="shared" si="4"/>
        <v>0.46851667130037711</v>
      </c>
    </row>
    <row r="88" spans="1:3" x14ac:dyDescent="0.55000000000000004">
      <c r="A88">
        <f t="shared" si="5"/>
        <v>53</v>
      </c>
      <c r="B88">
        <f t="shared" si="3"/>
        <v>-0.83226744222390125</v>
      </c>
      <c r="C88">
        <f t="shared" si="4"/>
        <v>0.55437433617916076</v>
      </c>
    </row>
    <row r="89" spans="1:3" x14ac:dyDescent="0.55000000000000004">
      <c r="A89">
        <f t="shared" si="5"/>
        <v>54</v>
      </c>
      <c r="B89">
        <f t="shared" si="3"/>
        <v>-0.77276448755598715</v>
      </c>
      <c r="C89">
        <f t="shared" si="4"/>
        <v>0.63469287594263468</v>
      </c>
    </row>
    <row r="90" spans="1:3" x14ac:dyDescent="0.55000000000000004">
      <c r="A90">
        <f t="shared" si="5"/>
        <v>55</v>
      </c>
      <c r="B90">
        <f t="shared" si="3"/>
        <v>-0.70554032557039192</v>
      </c>
      <c r="C90">
        <f t="shared" si="4"/>
        <v>0.70866977429125999</v>
      </c>
    </row>
    <row r="91" spans="1:3" x14ac:dyDescent="0.55000000000000004">
      <c r="A91">
        <f t="shared" si="5"/>
        <v>56</v>
      </c>
      <c r="B91">
        <f t="shared" si="3"/>
        <v>-0.63126663787232162</v>
      </c>
      <c r="C91">
        <f t="shared" si="4"/>
        <v>0.77556587851024961</v>
      </c>
    </row>
    <row r="92" spans="1:3" x14ac:dyDescent="0.55000000000000004">
      <c r="A92">
        <f t="shared" si="5"/>
        <v>57</v>
      </c>
      <c r="B92">
        <f t="shared" si="3"/>
        <v>-0.55068554259763758</v>
      </c>
      <c r="C92">
        <f t="shared" si="4"/>
        <v>0.83471278483915978</v>
      </c>
    </row>
    <row r="93" spans="1:3" x14ac:dyDescent="0.55000000000000004">
      <c r="A93">
        <f t="shared" si="5"/>
        <v>58</v>
      </c>
      <c r="B93">
        <f t="shared" si="3"/>
        <v>-0.46460217941375737</v>
      </c>
      <c r="C93">
        <f t="shared" si="4"/>
        <v>0.88551951694131892</v>
      </c>
    </row>
    <row r="94" spans="1:3" x14ac:dyDescent="0.55000000000000004">
      <c r="A94">
        <f t="shared" si="5"/>
        <v>59</v>
      </c>
      <c r="B94">
        <f t="shared" si="3"/>
        <v>-0.37387666483023602</v>
      </c>
      <c r="C94">
        <f t="shared" si="4"/>
        <v>0.92747843074403591</v>
      </c>
    </row>
    <row r="95" spans="1:3" x14ac:dyDescent="0.55000000000000004">
      <c r="A95">
        <f t="shared" si="5"/>
        <v>60</v>
      </c>
      <c r="B95">
        <f t="shared" si="3"/>
        <v>-0.27941549819892586</v>
      </c>
      <c r="C95">
        <f t="shared" si="4"/>
        <v>0.96017028665036597</v>
      </c>
    </row>
    <row r="96" spans="1:3" x14ac:dyDescent="0.55000000000000004">
      <c r="A96">
        <f t="shared" si="5"/>
        <v>61</v>
      </c>
      <c r="B96">
        <f t="shared" si="3"/>
        <v>-0.18216250427209588</v>
      </c>
      <c r="C96">
        <f t="shared" si="4"/>
        <v>0.98326843844258449</v>
      </c>
    </row>
    <row r="97" spans="1:3" x14ac:dyDescent="0.55000000000000004">
      <c r="A97">
        <f t="shared" si="5"/>
        <v>62</v>
      </c>
      <c r="B97">
        <f t="shared" si="3"/>
        <v>-8.3089402817496397E-2</v>
      </c>
      <c r="C97">
        <f t="shared" si="4"/>
        <v>0.9965420970232175</v>
      </c>
    </row>
    <row r="98" spans="1:3" x14ac:dyDescent="0.55000000000000004">
      <c r="A98">
        <f t="shared" si="5"/>
        <v>63</v>
      </c>
      <c r="B98">
        <f t="shared" si="3"/>
        <v>1.6813900484349713E-2</v>
      </c>
      <c r="C98">
        <f t="shared" si="4"/>
        <v>0.9998586363834151</v>
      </c>
    </row>
    <row r="99" spans="1:3" x14ac:dyDescent="0.55000000000000004">
      <c r="A99">
        <f t="shared" si="5"/>
        <v>64</v>
      </c>
      <c r="B99">
        <f t="shared" si="3"/>
        <v>0.11654920485049364</v>
      </c>
      <c r="C99">
        <f t="shared" si="4"/>
        <v>0.99318491875819259</v>
      </c>
    </row>
    <row r="100" spans="1:3" x14ac:dyDescent="0.55000000000000004">
      <c r="A100">
        <f t="shared" si="5"/>
        <v>65</v>
      </c>
      <c r="B100">
        <f t="shared" si="3"/>
        <v>0.21511998808781552</v>
      </c>
      <c r="C100">
        <f t="shared" si="4"/>
        <v>0.97658762572802349</v>
      </c>
    </row>
    <row r="101" spans="1:3" x14ac:dyDescent="0.55000000000000004">
      <c r="A101">
        <f t="shared" si="5"/>
        <v>66</v>
      </c>
      <c r="B101">
        <f t="shared" si="3"/>
        <v>0.31154136351337786</v>
      </c>
      <c r="C101">
        <f t="shared" si="4"/>
        <v>0.9502325919585296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SpinButton1">
          <controlPr defaultSize="0" autoLine="0" linkedCell="A2" r:id="rId4">
            <anchor moveWithCells="1">
              <from>
                <xdr:col>11</xdr:col>
                <xdr:colOff>537210</xdr:colOff>
                <xdr:row>6</xdr:row>
                <xdr:rowOff>106680</xdr:rowOff>
              </from>
              <to>
                <xdr:col>13</xdr:col>
                <xdr:colOff>148590</xdr:colOff>
                <xdr:row>8</xdr:row>
                <xdr:rowOff>41910</xdr:rowOff>
              </to>
            </anchor>
          </controlPr>
        </control>
      </mc:Choice>
      <mc:Fallback>
        <control shapeId="2050" r:id="rId3" name="SpinButton1"/>
      </mc:Fallback>
    </mc:AlternateContent>
    <mc:AlternateContent xmlns:mc="http://schemas.openxmlformats.org/markup-compatibility/2006">
      <mc:Choice Requires="x14">
        <control shapeId="2051" r:id="rId5" name="SpinButton2">
          <controlPr defaultSize="0" autoLine="0" linkedCell="A2" r:id="rId6">
            <anchor moveWithCells="1">
              <from>
                <xdr:col>6</xdr:col>
                <xdr:colOff>95250</xdr:colOff>
                <xdr:row>0</xdr:row>
                <xdr:rowOff>80010</xdr:rowOff>
              </from>
              <to>
                <xdr:col>7</xdr:col>
                <xdr:colOff>556260</xdr:colOff>
                <xdr:row>2</xdr:row>
                <xdr:rowOff>110490</xdr:rowOff>
              </to>
            </anchor>
          </controlPr>
        </control>
      </mc:Choice>
      <mc:Fallback>
        <control shapeId="2051" r:id="rId5" name="SpinButton2"/>
      </mc:Fallback>
    </mc:AlternateContent>
    <mc:AlternateContent xmlns:mc="http://schemas.openxmlformats.org/markup-compatibility/2006">
      <mc:Choice Requires="x14">
        <control shapeId="2052" r:id="rId7" name="ScrollBar1">
          <controlPr defaultSize="0" autoLine="0" linkedCell="A2" r:id="rId8">
            <anchor moveWithCells="1">
              <from>
                <xdr:col>8</xdr:col>
                <xdr:colOff>0</xdr:colOff>
                <xdr:row>0</xdr:row>
                <xdr:rowOff>7620</xdr:rowOff>
              </from>
              <to>
                <xdr:col>11</xdr:col>
                <xdr:colOff>7620</xdr:colOff>
                <xdr:row>1</xdr:row>
                <xdr:rowOff>179070</xdr:rowOff>
              </to>
            </anchor>
          </controlPr>
        </control>
      </mc:Choice>
      <mc:Fallback>
        <control shapeId="2052" r:id="rId7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B013C-DC3E-4ED4-A6CA-6FC2A4296A03}">
  <sheetPr codeName="Sheet3"/>
  <dimension ref="A1:E101"/>
  <sheetViews>
    <sheetView tabSelected="1" workbookViewId="0">
      <selection activeCell="N12" sqref="N12"/>
    </sheetView>
  </sheetViews>
  <sheetFormatPr defaultRowHeight="14.4" x14ac:dyDescent="0.55000000000000004"/>
  <sheetData>
    <row r="1" spans="1:5" x14ac:dyDescent="0.55000000000000004">
      <c r="A1" t="s">
        <v>1</v>
      </c>
      <c r="B1" t="s">
        <v>4</v>
      </c>
      <c r="C1" t="s">
        <v>5</v>
      </c>
      <c r="D1" t="s">
        <v>6</v>
      </c>
    </row>
    <row r="2" spans="1:5" x14ac:dyDescent="0.55000000000000004">
      <c r="A2">
        <v>15</v>
      </c>
      <c r="B2">
        <f>SIN(($E$5+A2)/10)</f>
        <v>0.59847214410395655</v>
      </c>
      <c r="C2">
        <f>SIN(($E$5-A2)/10)</f>
        <v>-0.47942553860420301</v>
      </c>
      <c r="D2">
        <f>B2+C2</f>
        <v>0.11904660549975354</v>
      </c>
    </row>
    <row r="3" spans="1:5" x14ac:dyDescent="0.55000000000000004">
      <c r="A3">
        <f>A2+1</f>
        <v>16</v>
      </c>
      <c r="B3">
        <f t="shared" ref="B3:B66" si="0">SIN(($E$5+A3)/10)</f>
        <v>0.51550137182146416</v>
      </c>
      <c r="C3">
        <f t="shared" ref="C3:C66" si="1">SIN(($E$5-A3)/10)</f>
        <v>-0.56464247339503537</v>
      </c>
      <c r="D3">
        <f t="shared" ref="D3:D66" si="2">B3+C3</f>
        <v>-4.9141101573571211E-2</v>
      </c>
    </row>
    <row r="4" spans="1:5" x14ac:dyDescent="0.55000000000000004">
      <c r="A4">
        <f t="shared" ref="A4:A67" si="3">A3+1</f>
        <v>17</v>
      </c>
      <c r="B4">
        <f t="shared" si="0"/>
        <v>0.42737988023382978</v>
      </c>
      <c r="C4">
        <f t="shared" si="1"/>
        <v>-0.64421768723769102</v>
      </c>
      <c r="D4">
        <f t="shared" si="2"/>
        <v>-0.21683780700386124</v>
      </c>
    </row>
    <row r="5" spans="1:5" x14ac:dyDescent="0.55000000000000004">
      <c r="A5">
        <f t="shared" si="3"/>
        <v>18</v>
      </c>
      <c r="B5">
        <f t="shared" si="0"/>
        <v>0.33498815015590511</v>
      </c>
      <c r="C5">
        <f t="shared" si="1"/>
        <v>-0.71735609089952279</v>
      </c>
      <c r="D5">
        <f t="shared" si="2"/>
        <v>-0.38236794074361768</v>
      </c>
      <c r="E5">
        <v>10</v>
      </c>
    </row>
    <row r="6" spans="1:5" x14ac:dyDescent="0.55000000000000004">
      <c r="A6">
        <f t="shared" si="3"/>
        <v>19</v>
      </c>
      <c r="B6">
        <f t="shared" si="0"/>
        <v>0.23924932921398243</v>
      </c>
      <c r="C6">
        <f t="shared" si="1"/>
        <v>-0.78332690962748341</v>
      </c>
      <c r="D6">
        <f t="shared" si="2"/>
        <v>-0.54407758041350096</v>
      </c>
    </row>
    <row r="7" spans="1:5" x14ac:dyDescent="0.55000000000000004">
      <c r="A7">
        <f t="shared" si="3"/>
        <v>20</v>
      </c>
      <c r="B7">
        <f t="shared" si="0"/>
        <v>0.14112000805986721</v>
      </c>
      <c r="C7">
        <f t="shared" si="1"/>
        <v>-0.8414709848078965</v>
      </c>
      <c r="D7">
        <f t="shared" si="2"/>
        <v>-0.70035097674802926</v>
      </c>
    </row>
    <row r="8" spans="1:5" x14ac:dyDescent="0.55000000000000004">
      <c r="A8">
        <f t="shared" si="3"/>
        <v>21</v>
      </c>
      <c r="B8">
        <f t="shared" si="0"/>
        <v>4.1580662433290491E-2</v>
      </c>
      <c r="C8">
        <f t="shared" si="1"/>
        <v>-0.89120736006143542</v>
      </c>
      <c r="D8">
        <f t="shared" si="2"/>
        <v>-0.84962669762814491</v>
      </c>
    </row>
    <row r="9" spans="1:5" x14ac:dyDescent="0.55000000000000004">
      <c r="A9">
        <f t="shared" si="3"/>
        <v>22</v>
      </c>
      <c r="B9">
        <f t="shared" si="0"/>
        <v>-5.8374143427580086E-2</v>
      </c>
      <c r="C9">
        <f t="shared" si="1"/>
        <v>-0.93203908596722629</v>
      </c>
      <c r="D9">
        <f t="shared" si="2"/>
        <v>-0.99041322939480636</v>
      </c>
    </row>
    <row r="10" spans="1:5" x14ac:dyDescent="0.55000000000000004">
      <c r="A10">
        <f t="shared" si="3"/>
        <v>23</v>
      </c>
      <c r="B10">
        <f t="shared" si="0"/>
        <v>-0.15774569414324821</v>
      </c>
      <c r="C10">
        <f t="shared" si="1"/>
        <v>-0.96355818541719296</v>
      </c>
      <c r="D10">
        <f t="shared" si="2"/>
        <v>-1.1213038795604411</v>
      </c>
    </row>
    <row r="11" spans="1:5" x14ac:dyDescent="0.55000000000000004">
      <c r="A11">
        <f t="shared" si="3"/>
        <v>24</v>
      </c>
      <c r="B11">
        <f t="shared" si="0"/>
        <v>-0.25554110202683122</v>
      </c>
      <c r="C11">
        <f t="shared" si="1"/>
        <v>-0.98544972998846014</v>
      </c>
      <c r="D11">
        <f t="shared" si="2"/>
        <v>-1.2409908320152914</v>
      </c>
    </row>
    <row r="12" spans="1:5" x14ac:dyDescent="0.55000000000000004">
      <c r="A12">
        <f t="shared" si="3"/>
        <v>25</v>
      </c>
      <c r="B12">
        <f t="shared" si="0"/>
        <v>-0.35078322768961984</v>
      </c>
      <c r="C12">
        <f t="shared" si="1"/>
        <v>-0.99749498660405445</v>
      </c>
      <c r="D12">
        <f t="shared" si="2"/>
        <v>-1.3482782142936742</v>
      </c>
    </row>
    <row r="13" spans="1:5" x14ac:dyDescent="0.55000000000000004">
      <c r="A13">
        <f t="shared" si="3"/>
        <v>26</v>
      </c>
      <c r="B13">
        <f t="shared" si="0"/>
        <v>-0.44252044329485246</v>
      </c>
      <c r="C13">
        <f t="shared" si="1"/>
        <v>-0.99957360304150511</v>
      </c>
      <c r="D13">
        <f t="shared" si="2"/>
        <v>-1.4420940463363576</v>
      </c>
    </row>
    <row r="14" spans="1:5" x14ac:dyDescent="0.55000000000000004">
      <c r="A14">
        <f t="shared" si="3"/>
        <v>27</v>
      </c>
      <c r="B14">
        <f t="shared" si="0"/>
        <v>-0.5298361409084934</v>
      </c>
      <c r="C14">
        <f t="shared" si="1"/>
        <v>-0.99166481045246857</v>
      </c>
      <c r="D14">
        <f t="shared" si="2"/>
        <v>-1.5215009513609621</v>
      </c>
    </row>
    <row r="15" spans="1:5" x14ac:dyDescent="0.55000000000000004">
      <c r="A15">
        <f t="shared" si="3"/>
        <v>28</v>
      </c>
      <c r="B15">
        <f t="shared" si="0"/>
        <v>-0.61185789094271892</v>
      </c>
      <c r="C15">
        <f t="shared" si="1"/>
        <v>-0.97384763087819515</v>
      </c>
      <c r="D15">
        <f t="shared" si="2"/>
        <v>-1.585705521820914</v>
      </c>
    </row>
    <row r="16" spans="1:5" x14ac:dyDescent="0.55000000000000004">
      <c r="A16">
        <f t="shared" si="3"/>
        <v>29</v>
      </c>
      <c r="B16">
        <f t="shared" si="0"/>
        <v>-0.68776615918397377</v>
      </c>
      <c r="C16">
        <f t="shared" si="1"/>
        <v>-0.94630008768741447</v>
      </c>
      <c r="D16">
        <f t="shared" si="2"/>
        <v>-1.6340662468713882</v>
      </c>
    </row>
    <row r="17" spans="1:4" x14ac:dyDescent="0.55000000000000004">
      <c r="A17">
        <f t="shared" si="3"/>
        <v>30</v>
      </c>
      <c r="B17">
        <f t="shared" si="0"/>
        <v>-0.7568024953079282</v>
      </c>
      <c r="C17">
        <f t="shared" si="1"/>
        <v>-0.90929742682568171</v>
      </c>
      <c r="D17">
        <f t="shared" si="2"/>
        <v>-1.6660999221336099</v>
      </c>
    </row>
    <row r="18" spans="1:4" x14ac:dyDescent="0.55000000000000004">
      <c r="A18">
        <f t="shared" si="3"/>
        <v>31</v>
      </c>
      <c r="B18">
        <f t="shared" si="0"/>
        <v>-0.81827711106441026</v>
      </c>
      <c r="C18">
        <f t="shared" si="1"/>
        <v>-0.86320936664887371</v>
      </c>
      <c r="D18">
        <f t="shared" si="2"/>
        <v>-1.6814864777132841</v>
      </c>
    </row>
    <row r="19" spans="1:4" x14ac:dyDescent="0.55000000000000004">
      <c r="A19">
        <f t="shared" si="3"/>
        <v>32</v>
      </c>
      <c r="B19">
        <f t="shared" si="0"/>
        <v>-0.87157577241358819</v>
      </c>
      <c r="C19">
        <f t="shared" si="1"/>
        <v>-0.80849640381959009</v>
      </c>
      <c r="D19">
        <f t="shared" si="2"/>
        <v>-1.6800721762331783</v>
      </c>
    </row>
    <row r="20" spans="1:4" x14ac:dyDescent="0.55000000000000004">
      <c r="A20">
        <f t="shared" si="3"/>
        <v>33</v>
      </c>
      <c r="B20">
        <f t="shared" si="0"/>
        <v>-0.9161659367494549</v>
      </c>
      <c r="C20">
        <f t="shared" si="1"/>
        <v>-0.74570521217672026</v>
      </c>
      <c r="D20">
        <f t="shared" si="2"/>
        <v>-1.661871148926175</v>
      </c>
    </row>
    <row r="21" spans="1:4" x14ac:dyDescent="0.55000000000000004">
      <c r="A21">
        <f t="shared" si="3"/>
        <v>34</v>
      </c>
      <c r="B21">
        <f t="shared" si="0"/>
        <v>-0.95160207388951601</v>
      </c>
      <c r="C21">
        <f t="shared" si="1"/>
        <v>-0.67546318055115095</v>
      </c>
      <c r="D21">
        <f t="shared" si="2"/>
        <v>-1.627065254440667</v>
      </c>
    </row>
    <row r="22" spans="1:4" x14ac:dyDescent="0.55000000000000004">
      <c r="A22">
        <f t="shared" si="3"/>
        <v>35</v>
      </c>
      <c r="B22">
        <f t="shared" si="0"/>
        <v>-0.97753011766509701</v>
      </c>
      <c r="C22">
        <f t="shared" si="1"/>
        <v>-0.59847214410395655</v>
      </c>
      <c r="D22">
        <f t="shared" si="2"/>
        <v>-1.5760022617690534</v>
      </c>
    </row>
    <row r="23" spans="1:4" x14ac:dyDescent="0.55000000000000004">
      <c r="A23">
        <f t="shared" si="3"/>
        <v>36</v>
      </c>
      <c r="B23">
        <f t="shared" si="0"/>
        <v>-0.99369100363346441</v>
      </c>
      <c r="C23">
        <f t="shared" si="1"/>
        <v>-0.51550137182146416</v>
      </c>
      <c r="D23">
        <f t="shared" si="2"/>
        <v>-1.5091923754549286</v>
      </c>
    </row>
    <row r="24" spans="1:4" x14ac:dyDescent="0.55000000000000004">
      <c r="A24">
        <f t="shared" si="3"/>
        <v>37</v>
      </c>
      <c r="B24">
        <f t="shared" si="0"/>
        <v>-0.99992325756410083</v>
      </c>
      <c r="C24">
        <f t="shared" si="1"/>
        <v>-0.42737988023382978</v>
      </c>
      <c r="D24">
        <f t="shared" si="2"/>
        <v>-1.4273031377979306</v>
      </c>
    </row>
    <row r="25" spans="1:4" x14ac:dyDescent="0.55000000000000004">
      <c r="A25">
        <f t="shared" si="3"/>
        <v>38</v>
      </c>
      <c r="B25">
        <f t="shared" si="0"/>
        <v>-0.99616460883584068</v>
      </c>
      <c r="C25">
        <f t="shared" si="1"/>
        <v>-0.33498815015590511</v>
      </c>
      <c r="D25">
        <f t="shared" si="2"/>
        <v>-1.3311527589917458</v>
      </c>
    </row>
    <row r="26" spans="1:4" x14ac:dyDescent="0.55000000000000004">
      <c r="A26">
        <f t="shared" si="3"/>
        <v>39</v>
      </c>
      <c r="B26">
        <f t="shared" si="0"/>
        <v>-0.98245261262433248</v>
      </c>
      <c r="C26">
        <f t="shared" si="1"/>
        <v>-0.23924932921398243</v>
      </c>
      <c r="D26">
        <f t="shared" si="2"/>
        <v>-1.2217019418383148</v>
      </c>
    </row>
    <row r="27" spans="1:4" x14ac:dyDescent="0.55000000000000004">
      <c r="A27">
        <f t="shared" si="3"/>
        <v>40</v>
      </c>
      <c r="B27">
        <f t="shared" si="0"/>
        <v>-0.95892427466313845</v>
      </c>
      <c r="C27">
        <f t="shared" si="1"/>
        <v>-0.14112000805986721</v>
      </c>
      <c r="D27">
        <f t="shared" si="2"/>
        <v>-1.1000442827230057</v>
      </c>
    </row>
    <row r="28" spans="1:4" x14ac:dyDescent="0.55000000000000004">
      <c r="A28">
        <f t="shared" si="3"/>
        <v>41</v>
      </c>
      <c r="B28">
        <f t="shared" si="0"/>
        <v>-0.92581468232773245</v>
      </c>
      <c r="C28">
        <f t="shared" si="1"/>
        <v>-4.1580662433290491E-2</v>
      </c>
      <c r="D28">
        <f t="shared" si="2"/>
        <v>-0.96739534476102296</v>
      </c>
    </row>
    <row r="29" spans="1:4" x14ac:dyDescent="0.55000000000000004">
      <c r="A29">
        <f t="shared" si="3"/>
        <v>42</v>
      </c>
      <c r="B29">
        <f t="shared" si="0"/>
        <v>-0.88345465572015314</v>
      </c>
      <c r="C29">
        <f t="shared" si="1"/>
        <v>5.8374143427580086E-2</v>
      </c>
      <c r="D29">
        <f t="shared" si="2"/>
        <v>-0.82508051229257307</v>
      </c>
    </row>
    <row r="30" spans="1:4" x14ac:dyDescent="0.55000000000000004">
      <c r="A30">
        <f t="shared" si="3"/>
        <v>43</v>
      </c>
      <c r="B30">
        <f t="shared" si="0"/>
        <v>-0.83226744222390125</v>
      </c>
      <c r="C30">
        <f t="shared" si="1"/>
        <v>0.15774569414324821</v>
      </c>
      <c r="D30">
        <f t="shared" si="2"/>
        <v>-0.67452174808065302</v>
      </c>
    </row>
    <row r="31" spans="1:4" x14ac:dyDescent="0.55000000000000004">
      <c r="A31">
        <f t="shared" si="3"/>
        <v>44</v>
      </c>
      <c r="B31">
        <f t="shared" si="0"/>
        <v>-0.77276448755598715</v>
      </c>
      <c r="C31">
        <f t="shared" si="1"/>
        <v>0.25554110202683122</v>
      </c>
      <c r="D31">
        <f t="shared" si="2"/>
        <v>-0.51722338552915592</v>
      </c>
    </row>
    <row r="32" spans="1:4" x14ac:dyDescent="0.55000000000000004">
      <c r="A32">
        <f t="shared" si="3"/>
        <v>45</v>
      </c>
      <c r="B32">
        <f t="shared" si="0"/>
        <v>-0.70554032557039192</v>
      </c>
      <c r="C32">
        <f t="shared" si="1"/>
        <v>0.35078322768961984</v>
      </c>
      <c r="D32">
        <f t="shared" si="2"/>
        <v>-0.35475709788077209</v>
      </c>
    </row>
    <row r="33" spans="1:4" x14ac:dyDescent="0.55000000000000004">
      <c r="A33">
        <f t="shared" si="3"/>
        <v>46</v>
      </c>
      <c r="B33">
        <f t="shared" si="0"/>
        <v>-0.63126663787232162</v>
      </c>
      <c r="C33">
        <f t="shared" si="1"/>
        <v>0.44252044329485246</v>
      </c>
      <c r="D33">
        <f t="shared" si="2"/>
        <v>-0.18874619457746916</v>
      </c>
    </row>
    <row r="34" spans="1:4" x14ac:dyDescent="0.55000000000000004">
      <c r="A34">
        <f t="shared" si="3"/>
        <v>47</v>
      </c>
      <c r="B34">
        <f t="shared" si="0"/>
        <v>-0.55068554259763758</v>
      </c>
      <c r="C34">
        <f t="shared" si="1"/>
        <v>0.5298361409084934</v>
      </c>
      <c r="D34">
        <f t="shared" si="2"/>
        <v>-2.0849401689144176E-2</v>
      </c>
    </row>
    <row r="35" spans="1:4" x14ac:dyDescent="0.55000000000000004">
      <c r="A35">
        <f t="shared" si="3"/>
        <v>48</v>
      </c>
      <c r="B35">
        <f t="shared" si="0"/>
        <v>-0.46460217941375737</v>
      </c>
      <c r="C35">
        <f t="shared" si="1"/>
        <v>0.61185789094271892</v>
      </c>
      <c r="D35">
        <f t="shared" si="2"/>
        <v>0.14725571152896155</v>
      </c>
    </row>
    <row r="36" spans="1:4" x14ac:dyDescent="0.55000000000000004">
      <c r="A36">
        <f t="shared" si="3"/>
        <v>49</v>
      </c>
      <c r="B36">
        <f t="shared" si="0"/>
        <v>-0.37387666483023602</v>
      </c>
      <c r="C36">
        <f t="shared" si="1"/>
        <v>0.68776615918397377</v>
      </c>
      <c r="D36">
        <f t="shared" si="2"/>
        <v>0.31388949435373775</v>
      </c>
    </row>
    <row r="37" spans="1:4" x14ac:dyDescent="0.55000000000000004">
      <c r="A37">
        <f t="shared" si="3"/>
        <v>50</v>
      </c>
      <c r="B37">
        <f t="shared" si="0"/>
        <v>-0.27941549819892586</v>
      </c>
      <c r="C37">
        <f t="shared" si="1"/>
        <v>0.7568024953079282</v>
      </c>
      <c r="D37">
        <f t="shared" si="2"/>
        <v>0.47738699710900234</v>
      </c>
    </row>
    <row r="38" spans="1:4" x14ac:dyDescent="0.55000000000000004">
      <c r="A38">
        <f t="shared" si="3"/>
        <v>51</v>
      </c>
      <c r="B38">
        <f t="shared" si="0"/>
        <v>-0.18216250427209588</v>
      </c>
      <c r="C38">
        <f t="shared" si="1"/>
        <v>0.81827711106441026</v>
      </c>
      <c r="D38">
        <f t="shared" si="2"/>
        <v>0.63611460679231435</v>
      </c>
    </row>
    <row r="39" spans="1:4" x14ac:dyDescent="0.55000000000000004">
      <c r="A39">
        <f t="shared" si="3"/>
        <v>52</v>
      </c>
      <c r="B39">
        <f t="shared" si="0"/>
        <v>-8.3089402817496397E-2</v>
      </c>
      <c r="C39">
        <f t="shared" si="1"/>
        <v>0.87157577241358819</v>
      </c>
      <c r="D39">
        <f t="shared" si="2"/>
        <v>0.78848636959609175</v>
      </c>
    </row>
    <row r="40" spans="1:4" x14ac:dyDescent="0.55000000000000004">
      <c r="A40">
        <f t="shared" si="3"/>
        <v>53</v>
      </c>
      <c r="B40">
        <f t="shared" si="0"/>
        <v>1.6813900484349713E-2</v>
      </c>
      <c r="C40">
        <f t="shared" si="1"/>
        <v>0.9161659367494549</v>
      </c>
      <c r="D40">
        <f t="shared" si="2"/>
        <v>0.93297983723380462</v>
      </c>
    </row>
    <row r="41" spans="1:4" x14ac:dyDescent="0.55000000000000004">
      <c r="A41">
        <f t="shared" si="3"/>
        <v>54</v>
      </c>
      <c r="B41">
        <f t="shared" si="0"/>
        <v>0.11654920485049364</v>
      </c>
      <c r="C41">
        <f t="shared" si="1"/>
        <v>0.95160207388951601</v>
      </c>
      <c r="D41">
        <f t="shared" si="2"/>
        <v>1.0681512787400096</v>
      </c>
    </row>
    <row r="42" spans="1:4" x14ac:dyDescent="0.55000000000000004">
      <c r="A42">
        <f t="shared" si="3"/>
        <v>55</v>
      </c>
      <c r="B42">
        <f t="shared" si="0"/>
        <v>0.21511998808781552</v>
      </c>
      <c r="C42">
        <f t="shared" si="1"/>
        <v>0.97753011766509701</v>
      </c>
      <c r="D42">
        <f t="shared" si="2"/>
        <v>1.1926501057529126</v>
      </c>
    </row>
    <row r="43" spans="1:4" x14ac:dyDescent="0.55000000000000004">
      <c r="A43">
        <f t="shared" si="3"/>
        <v>56</v>
      </c>
      <c r="B43">
        <f t="shared" si="0"/>
        <v>0.31154136351337786</v>
      </c>
      <c r="C43">
        <f t="shared" si="1"/>
        <v>0.99369100363346441</v>
      </c>
      <c r="D43">
        <f t="shared" si="2"/>
        <v>1.3052323671468422</v>
      </c>
    </row>
    <row r="44" spans="1:4" x14ac:dyDescent="0.55000000000000004">
      <c r="A44">
        <f t="shared" si="3"/>
        <v>57</v>
      </c>
      <c r="B44">
        <f t="shared" si="0"/>
        <v>0.4048499206165983</v>
      </c>
      <c r="C44">
        <f t="shared" si="1"/>
        <v>0.99992325756410083</v>
      </c>
      <c r="D44">
        <f t="shared" si="2"/>
        <v>1.4047731781806991</v>
      </c>
    </row>
    <row r="45" spans="1:4" x14ac:dyDescent="0.55000000000000004">
      <c r="A45">
        <f t="shared" si="3"/>
        <v>58</v>
      </c>
      <c r="B45">
        <f t="shared" si="0"/>
        <v>0.49411335113860816</v>
      </c>
      <c r="C45">
        <f t="shared" si="1"/>
        <v>0.99616460883584068</v>
      </c>
      <c r="D45">
        <f t="shared" si="2"/>
        <v>1.4902779599744489</v>
      </c>
    </row>
    <row r="46" spans="1:4" x14ac:dyDescent="0.55000000000000004">
      <c r="A46">
        <f t="shared" si="3"/>
        <v>59</v>
      </c>
      <c r="B46">
        <f t="shared" si="0"/>
        <v>0.57843976438820011</v>
      </c>
      <c r="C46">
        <f t="shared" si="1"/>
        <v>0.98245261262433248</v>
      </c>
      <c r="D46">
        <f t="shared" si="2"/>
        <v>1.5608923770125327</v>
      </c>
    </row>
    <row r="47" spans="1:4" x14ac:dyDescent="0.55000000000000004">
      <c r="A47">
        <f t="shared" si="3"/>
        <v>60</v>
      </c>
      <c r="B47">
        <f t="shared" si="0"/>
        <v>0.65698659871878906</v>
      </c>
      <c r="C47">
        <f t="shared" si="1"/>
        <v>0.95892427466313845</v>
      </c>
      <c r="D47">
        <f t="shared" si="2"/>
        <v>1.6159108733819276</v>
      </c>
    </row>
    <row r="48" spans="1:4" x14ac:dyDescent="0.55000000000000004">
      <c r="A48">
        <f t="shared" si="3"/>
        <v>61</v>
      </c>
      <c r="B48">
        <f t="shared" si="0"/>
        <v>0.72896904012587593</v>
      </c>
      <c r="C48">
        <f t="shared" si="1"/>
        <v>0.92581468232773245</v>
      </c>
      <c r="D48">
        <f t="shared" si="2"/>
        <v>1.6547837224536084</v>
      </c>
    </row>
    <row r="49" spans="1:4" x14ac:dyDescent="0.55000000000000004">
      <c r="A49">
        <f t="shared" si="3"/>
        <v>62</v>
      </c>
      <c r="B49">
        <f t="shared" si="0"/>
        <v>0.79366786384915311</v>
      </c>
      <c r="C49">
        <f t="shared" si="1"/>
        <v>0.88345465572015314</v>
      </c>
      <c r="D49">
        <f t="shared" si="2"/>
        <v>1.6771225195693062</v>
      </c>
    </row>
    <row r="50" spans="1:4" x14ac:dyDescent="0.55000000000000004">
      <c r="A50">
        <f t="shared" si="3"/>
        <v>63</v>
      </c>
      <c r="B50">
        <f t="shared" si="0"/>
        <v>0.8504366206285644</v>
      </c>
      <c r="C50">
        <f t="shared" si="1"/>
        <v>0.83226744222390125</v>
      </c>
      <c r="D50">
        <f t="shared" si="2"/>
        <v>1.6827040628524657</v>
      </c>
    </row>
    <row r="51" spans="1:4" x14ac:dyDescent="0.55000000000000004">
      <c r="A51">
        <f t="shared" si="3"/>
        <v>64</v>
      </c>
      <c r="B51">
        <f t="shared" si="0"/>
        <v>0.89870809581162692</v>
      </c>
      <c r="C51">
        <f t="shared" si="1"/>
        <v>0.77276448755598715</v>
      </c>
      <c r="D51">
        <f t="shared" si="2"/>
        <v>1.6714725833676141</v>
      </c>
    </row>
    <row r="52" spans="1:4" x14ac:dyDescent="0.55000000000000004">
      <c r="A52">
        <f t="shared" si="3"/>
        <v>65</v>
      </c>
      <c r="B52">
        <f t="shared" si="0"/>
        <v>0.9379999767747389</v>
      </c>
      <c r="C52">
        <f t="shared" si="1"/>
        <v>0.70554032557039192</v>
      </c>
      <c r="D52">
        <f t="shared" si="2"/>
        <v>1.6435403023451309</v>
      </c>
    </row>
    <row r="53" spans="1:4" x14ac:dyDescent="0.55000000000000004">
      <c r="A53">
        <f t="shared" si="3"/>
        <v>66</v>
      </c>
      <c r="B53">
        <f t="shared" si="0"/>
        <v>0.96791967203148632</v>
      </c>
      <c r="C53">
        <f t="shared" si="1"/>
        <v>0.63126663787232162</v>
      </c>
      <c r="D53">
        <f t="shared" si="2"/>
        <v>1.5991863099038079</v>
      </c>
    </row>
    <row r="54" spans="1:4" x14ac:dyDescent="0.55000000000000004">
      <c r="A54">
        <f t="shared" si="3"/>
        <v>67</v>
      </c>
      <c r="B54">
        <f t="shared" si="0"/>
        <v>0.98816823387700037</v>
      </c>
      <c r="C54">
        <f t="shared" si="1"/>
        <v>0.55068554259763758</v>
      </c>
      <c r="D54">
        <f t="shared" si="2"/>
        <v>1.5388537764746379</v>
      </c>
    </row>
    <row r="55" spans="1:4" x14ac:dyDescent="0.55000000000000004">
      <c r="A55">
        <f t="shared" si="3"/>
        <v>68</v>
      </c>
      <c r="B55">
        <f t="shared" si="0"/>
        <v>0.99854334537460498</v>
      </c>
      <c r="C55">
        <f t="shared" si="1"/>
        <v>0.46460217941375737</v>
      </c>
      <c r="D55">
        <f t="shared" si="2"/>
        <v>1.4631455247883625</v>
      </c>
    </row>
    <row r="56" spans="1:4" x14ac:dyDescent="0.55000000000000004">
      <c r="A56">
        <f t="shared" si="3"/>
        <v>69</v>
      </c>
      <c r="B56">
        <f t="shared" si="0"/>
        <v>0.99894134183977201</v>
      </c>
      <c r="C56">
        <f t="shared" si="1"/>
        <v>0.37387666483023602</v>
      </c>
      <c r="D56">
        <f t="shared" si="2"/>
        <v>1.372818006670008</v>
      </c>
    </row>
    <row r="57" spans="1:4" x14ac:dyDescent="0.55000000000000004">
      <c r="A57">
        <f t="shared" si="3"/>
        <v>70</v>
      </c>
      <c r="B57">
        <f t="shared" si="0"/>
        <v>0.98935824662338179</v>
      </c>
      <c r="C57">
        <f t="shared" si="1"/>
        <v>0.27941549819892586</v>
      </c>
      <c r="D57">
        <f t="shared" si="2"/>
        <v>1.2687737448223078</v>
      </c>
    </row>
    <row r="58" spans="1:4" x14ac:dyDescent="0.55000000000000004">
      <c r="A58">
        <f t="shared" si="3"/>
        <v>71</v>
      </c>
      <c r="B58">
        <f t="shared" si="0"/>
        <v>0.9698898108450863</v>
      </c>
      <c r="C58">
        <f t="shared" si="1"/>
        <v>0.18216250427209588</v>
      </c>
      <c r="D58">
        <f t="shared" si="2"/>
        <v>1.1520523151171822</v>
      </c>
    </row>
    <row r="59" spans="1:4" x14ac:dyDescent="0.55000000000000004">
      <c r="A59">
        <f t="shared" si="3"/>
        <v>72</v>
      </c>
      <c r="B59">
        <f t="shared" si="0"/>
        <v>0.94073055667977312</v>
      </c>
      <c r="C59">
        <f t="shared" si="1"/>
        <v>8.3089402817496397E-2</v>
      </c>
      <c r="D59">
        <f t="shared" si="2"/>
        <v>1.0238199594972694</v>
      </c>
    </row>
    <row r="60" spans="1:4" x14ac:dyDescent="0.55000000000000004">
      <c r="A60">
        <f t="shared" si="3"/>
        <v>73</v>
      </c>
      <c r="B60">
        <f t="shared" si="0"/>
        <v>0.90217183375629328</v>
      </c>
      <c r="C60">
        <f t="shared" si="1"/>
        <v>-1.6813900484349713E-2</v>
      </c>
      <c r="D60">
        <f t="shared" si="2"/>
        <v>0.88535793327194356</v>
      </c>
    </row>
    <row r="61" spans="1:4" x14ac:dyDescent="0.55000000000000004">
      <c r="A61">
        <f t="shared" si="3"/>
        <v>74</v>
      </c>
      <c r="B61">
        <f t="shared" si="0"/>
        <v>0.85459890808828043</v>
      </c>
      <c r="C61">
        <f t="shared" si="1"/>
        <v>-0.11654920485049364</v>
      </c>
      <c r="D61">
        <f t="shared" si="2"/>
        <v>0.73804970323778685</v>
      </c>
    </row>
    <row r="62" spans="1:4" x14ac:dyDescent="0.55000000000000004">
      <c r="A62">
        <f t="shared" si="3"/>
        <v>75</v>
      </c>
      <c r="B62">
        <f t="shared" si="0"/>
        <v>0.79848711262349026</v>
      </c>
      <c r="C62">
        <f t="shared" si="1"/>
        <v>-0.21511998808781552</v>
      </c>
      <c r="D62">
        <f t="shared" si="2"/>
        <v>0.58336712453567474</v>
      </c>
    </row>
    <row r="63" spans="1:4" x14ac:dyDescent="0.55000000000000004">
      <c r="A63">
        <f t="shared" si="3"/>
        <v>76</v>
      </c>
      <c r="B63">
        <f t="shared" si="0"/>
        <v>0.73439709787411334</v>
      </c>
      <c r="C63">
        <f t="shared" si="1"/>
        <v>-0.31154136351337786</v>
      </c>
      <c r="D63">
        <f t="shared" si="2"/>
        <v>0.42285573436073548</v>
      </c>
    </row>
    <row r="64" spans="1:4" x14ac:dyDescent="0.55000000000000004">
      <c r="A64">
        <f t="shared" si="3"/>
        <v>77</v>
      </c>
      <c r="B64">
        <f t="shared" si="0"/>
        <v>0.66296923008218334</v>
      </c>
      <c r="C64">
        <f t="shared" si="1"/>
        <v>-0.4048499206165983</v>
      </c>
      <c r="D64">
        <f t="shared" si="2"/>
        <v>0.25811930946558503</v>
      </c>
    </row>
    <row r="65" spans="1:4" x14ac:dyDescent="0.55000000000000004">
      <c r="A65">
        <f t="shared" si="3"/>
        <v>78</v>
      </c>
      <c r="B65">
        <f t="shared" si="0"/>
        <v>0.58491719289176169</v>
      </c>
      <c r="C65">
        <f t="shared" si="1"/>
        <v>-0.49411335113860816</v>
      </c>
      <c r="D65">
        <f t="shared" si="2"/>
        <v>9.0803841753153536E-2</v>
      </c>
    </row>
    <row r="66" spans="1:4" x14ac:dyDescent="0.55000000000000004">
      <c r="A66">
        <f t="shared" si="3"/>
        <v>79</v>
      </c>
      <c r="B66">
        <f t="shared" si="0"/>
        <v>0.50102085645788463</v>
      </c>
      <c r="C66">
        <f t="shared" si="1"/>
        <v>-0.57843976438820011</v>
      </c>
      <c r="D66">
        <f t="shared" si="2"/>
        <v>-7.7418907930315473E-2</v>
      </c>
    </row>
    <row r="67" spans="1:4" x14ac:dyDescent="0.55000000000000004">
      <c r="A67">
        <f t="shared" si="3"/>
        <v>80</v>
      </c>
      <c r="B67">
        <f t="shared" ref="B67:B101" si="4">SIN(($E$5+A67)/10)</f>
        <v>0.41211848524175659</v>
      </c>
      <c r="C67">
        <f t="shared" ref="C67:C101" si="5">SIN(($E$5-A67)/10)</f>
        <v>-0.65698659871878906</v>
      </c>
      <c r="D67">
        <f t="shared" ref="D67:D101" si="6">B67+C67</f>
        <v>-0.24486811347703247</v>
      </c>
    </row>
    <row r="68" spans="1:4" x14ac:dyDescent="0.55000000000000004">
      <c r="A68">
        <f t="shared" ref="A68:A101" si="7">A67+1</f>
        <v>81</v>
      </c>
      <c r="B68">
        <f t="shared" si="4"/>
        <v>0.31909836234935213</v>
      </c>
      <c r="C68">
        <f t="shared" si="5"/>
        <v>-0.72896904012587593</v>
      </c>
      <c r="D68">
        <f t="shared" si="6"/>
        <v>-0.40987067777652381</v>
      </c>
    </row>
    <row r="69" spans="1:4" x14ac:dyDescent="0.55000000000000004">
      <c r="A69">
        <f t="shared" si="7"/>
        <v>82</v>
      </c>
      <c r="B69">
        <f t="shared" si="4"/>
        <v>0.22288991410024764</v>
      </c>
      <c r="C69">
        <f t="shared" si="5"/>
        <v>-0.79366786384915311</v>
      </c>
      <c r="D69">
        <f t="shared" si="6"/>
        <v>-0.5707779497489055</v>
      </c>
    </row>
    <row r="70" spans="1:4" x14ac:dyDescent="0.55000000000000004">
      <c r="A70">
        <f t="shared" si="7"/>
        <v>83</v>
      </c>
      <c r="B70">
        <f t="shared" si="4"/>
        <v>0.12445442350706171</v>
      </c>
      <c r="C70">
        <f t="shared" si="5"/>
        <v>-0.8504366206285644</v>
      </c>
      <c r="D70">
        <f t="shared" si="6"/>
        <v>-0.72598219712150269</v>
      </c>
    </row>
    <row r="71" spans="1:4" x14ac:dyDescent="0.55000000000000004">
      <c r="A71">
        <f t="shared" si="7"/>
        <v>84</v>
      </c>
      <c r="B71">
        <f t="shared" si="4"/>
        <v>2.4775425453357765E-2</v>
      </c>
      <c r="C71">
        <f t="shared" si="5"/>
        <v>-0.89870809581162692</v>
      </c>
      <c r="D71">
        <f t="shared" si="6"/>
        <v>-0.87393267035826916</v>
      </c>
    </row>
    <row r="72" spans="1:4" x14ac:dyDescent="0.55000000000000004">
      <c r="A72">
        <f t="shared" si="7"/>
        <v>85</v>
      </c>
      <c r="B72">
        <f t="shared" si="4"/>
        <v>-7.5151120461809301E-2</v>
      </c>
      <c r="C72">
        <f t="shared" si="5"/>
        <v>-0.9379999767747389</v>
      </c>
      <c r="D72">
        <f t="shared" si="6"/>
        <v>-1.0131510972365483</v>
      </c>
    </row>
    <row r="73" spans="1:4" x14ac:dyDescent="0.55000000000000004">
      <c r="A73">
        <f t="shared" si="7"/>
        <v>86</v>
      </c>
      <c r="B73">
        <f t="shared" si="4"/>
        <v>-0.17432678122297965</v>
      </c>
      <c r="C73">
        <f t="shared" si="5"/>
        <v>-0.96791967203148632</v>
      </c>
      <c r="D73">
        <f t="shared" si="6"/>
        <v>-1.1422464532544661</v>
      </c>
    </row>
    <row r="74" spans="1:4" x14ac:dyDescent="0.55000000000000004">
      <c r="A74">
        <f t="shared" si="7"/>
        <v>87</v>
      </c>
      <c r="B74">
        <f t="shared" si="4"/>
        <v>-0.27176062641094245</v>
      </c>
      <c r="C74">
        <f t="shared" si="5"/>
        <v>-0.98816823387700037</v>
      </c>
      <c r="D74">
        <f t="shared" si="6"/>
        <v>-1.2599288602879428</v>
      </c>
    </row>
    <row r="75" spans="1:4" x14ac:dyDescent="0.55000000000000004">
      <c r="A75">
        <f t="shared" si="7"/>
        <v>88</v>
      </c>
      <c r="B75">
        <f t="shared" si="4"/>
        <v>-0.36647912925192838</v>
      </c>
      <c r="C75">
        <f t="shared" si="5"/>
        <v>-0.99854334537460498</v>
      </c>
      <c r="D75">
        <f t="shared" si="6"/>
        <v>-1.3650224746265334</v>
      </c>
    </row>
    <row r="76" spans="1:4" x14ac:dyDescent="0.55000000000000004">
      <c r="A76">
        <f t="shared" si="7"/>
        <v>89</v>
      </c>
      <c r="B76">
        <f t="shared" si="4"/>
        <v>-0.45753589377532133</v>
      </c>
      <c r="C76">
        <f t="shared" si="5"/>
        <v>-0.99894134183977201</v>
      </c>
      <c r="D76">
        <f t="shared" si="6"/>
        <v>-1.4564772356150932</v>
      </c>
    </row>
    <row r="77" spans="1:4" x14ac:dyDescent="0.55000000000000004">
      <c r="A77">
        <f t="shared" si="7"/>
        <v>90</v>
      </c>
      <c r="B77">
        <f t="shared" si="4"/>
        <v>-0.54402111088936977</v>
      </c>
      <c r="C77">
        <f t="shared" si="5"/>
        <v>-0.98935824662338179</v>
      </c>
      <c r="D77">
        <f t="shared" si="6"/>
        <v>-1.5333793575127515</v>
      </c>
    </row>
    <row r="78" spans="1:4" x14ac:dyDescent="0.55000000000000004">
      <c r="A78">
        <f t="shared" si="7"/>
        <v>91</v>
      </c>
      <c r="B78">
        <f t="shared" si="4"/>
        <v>-0.62507064889288211</v>
      </c>
      <c r="C78">
        <f t="shared" si="5"/>
        <v>-0.9698898108450863</v>
      </c>
      <c r="D78">
        <f t="shared" si="6"/>
        <v>-1.5949604597379685</v>
      </c>
    </row>
    <row r="79" spans="1:4" x14ac:dyDescent="0.55000000000000004">
      <c r="A79">
        <f t="shared" si="7"/>
        <v>92</v>
      </c>
      <c r="B79">
        <f t="shared" si="4"/>
        <v>-0.69987468759354232</v>
      </c>
      <c r="C79">
        <f t="shared" si="5"/>
        <v>-0.94073055667977312</v>
      </c>
      <c r="D79">
        <f t="shared" si="6"/>
        <v>-1.6406052442733154</v>
      </c>
    </row>
    <row r="80" spans="1:4" x14ac:dyDescent="0.55000000000000004">
      <c r="A80">
        <f t="shared" si="7"/>
        <v>93</v>
      </c>
      <c r="B80">
        <f t="shared" si="4"/>
        <v>-0.76768580976358247</v>
      </c>
      <c r="C80">
        <f t="shared" si="5"/>
        <v>-0.90217183375629328</v>
      </c>
      <c r="D80">
        <f t="shared" si="6"/>
        <v>-1.6698576435198758</v>
      </c>
    </row>
    <row r="81" spans="1:4" x14ac:dyDescent="0.55000000000000004">
      <c r="A81">
        <f t="shared" si="7"/>
        <v>94</v>
      </c>
      <c r="B81">
        <f t="shared" si="4"/>
        <v>-0.82782646908565372</v>
      </c>
      <c r="C81">
        <f t="shared" si="5"/>
        <v>-0.85459890808828043</v>
      </c>
      <c r="D81">
        <f t="shared" si="6"/>
        <v>-1.6824253771739341</v>
      </c>
    </row>
    <row r="82" spans="1:4" x14ac:dyDescent="0.55000000000000004">
      <c r="A82">
        <f t="shared" si="7"/>
        <v>95</v>
      </c>
      <c r="B82">
        <f t="shared" si="4"/>
        <v>-0.87969575997167004</v>
      </c>
      <c r="C82">
        <f t="shared" si="5"/>
        <v>-0.79848711262349026</v>
      </c>
      <c r="D82">
        <f t="shared" si="6"/>
        <v>-1.6781828725951602</v>
      </c>
    </row>
    <row r="83" spans="1:4" x14ac:dyDescent="0.55000000000000004">
      <c r="A83">
        <f t="shared" si="7"/>
        <v>96</v>
      </c>
      <c r="B83">
        <f t="shared" si="4"/>
        <v>-0.92277542161280657</v>
      </c>
      <c r="C83">
        <f t="shared" si="5"/>
        <v>-0.73439709787411334</v>
      </c>
      <c r="D83">
        <f t="shared" si="6"/>
        <v>-1.6571725194869198</v>
      </c>
    </row>
    <row r="84" spans="1:4" x14ac:dyDescent="0.55000000000000004">
      <c r="A84">
        <f t="shared" si="7"/>
        <v>97</v>
      </c>
      <c r="B84">
        <f t="shared" si="4"/>
        <v>-0.95663501627018788</v>
      </c>
      <c r="C84">
        <f t="shared" si="5"/>
        <v>-0.66296923008218334</v>
      </c>
      <c r="D84">
        <f t="shared" si="6"/>
        <v>-1.6196042463523712</v>
      </c>
    </row>
    <row r="85" spans="1:4" x14ac:dyDescent="0.55000000000000004">
      <c r="A85">
        <f t="shared" si="7"/>
        <v>98</v>
      </c>
      <c r="B85">
        <f t="shared" si="4"/>
        <v>-0.98093623006649155</v>
      </c>
      <c r="C85">
        <f t="shared" si="5"/>
        <v>-0.58491719289176169</v>
      </c>
      <c r="D85">
        <f t="shared" si="6"/>
        <v>-1.5658534229582532</v>
      </c>
    </row>
    <row r="86" spans="1:4" x14ac:dyDescent="0.55000000000000004">
      <c r="A86">
        <f t="shared" si="7"/>
        <v>99</v>
      </c>
      <c r="B86">
        <f t="shared" si="4"/>
        <v>-0.99543625330637742</v>
      </c>
      <c r="C86">
        <f t="shared" si="5"/>
        <v>-0.50102085645788463</v>
      </c>
      <c r="D86">
        <f t="shared" si="6"/>
        <v>-1.4964571097642621</v>
      </c>
    </row>
    <row r="87" spans="1:4" x14ac:dyDescent="0.55000000000000004">
      <c r="A87">
        <f t="shared" si="7"/>
        <v>100</v>
      </c>
      <c r="B87">
        <f t="shared" si="4"/>
        <v>-0.99999020655070348</v>
      </c>
      <c r="C87">
        <f t="shared" si="5"/>
        <v>-0.41211848524175659</v>
      </c>
      <c r="D87">
        <f t="shared" si="6"/>
        <v>-1.4121086917924601</v>
      </c>
    </row>
    <row r="88" spans="1:4" x14ac:dyDescent="0.55000000000000004">
      <c r="A88">
        <f t="shared" si="7"/>
        <v>101</v>
      </c>
      <c r="B88">
        <f t="shared" si="4"/>
        <v>-0.99455258820398917</v>
      </c>
      <c r="C88">
        <f t="shared" si="5"/>
        <v>-0.31909836234935213</v>
      </c>
      <c r="D88">
        <f t="shared" si="6"/>
        <v>-1.3136509505533414</v>
      </c>
    </row>
    <row r="89" spans="1:4" x14ac:dyDescent="0.55000000000000004">
      <c r="A89">
        <f t="shared" si="7"/>
        <v>102</v>
      </c>
      <c r="B89">
        <f t="shared" si="4"/>
        <v>-0.9791777291513174</v>
      </c>
      <c r="C89">
        <f t="shared" si="5"/>
        <v>-0.22288991410024764</v>
      </c>
      <c r="D89">
        <f t="shared" si="6"/>
        <v>-1.2020676432515651</v>
      </c>
    </row>
    <row r="90" spans="1:4" x14ac:dyDescent="0.55000000000000004">
      <c r="A90">
        <f t="shared" si="7"/>
        <v>103</v>
      </c>
      <c r="B90">
        <f t="shared" si="4"/>
        <v>-0.95401924990208897</v>
      </c>
      <c r="C90">
        <f t="shared" si="5"/>
        <v>-0.12445442350706171</v>
      </c>
      <c r="D90">
        <f t="shared" si="6"/>
        <v>-1.0784736734091507</v>
      </c>
    </row>
    <row r="91" spans="1:4" x14ac:dyDescent="0.55000000000000004">
      <c r="A91">
        <f t="shared" si="7"/>
        <v>104</v>
      </c>
      <c r="B91">
        <f t="shared" si="4"/>
        <v>-0.91932852566467571</v>
      </c>
      <c r="C91">
        <f t="shared" si="5"/>
        <v>-2.4775425453357765E-2</v>
      </c>
      <c r="D91">
        <f t="shared" si="6"/>
        <v>-0.94410395111803347</v>
      </c>
    </row>
    <row r="92" spans="1:4" x14ac:dyDescent="0.55000000000000004">
      <c r="A92">
        <f t="shared" si="7"/>
        <v>105</v>
      </c>
      <c r="B92">
        <f t="shared" si="4"/>
        <v>-0.87545217468842851</v>
      </c>
      <c r="C92">
        <f t="shared" si="5"/>
        <v>7.5151120461809301E-2</v>
      </c>
      <c r="D92">
        <f t="shared" si="6"/>
        <v>-0.80030105422661924</v>
      </c>
    </row>
    <row r="93" spans="1:4" x14ac:dyDescent="0.55000000000000004">
      <c r="A93">
        <f t="shared" si="7"/>
        <v>106</v>
      </c>
      <c r="B93">
        <f t="shared" si="4"/>
        <v>-0.82282859496870886</v>
      </c>
      <c r="C93">
        <f t="shared" si="5"/>
        <v>0.17432678122297965</v>
      </c>
      <c r="D93">
        <f t="shared" si="6"/>
        <v>-0.64850181374572924</v>
      </c>
    </row>
    <row r="94" spans="1:4" x14ac:dyDescent="0.55000000000000004">
      <c r="A94">
        <f t="shared" si="7"/>
        <v>107</v>
      </c>
      <c r="B94">
        <f t="shared" si="4"/>
        <v>-0.76198358391903331</v>
      </c>
      <c r="C94">
        <f t="shared" si="5"/>
        <v>0.27176062641094245</v>
      </c>
      <c r="D94">
        <f t="shared" si="6"/>
        <v>-0.49022295750809086</v>
      </c>
    </row>
    <row r="95" spans="1:4" x14ac:dyDescent="0.55000000000000004">
      <c r="A95">
        <f t="shared" si="7"/>
        <v>108</v>
      </c>
      <c r="B95">
        <f t="shared" si="4"/>
        <v>-0.69352508477712238</v>
      </c>
      <c r="C95">
        <f t="shared" si="5"/>
        <v>0.36647912925192838</v>
      </c>
      <c r="D95">
        <f t="shared" si="6"/>
        <v>-0.327045955525194</v>
      </c>
    </row>
    <row r="96" spans="1:4" x14ac:dyDescent="0.55000000000000004">
      <c r="A96">
        <f t="shared" si="7"/>
        <v>109</v>
      </c>
      <c r="B96">
        <f t="shared" si="4"/>
        <v>-0.61813711223703327</v>
      </c>
      <c r="C96">
        <f t="shared" si="5"/>
        <v>0.45753589377532133</v>
      </c>
      <c r="D96">
        <f t="shared" si="6"/>
        <v>-0.16060121846171194</v>
      </c>
    </row>
    <row r="97" spans="1:4" x14ac:dyDescent="0.55000000000000004">
      <c r="A97">
        <f t="shared" si="7"/>
        <v>110</v>
      </c>
      <c r="B97">
        <f t="shared" si="4"/>
        <v>-0.53657291800043494</v>
      </c>
      <c r="C97">
        <f t="shared" si="5"/>
        <v>0.54402111088936977</v>
      </c>
      <c r="D97">
        <f t="shared" si="6"/>
        <v>7.4481928889348348E-3</v>
      </c>
    </row>
    <row r="98" spans="1:4" x14ac:dyDescent="0.55000000000000004">
      <c r="A98">
        <f t="shared" si="7"/>
        <v>111</v>
      </c>
      <c r="B98">
        <f t="shared" si="4"/>
        <v>-0.44964746453460147</v>
      </c>
      <c r="C98">
        <f t="shared" si="5"/>
        <v>0.62507064889288211</v>
      </c>
      <c r="D98">
        <f t="shared" si="6"/>
        <v>0.17542318435828064</v>
      </c>
    </row>
    <row r="99" spans="1:4" x14ac:dyDescent="0.55000000000000004">
      <c r="A99">
        <f t="shared" si="7"/>
        <v>112</v>
      </c>
      <c r="B99">
        <f t="shared" si="4"/>
        <v>-0.35822928223682871</v>
      </c>
      <c r="C99">
        <f t="shared" si="5"/>
        <v>0.69987468759354232</v>
      </c>
      <c r="D99">
        <f t="shared" si="6"/>
        <v>0.34164540535671362</v>
      </c>
    </row>
    <row r="100" spans="1:4" x14ac:dyDescent="0.55000000000000004">
      <c r="A100">
        <f t="shared" si="7"/>
        <v>113</v>
      </c>
      <c r="B100">
        <f t="shared" si="4"/>
        <v>-0.26323179136580094</v>
      </c>
      <c r="C100">
        <f t="shared" si="5"/>
        <v>0.76768580976358247</v>
      </c>
      <c r="D100">
        <f t="shared" si="6"/>
        <v>0.50445401839778148</v>
      </c>
    </row>
    <row r="101" spans="1:4" x14ac:dyDescent="0.55000000000000004">
      <c r="A101">
        <f t="shared" si="7"/>
        <v>114</v>
      </c>
      <c r="B101">
        <f t="shared" si="4"/>
        <v>-0.16560417544830941</v>
      </c>
      <c r="C101">
        <f t="shared" si="5"/>
        <v>0.82782646908565372</v>
      </c>
      <c r="D101">
        <f t="shared" si="6"/>
        <v>0.66222229363734431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39" r:id="rId3" name="SpinButton1">
          <controlPr defaultSize="0" autoLine="0" linkedCell="A2" r:id="rId4">
            <anchor moveWithCells="1">
              <from>
                <xdr:col>5</xdr:col>
                <xdr:colOff>220980</xdr:colOff>
                <xdr:row>18</xdr:row>
                <xdr:rowOff>99060</xdr:rowOff>
              </from>
              <to>
                <xdr:col>7</xdr:col>
                <xdr:colOff>384810</xdr:colOff>
                <xdr:row>20</xdr:row>
                <xdr:rowOff>106680</xdr:rowOff>
              </to>
            </anchor>
          </controlPr>
        </control>
      </mc:Choice>
      <mc:Fallback>
        <control shapeId="3139" r:id="rId3" name="Spin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9BEE-BD43-4078-94A0-551B29DB8FF9}">
  <dimension ref="A1"/>
  <sheetViews>
    <sheetView workbookViewId="0">
      <selection activeCell="O12" sqref="O12"/>
    </sheetView>
  </sheetViews>
  <sheetFormatPr defaultRowHeight="14.4" x14ac:dyDescent="0.5500000000000000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Tadeo Equihua</dc:creator>
  <cp:lastModifiedBy>Tadeo Equihua</cp:lastModifiedBy>
  <dcterms:created xsi:type="dcterms:W3CDTF">2023-04-04T16:25:24Z</dcterms:created>
  <dcterms:modified xsi:type="dcterms:W3CDTF">2023-04-04T19:12:55Z</dcterms:modified>
</cp:coreProperties>
</file>