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ac621491b30b0e2/Desktop/Spring 2023/CIS 308/"/>
    </mc:Choice>
  </mc:AlternateContent>
  <xr:revisionPtr revIDLastSave="30" documentId="11_E25A3672D516320184D5079C60CA7A38E5BAE282" xr6:coauthVersionLast="47" xr6:coauthVersionMax="47" xr10:uidLastSave="{9B3AE946-61BA-4947-9638-463CD5761862}"/>
  <bookViews>
    <workbookView xWindow="-96" yWindow="-96" windowWidth="23232" windowHeight="12432" activeTab="1" xr2:uid="{00000000-000D-0000-FFFF-FFFF00000000}"/>
  </bookViews>
  <sheets>
    <sheet name="Sales (2)" sheetId="3" r:id="rId1"/>
    <sheet name="Sales" sheetId="2" r:id="rId2"/>
  </sheets>
  <definedNames>
    <definedName name="_xlnm._FilterDatabase" localSheetId="1" hidden="1">Sales!$A$1:$J$46</definedName>
    <definedName name="_xlnm._FilterDatabase" localSheetId="0" hidden="1">'Sales (2)'!$A$6:$J$51</definedName>
    <definedName name="altitude">#REF!</definedName>
    <definedName name="_xlnm.Criteria" localSheetId="1">Sales!$A$60:$J$61</definedName>
    <definedName name="_xlnm.Criteria" localSheetId="0">'Sales (2)'!#REF!</definedName>
    <definedName name="_xlnm.database">#REF!</definedName>
    <definedName name="diameter">#REF!</definedName>
    <definedName name="_xlnm.Extract" localSheetId="1">Sales!$A$65:$J$65</definedName>
    <definedName name="length">#REF!</definedName>
  </definedNames>
  <calcPr calcId="162913"/>
</workbook>
</file>

<file path=xl/sharedStrings.xml><?xml version="1.0" encoding="utf-8"?>
<sst xmlns="http://schemas.openxmlformats.org/spreadsheetml/2006/main" count="302" uniqueCount="30">
  <si>
    <t>OrderDate</t>
  </si>
  <si>
    <t>Region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</si>
  <si>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</si>
  <si>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</si>
  <si>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</si>
  <si>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</si>
  <si>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</si>
  <si>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</si>
  <si>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</si>
  <si>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</si>
  <si>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</si>
  <si>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</si>
  <si>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</si>
  <si>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</si>
  <si>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</si>
  <si>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</si>
  <si>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</si>
  <si>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</si>
  <si>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</si>
  <si>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</si>
  <si>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</si>
  <si>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</si>
  <si>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</si>
  <si>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</si>
  <si>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</si>
  <si>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Sales Rep</t>
  </si>
  <si>
    <t>Order #</t>
  </si>
  <si>
    <t>Tax</t>
  </si>
  <si>
    <t>Ext. Cost</t>
  </si>
  <si>
    <t>&gt;30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</si>
</sst>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BC41B"/>
        <bgColor indexed="64"/>
      </patternFill>
    </fill>
    <fill>
      <patternFill patternType="solid">
        <fgColor rgb="FF800000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0000"/>
      <color rgb="FFDBC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3316-1514-4767-B4D9-6FCC98FC8BE1}">
  <dimension ref="A2:T47"/>
  <sheetViews>
    <sheetView workbookViewId="0">
      <selection activeCell="L19" sqref="L19"/>
    </sheetView>
  </sheetViews>
  <sheetFormatPr defaultRowHeight="14.4" x14ac:dyDescent="0.55000000000000004"/>
  <cols>
    <col min="1" max="1" width="11" customWidth="1"/>
    <col min="2" max="2" width="14" bestFit="1" customWidth="1"/>
    <col min="3" max="3" width="11.68359375" customWidth="1"/>
    <col min="4" max="4" width="9" bestFit="1" customWidth="1"/>
    <col min="5" max="5" width="7.68359375" bestFit="1" customWidth="1"/>
    <col min="6" max="6" width="13.26171875" customWidth="1"/>
    <col min="7" max="7" width="11.68359375" bestFit="1" customWidth="1"/>
    <col min="8" max="8" width="10.41796875" customWidth="1"/>
    <col min="9" max="9" width="13.41796875" customWidth="1"/>
    <col min="10" max="10" width="16" customWidth="1"/>
  </cols>
  <sheetData>
    <row r="2" spans="1:20" ht="15" x14ac:dyDescent="0.55000000000000004">
      <c r="A2">
        <v>123</v>
      </c>
      <c r="B2" s="4">
        <v>42010</v>
      </c>
      <c r="C2" s="9" t="s">
        <v>6</v>
      </c>
      <c r="D2" s="5" t="s">
        <v>8</v>
      </c>
      <c r="E2" s="6">
        <v>95</v>
      </c>
      <c r="F2" s="6">
        <v>1.99</v>
      </c>
      <c r="G2" s="6">
        <v>189.05</v>
      </c>
      <c r="H2" s="8">
        <v>13.233500000000003</v>
      </c>
      <c r="I2" s="8">
        <v>202.2835</v>
      </c>
      <c r="J2" s="5" t="s">
        <v>7</v>
      </c>
    </row>
    <row r="3" spans="1:20" ht="15" x14ac:dyDescent="0.55000000000000004">
      <c r="A3">
        <v>124</v>
      </c>
      <c r="B3" s="4">
        <v>42027</v>
      </c>
      <c r="C3" s="5" t="s">
        <v>9</v>
      </c>
      <c r="D3" s="5" t="s">
        <v>11</v>
      </c>
      <c r="E3" s="6">
        <v>50</v>
      </c>
      <c r="F3" s="6">
        <v>19.989999999999998</v>
      </c>
      <c r="G3" s="6">
        <v>999.5</v>
      </c>
      <c r="H3" s="8">
        <v>69.965000000000003</v>
      </c>
      <c r="I3" s="8">
        <v>1069.4649999999999</v>
      </c>
      <c r="J3" s="5" t="s">
        <v>10</v>
      </c>
    </row>
    <row r="4" spans="1:20" ht="15" x14ac:dyDescent="0.55000000000000004">
      <c r="A4">
        <v>125</v>
      </c>
      <c r="B4" s="4">
        <v>42044</v>
      </c>
      <c r="C4" s="5" t="s">
        <v>9</v>
      </c>
      <c r="D4" s="5" t="s">
        <v>8</v>
      </c>
      <c r="E4" s="6">
        <v>36</v>
      </c>
      <c r="F4" s="6">
        <v>4.99</v>
      </c>
      <c r="G4" s="6">
        <v>179.64</v>
      </c>
      <c r="H4" s="8">
        <v>12.5748</v>
      </c>
      <c r="I4" s="8">
        <v>192.2148</v>
      </c>
      <c r="J4" s="5" t="s">
        <v>12</v>
      </c>
    </row>
    <row r="5" spans="1:20" ht="15" x14ac:dyDescent="0.55000000000000004">
      <c r="A5">
        <v>126</v>
      </c>
      <c r="B5" s="4">
        <v>42061</v>
      </c>
      <c r="C5" s="5" t="s">
        <v>9</v>
      </c>
      <c r="D5" s="5" t="s">
        <v>14</v>
      </c>
      <c r="E5" s="6">
        <v>27</v>
      </c>
      <c r="F5" s="6">
        <v>19.989999999999998</v>
      </c>
      <c r="G5" s="6">
        <v>539.73</v>
      </c>
      <c r="H5" s="8">
        <v>37.781100000000002</v>
      </c>
      <c r="I5" s="8">
        <v>577.51110000000006</v>
      </c>
      <c r="J5" s="5" t="s">
        <v>13</v>
      </c>
    </row>
    <row r="6" spans="1:20" ht="15" x14ac:dyDescent="0.55000000000000004">
      <c r="A6" s="2" t="s">
        <v>26</v>
      </c>
      <c r="B6" s="2" t="s">
        <v>0</v>
      </c>
      <c r="C6" s="3" t="s">
        <v>1</v>
      </c>
      <c r="D6" s="3" t="s">
        <v>2</v>
      </c>
      <c r="E6" s="2" t="s">
        <v>3</v>
      </c>
      <c r="F6" s="2" t="s">
        <v>4</v>
      </c>
      <c r="G6" s="2" t="s">
        <v>28</v>
      </c>
      <c r="H6" s="2" t="s">
        <v>27</v>
      </c>
      <c r="I6" s="2" t="s">
        <v>5</v>
      </c>
      <c r="J6" s="3" t="s">
        <v>25</v>
      </c>
      <c r="K6">
        <v>127</v>
      </c>
      <c r="L6" s="4">
        <v>42078</v>
      </c>
      <c r="M6" s="10" t="s">
        <v>15</v>
      </c>
      <c r="N6" s="5" t="s">
        <v>8</v>
      </c>
      <c r="O6" s="6">
        <v>56</v>
      </c>
      <c r="P6" s="6">
        <v>2.99</v>
      </c>
      <c r="Q6" s="6">
        <v>167.44</v>
      </c>
      <c r="R6" s="8">
        <v>11.720800000000001</v>
      </c>
      <c r="S6" s="8">
        <v>179.16079999999999</v>
      </c>
      <c r="T6" s="5" t="s">
        <v>16</v>
      </c>
    </row>
    <row r="7" spans="1:20" ht="15" x14ac:dyDescent="0.55000000000000004">
      <c r="A7">
        <v>128</v>
      </c>
      <c r="B7" s="4">
        <v>42092</v>
      </c>
      <c r="C7" s="5" t="s">
        <v>15</v>
      </c>
      <c r="D7" s="5" t="s">
        <v>11</v>
      </c>
      <c r="E7" s="6">
        <v>45</v>
      </c>
      <c r="F7" s="6">
        <v>2.99</v>
      </c>
      <c r="G7" s="6">
        <v>134.55000000000001</v>
      </c>
      <c r="H7" s="8">
        <v>9.4185000000000016</v>
      </c>
      <c r="I7" s="8">
        <v>143.96850000000001</v>
      </c>
      <c r="J7" s="5" t="s">
        <v>18</v>
      </c>
    </row>
    <row r="8" spans="1:20" ht="15" x14ac:dyDescent="0.55000000000000004">
      <c r="A8">
        <v>129</v>
      </c>
      <c r="B8" s="4">
        <v>42095</v>
      </c>
      <c r="C8" s="5" t="s">
        <v>6</v>
      </c>
      <c r="D8" s="5" t="s">
        <v>11</v>
      </c>
      <c r="E8" s="6">
        <v>60</v>
      </c>
      <c r="F8" s="6">
        <v>4.99</v>
      </c>
      <c r="G8" s="6">
        <v>299.39999999999998</v>
      </c>
      <c r="H8" s="8">
        <v>20.958000000000002</v>
      </c>
      <c r="I8" s="8">
        <v>320.358</v>
      </c>
      <c r="J8" s="5" t="s">
        <v>7</v>
      </c>
    </row>
    <row r="9" spans="1:20" ht="15" x14ac:dyDescent="0.55000000000000004">
      <c r="A9">
        <v>130</v>
      </c>
      <c r="B9" s="4">
        <v>42112</v>
      </c>
      <c r="C9" s="5" t="s">
        <v>9</v>
      </c>
      <c r="D9" s="5" t="s">
        <v>8</v>
      </c>
      <c r="E9" s="6">
        <v>75</v>
      </c>
      <c r="F9" s="6">
        <v>1.99</v>
      </c>
      <c r="G9" s="6">
        <v>149.25</v>
      </c>
      <c r="H9" s="8">
        <v>10.447500000000002</v>
      </c>
      <c r="I9" s="8">
        <v>159.69749999999999</v>
      </c>
      <c r="J9" s="5" t="s">
        <v>17</v>
      </c>
    </row>
    <row r="10" spans="1:20" ht="15" x14ac:dyDescent="0.55000000000000004">
      <c r="A10">
        <v>131</v>
      </c>
      <c r="B10" s="4">
        <v>42129</v>
      </c>
      <c r="C10" s="5" t="s">
        <v>9</v>
      </c>
      <c r="D10" s="5" t="s">
        <v>8</v>
      </c>
      <c r="E10" s="6">
        <v>90</v>
      </c>
      <c r="F10" s="6">
        <v>4.99</v>
      </c>
      <c r="G10" s="6">
        <v>449.1</v>
      </c>
      <c r="H10" s="8">
        <v>31.437000000000005</v>
      </c>
      <c r="I10" s="8">
        <v>480.53700000000003</v>
      </c>
      <c r="J10" s="5" t="s">
        <v>12</v>
      </c>
    </row>
    <row r="11" spans="1:20" ht="15" x14ac:dyDescent="0.55000000000000004">
      <c r="A11">
        <v>132</v>
      </c>
      <c r="B11" s="4">
        <v>42146</v>
      </c>
      <c r="C11" s="5" t="s">
        <v>15</v>
      </c>
      <c r="D11" s="5" t="s">
        <v>8</v>
      </c>
      <c r="E11" s="6">
        <v>32</v>
      </c>
      <c r="F11" s="6">
        <v>1.99</v>
      </c>
      <c r="G11" s="6">
        <v>63.68</v>
      </c>
      <c r="H11" s="8">
        <v>4.4576000000000002</v>
      </c>
      <c r="I11" s="8">
        <v>68.137600000000006</v>
      </c>
      <c r="J11" s="5" t="s">
        <v>18</v>
      </c>
    </row>
    <row r="12" spans="1:20" ht="15" x14ac:dyDescent="0.55000000000000004">
      <c r="A12">
        <v>133</v>
      </c>
      <c r="B12" s="4">
        <v>42163</v>
      </c>
      <c r="C12" s="5" t="s">
        <v>6</v>
      </c>
      <c r="D12" s="5" t="s">
        <v>11</v>
      </c>
      <c r="E12" s="6">
        <v>60</v>
      </c>
      <c r="F12" s="6">
        <v>8.99</v>
      </c>
      <c r="G12" s="6">
        <v>539.4</v>
      </c>
      <c r="H12" s="8">
        <v>37.758000000000003</v>
      </c>
      <c r="I12" s="8">
        <v>577.15800000000002</v>
      </c>
      <c r="J12" s="5" t="s">
        <v>7</v>
      </c>
    </row>
    <row r="13" spans="1:20" ht="15" x14ac:dyDescent="0.55000000000000004">
      <c r="A13">
        <v>134</v>
      </c>
      <c r="B13" s="4">
        <v>42180</v>
      </c>
      <c r="C13" s="5" t="s">
        <v>9</v>
      </c>
      <c r="D13" s="5" t="s">
        <v>8</v>
      </c>
      <c r="E13" s="6">
        <v>90</v>
      </c>
      <c r="F13" s="6">
        <v>4.99</v>
      </c>
      <c r="G13" s="6">
        <v>449.1</v>
      </c>
      <c r="H13" s="8">
        <v>31.437000000000005</v>
      </c>
      <c r="I13" s="8">
        <v>480.53700000000003</v>
      </c>
      <c r="J13" s="5" t="s">
        <v>19</v>
      </c>
    </row>
    <row r="14" spans="1:20" ht="15" x14ac:dyDescent="0.55000000000000004">
      <c r="A14">
        <v>135</v>
      </c>
      <c r="B14" s="4">
        <v>42197</v>
      </c>
      <c r="C14" s="5" t="s">
        <v>6</v>
      </c>
      <c r="D14" s="5" t="s">
        <v>11</v>
      </c>
      <c r="E14" s="6">
        <v>29</v>
      </c>
      <c r="F14" s="6">
        <v>1.99</v>
      </c>
      <c r="G14" s="6">
        <v>57.71</v>
      </c>
      <c r="H14" s="8">
        <v>4.0397000000000007</v>
      </c>
      <c r="I14" s="8">
        <v>61.749700000000004</v>
      </c>
      <c r="J14" s="5" t="s">
        <v>20</v>
      </c>
    </row>
    <row r="15" spans="1:20" ht="15" x14ac:dyDescent="0.55000000000000004">
      <c r="A15">
        <v>136</v>
      </c>
      <c r="B15" s="4">
        <v>42214</v>
      </c>
      <c r="C15" s="5" t="s">
        <v>6</v>
      </c>
      <c r="D15" s="5" t="s">
        <v>11</v>
      </c>
      <c r="E15" s="6">
        <v>81</v>
      </c>
      <c r="F15" s="6">
        <v>19.989999999999998</v>
      </c>
      <c r="G15" s="7">
        <v>1619.19</v>
      </c>
      <c r="H15" s="8">
        <v>113.34330000000001</v>
      </c>
      <c r="I15" s="8">
        <v>1732.5333000000001</v>
      </c>
      <c r="J15" s="5" t="s">
        <v>21</v>
      </c>
    </row>
    <row r="16" spans="1:20" ht="15" x14ac:dyDescent="0.55000000000000004">
      <c r="A16">
        <v>137</v>
      </c>
      <c r="B16" s="4">
        <v>42231</v>
      </c>
      <c r="C16" s="5" t="s">
        <v>6</v>
      </c>
      <c r="D16" s="5" t="s">
        <v>8</v>
      </c>
      <c r="E16" s="6">
        <v>35</v>
      </c>
      <c r="F16" s="6">
        <v>4.99</v>
      </c>
      <c r="G16" s="6">
        <v>174.65</v>
      </c>
      <c r="H16" s="8">
        <v>12.225500000000002</v>
      </c>
      <c r="I16" s="8">
        <v>186.87550000000002</v>
      </c>
      <c r="J16" s="5" t="s">
        <v>7</v>
      </c>
    </row>
    <row r="17" spans="1:10" ht="15" x14ac:dyDescent="0.55000000000000004">
      <c r="A17">
        <v>138</v>
      </c>
      <c r="B17" s="4">
        <v>42248</v>
      </c>
      <c r="C17" s="5" t="s">
        <v>9</v>
      </c>
      <c r="D17" s="5" t="s">
        <v>23</v>
      </c>
      <c r="E17" s="6">
        <v>2</v>
      </c>
      <c r="F17" s="6">
        <v>125</v>
      </c>
      <c r="G17" s="6">
        <v>250</v>
      </c>
      <c r="H17" s="8">
        <v>17.5</v>
      </c>
      <c r="I17" s="8">
        <v>267.5</v>
      </c>
      <c r="J17" s="5" t="s">
        <v>22</v>
      </c>
    </row>
    <row r="18" spans="1:10" ht="15" x14ac:dyDescent="0.55000000000000004">
      <c r="A18">
        <v>139</v>
      </c>
      <c r="B18" s="4">
        <v>42265</v>
      </c>
      <c r="C18" s="5" t="s">
        <v>6</v>
      </c>
      <c r="D18" s="5" t="s">
        <v>24</v>
      </c>
      <c r="E18" s="6">
        <v>16</v>
      </c>
      <c r="F18" s="6">
        <v>15.99</v>
      </c>
      <c r="G18" s="6">
        <v>255.84</v>
      </c>
      <c r="H18" s="8">
        <v>17.908800000000003</v>
      </c>
      <c r="I18" s="8">
        <v>273.74880000000002</v>
      </c>
      <c r="J18" s="5" t="s">
        <v>7</v>
      </c>
    </row>
    <row r="19" spans="1:10" ht="15" x14ac:dyDescent="0.55000000000000004">
      <c r="A19">
        <v>140</v>
      </c>
      <c r="B19" s="4">
        <v>42282</v>
      </c>
      <c r="C19" s="5" t="s">
        <v>9</v>
      </c>
      <c r="D19" s="5" t="s">
        <v>11</v>
      </c>
      <c r="E19" s="6">
        <v>28</v>
      </c>
      <c r="F19" s="6">
        <v>8.99</v>
      </c>
      <c r="G19" s="6">
        <v>251.72</v>
      </c>
      <c r="H19" s="8">
        <v>17.6204</v>
      </c>
      <c r="I19" s="8">
        <v>269.34039999999999</v>
      </c>
      <c r="J19" s="5" t="s">
        <v>19</v>
      </c>
    </row>
    <row r="20" spans="1:10" ht="15" x14ac:dyDescent="0.55000000000000004">
      <c r="A20">
        <v>141</v>
      </c>
      <c r="B20" s="4">
        <v>42299</v>
      </c>
      <c r="C20" s="5" t="s">
        <v>6</v>
      </c>
      <c r="D20" s="5" t="s">
        <v>14</v>
      </c>
      <c r="E20" s="6">
        <v>64</v>
      </c>
      <c r="F20" s="6">
        <v>8.99</v>
      </c>
      <c r="G20" s="6">
        <v>575.36</v>
      </c>
      <c r="H20" s="8">
        <v>40.275200000000005</v>
      </c>
      <c r="I20" s="8">
        <v>615.63520000000005</v>
      </c>
      <c r="J20" s="5" t="s">
        <v>7</v>
      </c>
    </row>
    <row r="21" spans="1:10" ht="15" x14ac:dyDescent="0.55000000000000004">
      <c r="A21">
        <v>142</v>
      </c>
      <c r="B21" s="4">
        <v>42316</v>
      </c>
      <c r="C21" s="5" t="s">
        <v>6</v>
      </c>
      <c r="D21" s="5" t="s">
        <v>14</v>
      </c>
      <c r="E21" s="6">
        <v>15</v>
      </c>
      <c r="F21" s="6">
        <v>19.989999999999998</v>
      </c>
      <c r="G21" s="6">
        <v>299.85000000000002</v>
      </c>
      <c r="H21" s="8">
        <v>20.989500000000003</v>
      </c>
      <c r="I21" s="8">
        <v>320.83950000000004</v>
      </c>
      <c r="J21" s="5" t="s">
        <v>21</v>
      </c>
    </row>
    <row r="22" spans="1:10" ht="15" x14ac:dyDescent="0.55000000000000004">
      <c r="A22">
        <v>143</v>
      </c>
      <c r="B22" s="4">
        <v>42333</v>
      </c>
      <c r="C22" s="5" t="s">
        <v>9</v>
      </c>
      <c r="D22" s="5" t="s">
        <v>24</v>
      </c>
      <c r="E22" s="6">
        <v>96</v>
      </c>
      <c r="F22" s="6">
        <v>4.99</v>
      </c>
      <c r="G22" s="6">
        <v>479.04</v>
      </c>
      <c r="H22" s="8">
        <v>33.532800000000002</v>
      </c>
      <c r="I22" s="8">
        <v>512.57280000000003</v>
      </c>
      <c r="J22" s="5" t="s">
        <v>10</v>
      </c>
    </row>
    <row r="23" spans="1:10" ht="15" x14ac:dyDescent="0.55000000000000004">
      <c r="A23">
        <v>144</v>
      </c>
      <c r="B23" s="4">
        <v>42350</v>
      </c>
      <c r="C23" s="5" t="s">
        <v>9</v>
      </c>
      <c r="D23" s="5" t="s">
        <v>8</v>
      </c>
      <c r="E23" s="6">
        <v>67</v>
      </c>
      <c r="F23" s="6">
        <v>1.29</v>
      </c>
      <c r="G23" s="6">
        <v>86.43</v>
      </c>
      <c r="H23" s="8">
        <v>6.0501000000000014</v>
      </c>
      <c r="I23" s="8">
        <v>92.480100000000007</v>
      </c>
      <c r="J23" s="5" t="s">
        <v>22</v>
      </c>
    </row>
    <row r="24" spans="1:10" ht="15" x14ac:dyDescent="0.55000000000000004">
      <c r="A24">
        <v>145</v>
      </c>
      <c r="B24" s="4">
        <v>42367</v>
      </c>
      <c r="C24" s="5" t="s">
        <v>6</v>
      </c>
      <c r="D24" s="5" t="s">
        <v>24</v>
      </c>
      <c r="E24" s="6">
        <v>74</v>
      </c>
      <c r="F24" s="6">
        <v>15.99</v>
      </c>
      <c r="G24" s="7">
        <v>1183.26</v>
      </c>
      <c r="H24" s="8">
        <v>82.82820000000001</v>
      </c>
      <c r="I24" s="8">
        <v>1266.0881999999999</v>
      </c>
      <c r="J24" s="5" t="s">
        <v>21</v>
      </c>
    </row>
    <row r="25" spans="1:10" ht="15" x14ac:dyDescent="0.55000000000000004">
      <c r="A25">
        <v>146</v>
      </c>
      <c r="B25" s="4">
        <v>42384</v>
      </c>
      <c r="C25" s="5" t="s">
        <v>9</v>
      </c>
      <c r="D25" s="5" t="s">
        <v>11</v>
      </c>
      <c r="E25" s="6">
        <v>46</v>
      </c>
      <c r="F25" s="6">
        <v>8.99</v>
      </c>
      <c r="G25" s="6">
        <v>413.54</v>
      </c>
      <c r="H25" s="8">
        <v>28.947800000000004</v>
      </c>
      <c r="I25" s="8">
        <v>442.48780000000005</v>
      </c>
      <c r="J25" s="5" t="s">
        <v>13</v>
      </c>
    </row>
    <row r="26" spans="1:10" ht="15" x14ac:dyDescent="0.55000000000000004">
      <c r="A26">
        <v>147</v>
      </c>
      <c r="B26" s="4">
        <v>42401</v>
      </c>
      <c r="C26" s="5" t="s">
        <v>9</v>
      </c>
      <c r="D26" s="5" t="s">
        <v>11</v>
      </c>
      <c r="E26" s="6">
        <v>87</v>
      </c>
      <c r="F26" s="6">
        <v>15</v>
      </c>
      <c r="G26" s="7">
        <v>1305</v>
      </c>
      <c r="H26" s="8">
        <v>91.350000000000009</v>
      </c>
      <c r="I26" s="8">
        <v>1396.35</v>
      </c>
      <c r="J26" s="5" t="s">
        <v>22</v>
      </c>
    </row>
    <row r="27" spans="1:10" ht="15" x14ac:dyDescent="0.55000000000000004">
      <c r="A27">
        <v>148</v>
      </c>
      <c r="B27" s="4">
        <v>42418</v>
      </c>
      <c r="C27" s="5" t="s">
        <v>6</v>
      </c>
      <c r="D27" s="5" t="s">
        <v>11</v>
      </c>
      <c r="E27" s="6">
        <v>4</v>
      </c>
      <c r="F27" s="6">
        <v>4.99</v>
      </c>
      <c r="G27" s="6">
        <v>19.96</v>
      </c>
      <c r="H27" s="8">
        <v>1.3972000000000002</v>
      </c>
      <c r="I27" s="8">
        <v>21.357200000000002</v>
      </c>
      <c r="J27" s="5" t="s">
        <v>7</v>
      </c>
    </row>
    <row r="28" spans="1:10" ht="15" x14ac:dyDescent="0.55000000000000004">
      <c r="A28">
        <v>149</v>
      </c>
      <c r="B28" s="4">
        <v>42436</v>
      </c>
      <c r="C28" s="5" t="s">
        <v>15</v>
      </c>
      <c r="D28" s="5" t="s">
        <v>11</v>
      </c>
      <c r="E28" s="6">
        <v>7</v>
      </c>
      <c r="F28" s="6">
        <v>19.989999999999998</v>
      </c>
      <c r="G28" s="6">
        <v>139.93</v>
      </c>
      <c r="H28" s="8">
        <v>9.7951000000000015</v>
      </c>
      <c r="I28" s="8">
        <v>149.7251</v>
      </c>
      <c r="J28" s="5" t="s">
        <v>16</v>
      </c>
    </row>
    <row r="29" spans="1:10" ht="15" x14ac:dyDescent="0.55000000000000004">
      <c r="A29">
        <v>150</v>
      </c>
      <c r="B29" s="4">
        <v>42453</v>
      </c>
      <c r="C29" s="5" t="s">
        <v>9</v>
      </c>
      <c r="D29" s="5" t="s">
        <v>24</v>
      </c>
      <c r="E29" s="6">
        <v>50</v>
      </c>
      <c r="F29" s="6">
        <v>4.99</v>
      </c>
      <c r="G29" s="6">
        <v>249.5</v>
      </c>
      <c r="H29" s="8">
        <v>17.465000000000003</v>
      </c>
      <c r="I29" s="8">
        <v>266.96500000000003</v>
      </c>
      <c r="J29" s="5" t="s">
        <v>12</v>
      </c>
    </row>
    <row r="30" spans="1:10" ht="15" x14ac:dyDescent="0.55000000000000004">
      <c r="A30">
        <v>151</v>
      </c>
      <c r="B30" s="4">
        <v>42458</v>
      </c>
      <c r="C30" s="5" t="s">
        <v>15</v>
      </c>
      <c r="D30" s="5" t="s">
        <v>24</v>
      </c>
      <c r="E30" s="6">
        <v>51</v>
      </c>
      <c r="F30" s="6">
        <v>13.99</v>
      </c>
      <c r="G30" s="6">
        <v>713.49</v>
      </c>
      <c r="H30" s="8">
        <v>49.944300000000005</v>
      </c>
      <c r="I30" s="8">
        <v>763.43430000000001</v>
      </c>
      <c r="J30" s="5" t="s">
        <v>19</v>
      </c>
    </row>
    <row r="31" spans="1:10" ht="15" x14ac:dyDescent="0.55000000000000004">
      <c r="A31">
        <v>152</v>
      </c>
      <c r="B31" s="4">
        <v>42470</v>
      </c>
      <c r="C31" s="5" t="s">
        <v>9</v>
      </c>
      <c r="D31" s="5" t="s">
        <v>8</v>
      </c>
      <c r="E31" s="6">
        <v>66</v>
      </c>
      <c r="F31" s="6">
        <v>1.99</v>
      </c>
      <c r="G31" s="6">
        <v>131.34</v>
      </c>
      <c r="H31" s="8">
        <v>9.1938000000000013</v>
      </c>
      <c r="I31" s="8">
        <v>140.53380000000001</v>
      </c>
      <c r="J31" s="5" t="s">
        <v>17</v>
      </c>
    </row>
    <row r="32" spans="1:10" ht="15" x14ac:dyDescent="0.55000000000000004">
      <c r="A32">
        <v>153</v>
      </c>
      <c r="B32" s="4">
        <v>42487</v>
      </c>
      <c r="C32" s="5" t="s">
        <v>6</v>
      </c>
      <c r="D32" s="5" t="s">
        <v>14</v>
      </c>
      <c r="E32" s="6">
        <v>96</v>
      </c>
      <c r="F32" s="6">
        <v>4.99</v>
      </c>
      <c r="G32" s="6">
        <v>479.04</v>
      </c>
      <c r="H32" s="8">
        <v>33.532800000000002</v>
      </c>
      <c r="I32" s="8">
        <v>512.57280000000003</v>
      </c>
      <c r="J32" s="5" t="s">
        <v>20</v>
      </c>
    </row>
    <row r="33" spans="1:10" ht="15" x14ac:dyDescent="0.55000000000000004">
      <c r="A33">
        <v>154</v>
      </c>
      <c r="B33" s="4">
        <v>42504</v>
      </c>
      <c r="C33" s="5" t="s">
        <v>9</v>
      </c>
      <c r="D33" s="5" t="s">
        <v>8</v>
      </c>
      <c r="E33" s="6">
        <v>53</v>
      </c>
      <c r="F33" s="6">
        <v>1.29</v>
      </c>
      <c r="G33" s="6">
        <v>68.37</v>
      </c>
      <c r="H33" s="8">
        <v>4.7859000000000007</v>
      </c>
      <c r="I33" s="8">
        <v>73.155900000000003</v>
      </c>
      <c r="J33" s="5" t="s">
        <v>13</v>
      </c>
    </row>
    <row r="34" spans="1:10" ht="15" x14ac:dyDescent="0.55000000000000004">
      <c r="A34">
        <v>155</v>
      </c>
      <c r="B34" s="4">
        <v>42521</v>
      </c>
      <c r="C34" s="5" t="s">
        <v>9</v>
      </c>
      <c r="D34" s="5" t="s">
        <v>11</v>
      </c>
      <c r="E34" s="6">
        <v>80</v>
      </c>
      <c r="F34" s="6">
        <v>8.99</v>
      </c>
      <c r="G34" s="6">
        <v>719.2</v>
      </c>
      <c r="H34" s="8">
        <v>50.344000000000008</v>
      </c>
      <c r="I34" s="8">
        <v>769.5440000000001</v>
      </c>
      <c r="J34" s="5" t="s">
        <v>13</v>
      </c>
    </row>
    <row r="35" spans="1:10" ht="15" x14ac:dyDescent="0.55000000000000004">
      <c r="A35">
        <v>156</v>
      </c>
      <c r="B35" s="4">
        <v>42538</v>
      </c>
      <c r="C35" s="5" t="s">
        <v>9</v>
      </c>
      <c r="D35" s="5" t="s">
        <v>23</v>
      </c>
      <c r="E35" s="6">
        <v>5</v>
      </c>
      <c r="F35" s="6">
        <v>125</v>
      </c>
      <c r="G35" s="6">
        <v>625</v>
      </c>
      <c r="H35" s="8">
        <v>43.750000000000007</v>
      </c>
      <c r="I35" s="8">
        <v>668.75</v>
      </c>
      <c r="J35" s="5" t="s">
        <v>10</v>
      </c>
    </row>
    <row r="36" spans="1:10" ht="15" x14ac:dyDescent="0.55000000000000004">
      <c r="A36">
        <v>157</v>
      </c>
      <c r="B36" s="4">
        <v>42555</v>
      </c>
      <c r="C36" s="5" t="s">
        <v>6</v>
      </c>
      <c r="D36" s="5" t="s">
        <v>24</v>
      </c>
      <c r="E36" s="6">
        <v>62</v>
      </c>
      <c r="F36" s="6">
        <v>4.99</v>
      </c>
      <c r="G36" s="6">
        <v>309.38</v>
      </c>
      <c r="H36" s="8">
        <v>21.656600000000001</v>
      </c>
      <c r="I36" s="8">
        <v>331.03660000000002</v>
      </c>
      <c r="J36" s="5" t="s">
        <v>7</v>
      </c>
    </row>
    <row r="37" spans="1:10" ht="15" x14ac:dyDescent="0.55000000000000004">
      <c r="A37">
        <v>158</v>
      </c>
      <c r="B37" s="4">
        <v>42572</v>
      </c>
      <c r="C37" s="5" t="s">
        <v>9</v>
      </c>
      <c r="D37" s="5" t="s">
        <v>24</v>
      </c>
      <c r="E37" s="6">
        <v>55</v>
      </c>
      <c r="F37" s="6">
        <v>12.49</v>
      </c>
      <c r="G37" s="6">
        <v>686.95</v>
      </c>
      <c r="H37" s="8">
        <v>48.086500000000008</v>
      </c>
      <c r="I37" s="8">
        <v>735.03650000000005</v>
      </c>
      <c r="J37" s="5" t="s">
        <v>19</v>
      </c>
    </row>
    <row r="38" spans="1:10" ht="15" x14ac:dyDescent="0.55000000000000004">
      <c r="A38">
        <v>159</v>
      </c>
      <c r="B38" s="4">
        <v>42589</v>
      </c>
      <c r="C38" s="5" t="s">
        <v>9</v>
      </c>
      <c r="D38" s="5" t="s">
        <v>24</v>
      </c>
      <c r="E38" s="6">
        <v>42</v>
      </c>
      <c r="F38" s="6">
        <v>23.95</v>
      </c>
      <c r="G38" s="7">
        <v>1005.9</v>
      </c>
      <c r="H38" s="8">
        <v>70.413000000000011</v>
      </c>
      <c r="I38" s="8">
        <v>1076.3130000000001</v>
      </c>
      <c r="J38" s="5" t="s">
        <v>10</v>
      </c>
    </row>
    <row r="39" spans="1:10" ht="15" x14ac:dyDescent="0.55000000000000004">
      <c r="A39">
        <v>160</v>
      </c>
      <c r="B39" s="4">
        <v>42606</v>
      </c>
      <c r="C39" s="5" t="s">
        <v>15</v>
      </c>
      <c r="D39" s="5" t="s">
        <v>23</v>
      </c>
      <c r="E39" s="6">
        <v>3</v>
      </c>
      <c r="F39" s="6">
        <v>275</v>
      </c>
      <c r="G39" s="6">
        <v>825</v>
      </c>
      <c r="H39" s="8">
        <v>57.750000000000007</v>
      </c>
      <c r="I39" s="8">
        <v>882.75</v>
      </c>
      <c r="J39" s="5" t="s">
        <v>16</v>
      </c>
    </row>
    <row r="40" spans="1:10" ht="15" x14ac:dyDescent="0.55000000000000004">
      <c r="A40">
        <v>161</v>
      </c>
      <c r="B40" s="4">
        <v>42623</v>
      </c>
      <c r="C40" s="5" t="s">
        <v>9</v>
      </c>
      <c r="D40" s="5" t="s">
        <v>8</v>
      </c>
      <c r="E40" s="6">
        <v>7</v>
      </c>
      <c r="F40" s="6">
        <v>1.29</v>
      </c>
      <c r="G40" s="6">
        <v>9.0299999999999994</v>
      </c>
      <c r="H40" s="8">
        <v>0.6321</v>
      </c>
      <c r="I40" s="8">
        <v>9.6620999999999988</v>
      </c>
      <c r="J40" s="5" t="s">
        <v>13</v>
      </c>
    </row>
    <row r="41" spans="1:10" ht="15" x14ac:dyDescent="0.55000000000000004">
      <c r="A41">
        <v>162</v>
      </c>
      <c r="B41" s="4">
        <v>42640</v>
      </c>
      <c r="C41" s="5" t="s">
        <v>15</v>
      </c>
      <c r="D41" s="5" t="s">
        <v>14</v>
      </c>
      <c r="E41" s="6">
        <v>76</v>
      </c>
      <c r="F41" s="6">
        <v>1.99</v>
      </c>
      <c r="G41" s="6">
        <v>151.24</v>
      </c>
      <c r="H41" s="8">
        <v>10.586800000000002</v>
      </c>
      <c r="I41" s="8">
        <v>161.82680000000002</v>
      </c>
      <c r="J41" s="5" t="s">
        <v>16</v>
      </c>
    </row>
    <row r="42" spans="1:10" ht="15" x14ac:dyDescent="0.55000000000000004">
      <c r="A42">
        <v>163</v>
      </c>
      <c r="B42" s="4">
        <v>42657</v>
      </c>
      <c r="C42" s="5" t="s">
        <v>15</v>
      </c>
      <c r="D42" s="5" t="s">
        <v>11</v>
      </c>
      <c r="E42" s="6">
        <v>57</v>
      </c>
      <c r="F42" s="6">
        <v>19.989999999999998</v>
      </c>
      <c r="G42" s="7">
        <v>1139.43</v>
      </c>
      <c r="H42" s="8">
        <v>79.760100000000008</v>
      </c>
      <c r="I42" s="8">
        <v>1219.1901</v>
      </c>
      <c r="J42" s="5" t="s">
        <v>18</v>
      </c>
    </row>
    <row r="43" spans="1:10" ht="15" x14ac:dyDescent="0.55000000000000004">
      <c r="A43">
        <v>164</v>
      </c>
      <c r="B43" s="4">
        <v>42674</v>
      </c>
      <c r="C43" s="5" t="s">
        <v>9</v>
      </c>
      <c r="D43" s="5" t="s">
        <v>8</v>
      </c>
      <c r="E43" s="6">
        <v>14</v>
      </c>
      <c r="F43" s="6">
        <v>1.29</v>
      </c>
      <c r="G43" s="6">
        <v>18.059999999999999</v>
      </c>
      <c r="H43" s="8">
        <v>1.2642</v>
      </c>
      <c r="I43" s="8">
        <v>19.324199999999998</v>
      </c>
      <c r="J43" s="5" t="s">
        <v>17</v>
      </c>
    </row>
    <row r="44" spans="1:10" ht="15" x14ac:dyDescent="0.55000000000000004">
      <c r="A44">
        <v>165</v>
      </c>
      <c r="B44" s="4">
        <v>42691</v>
      </c>
      <c r="C44" s="5" t="s">
        <v>9</v>
      </c>
      <c r="D44" s="5" t="s">
        <v>11</v>
      </c>
      <c r="E44" s="6">
        <v>11</v>
      </c>
      <c r="F44" s="6">
        <v>4.99</v>
      </c>
      <c r="G44" s="6">
        <v>54.89</v>
      </c>
      <c r="H44" s="8">
        <v>3.8423000000000003</v>
      </c>
      <c r="I44" s="8">
        <v>58.732300000000002</v>
      </c>
      <c r="J44" s="5" t="s">
        <v>12</v>
      </c>
    </row>
    <row r="45" spans="1:10" ht="15" x14ac:dyDescent="0.55000000000000004">
      <c r="A45">
        <v>166</v>
      </c>
      <c r="B45" s="4">
        <v>42708</v>
      </c>
      <c r="C45" s="5" t="s">
        <v>9</v>
      </c>
      <c r="D45" s="5" t="s">
        <v>11</v>
      </c>
      <c r="E45" s="6">
        <v>94</v>
      </c>
      <c r="F45" s="6">
        <v>19.989999999999998</v>
      </c>
      <c r="G45" s="7">
        <v>1879.06</v>
      </c>
      <c r="H45" s="8">
        <v>131.5342</v>
      </c>
      <c r="I45" s="8">
        <v>2010.5942</v>
      </c>
      <c r="J45" s="5" t="s">
        <v>12</v>
      </c>
    </row>
    <row r="46" spans="1:10" ht="15" x14ac:dyDescent="0.55000000000000004">
      <c r="A46">
        <v>167</v>
      </c>
      <c r="B46" s="4">
        <v>42725</v>
      </c>
      <c r="C46" s="5" t="s">
        <v>9</v>
      </c>
      <c r="D46" s="5" t="s">
        <v>11</v>
      </c>
      <c r="E46" s="6">
        <v>28</v>
      </c>
      <c r="F46" s="6">
        <v>4.99</v>
      </c>
      <c r="G46" s="6">
        <v>139.72</v>
      </c>
      <c r="H46" s="8">
        <v>9.7804000000000002</v>
      </c>
      <c r="I46" s="8">
        <v>149.50040000000001</v>
      </c>
      <c r="J46" s="5" t="s">
        <v>17</v>
      </c>
    </row>
    <row r="47" spans="1:10" x14ac:dyDescent="0.55000000000000004">
      <c r="B47" s="1"/>
    </row>
  </sheetData>
  <conditionalFormatting sqref="O6 E2:E1048576">
    <cfRule type="cellIs" dxfId="2" priority="2" operator="lessThan">
      <formula>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500478D8-4DFC-4133-BC54-C59F7459B844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K6 A2:A1048576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35" workbookViewId="0">
      <selection activeCell="A60" sqref="A60"/>
    </sheetView>
  </sheetViews>
  <sheetFormatPr defaultRowHeight="14.4" x14ac:dyDescent="0.55000000000000004"/>
  <cols>
    <col min="1" max="1" width="11" customWidth="1"/>
    <col min="2" max="2" width="14" bestFit="1" customWidth="1"/>
    <col min="3" max="3" width="11.68359375" customWidth="1"/>
    <col min="4" max="4" width="9" bestFit="1" customWidth="1"/>
    <col min="5" max="5" width="7.68359375" bestFit="1" customWidth="1"/>
    <col min="6" max="6" width="13.26171875" customWidth="1"/>
    <col min="7" max="7" width="11.68359375" bestFit="1" customWidth="1"/>
    <col min="8" max="8" width="10.41796875" customWidth="1"/>
    <col min="9" max="9" width="13.41796875" customWidth="1"/>
    <col min="10" max="10" width="16" customWidth="1"/>
  </cols>
  <sheetData>
    <row r="1" spans="1:10" ht="15" x14ac:dyDescent="0.55000000000000004">
      <c r="A1" s="2" t="s">
        <v>26</v>
      </c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28</v>
      </c>
      <c r="H1" s="2" t="s">
        <v>27</v>
      </c>
      <c r="I1" s="2" t="s">
        <v>5</v>
      </c>
      <c r="J1" s="3" t="s">
        <v>25</v>
      </c>
    </row>
    <row r="2" spans="1:10" ht="15" x14ac:dyDescent="0.55000000000000004">
      <c r="A2">
        <v>123</v>
      </c>
      <c r="B2" s="4">
        <v>42010</v>
      </c>
      <c r="C2" s="9" t="s">
        <v>6</v>
      </c>
      <c r="D2" s="5" t="s">
        <v>8</v>
      </c>
      <c r="E2" s="6">
        <v>95</v>
      </c>
      <c r="F2" s="6">
        <v>1.99</v>
      </c>
      <c r="G2" s="6">
        <v>189.05</v>
      </c>
      <c r="H2" s="8">
        <v>13.233500000000003</v>
      </c>
      <c r="I2" s="8">
        <v>202.2835</v>
      </c>
      <c r="J2" s="5" t="s">
        <v>7</v>
      </c>
    </row>
    <row r="3" spans="1:10" ht="15" x14ac:dyDescent="0.55000000000000004">
      <c r="A3">
        <v>124</v>
      </c>
      <c r="B3" s="4">
        <v>42027</v>
      </c>
      <c r="C3" s="5" t="s">
        <v>9</v>
      </c>
      <c r="D3" s="5" t="s">
        <v>11</v>
      </c>
      <c r="E3" s="6">
        <v>50</v>
      </c>
      <c r="F3" s="6">
        <v>19.989999999999998</v>
      </c>
      <c r="G3" s="6">
        <v>999.5</v>
      </c>
      <c r="H3" s="8">
        <v>69.965000000000003</v>
      </c>
      <c r="I3" s="8">
        <v>1069.4649999999999</v>
      </c>
      <c r="J3" s="5" t="s">
        <v>10</v>
      </c>
    </row>
    <row r="4" spans="1:10" ht="15" x14ac:dyDescent="0.55000000000000004">
      <c r="A4">
        <v>125</v>
      </c>
      <c r="B4" s="4">
        <v>42044</v>
      </c>
      <c r="C4" s="5" t="s">
        <v>9</v>
      </c>
      <c r="D4" s="5" t="s">
        <v>8</v>
      </c>
      <c r="E4" s="6">
        <v>36</v>
      </c>
      <c r="F4" s="6">
        <v>4.99</v>
      </c>
      <c r="G4" s="6">
        <v>179.64</v>
      </c>
      <c r="H4" s="8">
        <v>12.5748</v>
      </c>
      <c r="I4" s="8">
        <v>192.2148</v>
      </c>
      <c r="J4" s="5" t="s">
        <v>12</v>
      </c>
    </row>
    <row r="5" spans="1:10" ht="15" x14ac:dyDescent="0.55000000000000004">
      <c r="A5">
        <v>126</v>
      </c>
      <c r="B5" s="4">
        <v>42061</v>
      </c>
      <c r="C5" s="5" t="s">
        <v>9</v>
      </c>
      <c r="D5" s="5" t="s">
        <v>14</v>
      </c>
      <c r="E5" s="6">
        <v>27</v>
      </c>
      <c r="F5" s="6">
        <v>19.989999999999998</v>
      </c>
      <c r="G5" s="6">
        <v>539.73</v>
      </c>
      <c r="H5" s="8">
        <v>37.781100000000002</v>
      </c>
      <c r="I5" s="8">
        <v>577.51110000000006</v>
      </c>
      <c r="J5" s="5" t="s">
        <v>13</v>
      </c>
    </row>
    <row r="6" spans="1:10" ht="15" x14ac:dyDescent="0.55000000000000004">
      <c r="A6">
        <v>127</v>
      </c>
      <c r="B6" s="4">
        <v>42078</v>
      </c>
      <c r="C6" s="10" t="s">
        <v>15</v>
      </c>
      <c r="D6" s="5" t="s">
        <v>8</v>
      </c>
      <c r="E6" s="6">
        <v>56</v>
      </c>
      <c r="F6" s="6">
        <v>2.99</v>
      </c>
      <c r="G6" s="6">
        <v>167.44</v>
      </c>
      <c r="H6" s="8">
        <v>11.720800000000001</v>
      </c>
      <c r="I6" s="8">
        <v>179.16079999999999</v>
      </c>
      <c r="J6" s="5" t="s">
        <v>16</v>
      </c>
    </row>
    <row r="7" spans="1:10" ht="15" x14ac:dyDescent="0.55000000000000004">
      <c r="A7">
        <v>128</v>
      </c>
      <c r="B7" s="4">
        <v>42092</v>
      </c>
      <c r="C7" s="5" t="s">
        <v>15</v>
      </c>
      <c r="D7" s="5" t="s">
        <v>11</v>
      </c>
      <c r="E7" s="6">
        <v>45</v>
      </c>
      <c r="F7" s="6">
        <v>2.99</v>
      </c>
      <c r="G7" s="6">
        <v>134.55000000000001</v>
      </c>
      <c r="H7" s="8">
        <v>9.4185000000000016</v>
      </c>
      <c r="I7" s="8">
        <v>143.96850000000001</v>
      </c>
      <c r="J7" s="5" t="s">
        <v>18</v>
      </c>
    </row>
    <row r="8" spans="1:10" ht="15" x14ac:dyDescent="0.55000000000000004">
      <c r="A8">
        <v>129</v>
      </c>
      <c r="B8" s="4">
        <v>42095</v>
      </c>
      <c r="C8" s="5" t="s">
        <v>6</v>
      </c>
      <c r="D8" s="5" t="s">
        <v>11</v>
      </c>
      <c r="E8" s="6">
        <v>60</v>
      </c>
      <c r="F8" s="6">
        <v>4.99</v>
      </c>
      <c r="G8" s="6">
        <v>299.39999999999998</v>
      </c>
      <c r="H8" s="8">
        <v>20.958000000000002</v>
      </c>
      <c r="I8" s="8">
        <v>320.358</v>
      </c>
      <c r="J8" s="5" t="s">
        <v>7</v>
      </c>
    </row>
    <row r="9" spans="1:10" ht="15" x14ac:dyDescent="0.55000000000000004">
      <c r="A9">
        <v>130</v>
      </c>
      <c r="B9" s="4">
        <v>42112</v>
      </c>
      <c r="C9" s="5" t="s">
        <v>9</v>
      </c>
      <c r="D9" s="5" t="s">
        <v>8</v>
      </c>
      <c r="E9" s="6">
        <v>75</v>
      </c>
      <c r="F9" s="6">
        <v>1.99</v>
      </c>
      <c r="G9" s="6">
        <v>149.25</v>
      </c>
      <c r="H9" s="8">
        <v>10.447500000000002</v>
      </c>
      <c r="I9" s="8">
        <v>159.69749999999999</v>
      </c>
      <c r="J9" s="5" t="s">
        <v>17</v>
      </c>
    </row>
    <row r="10" spans="1:10" ht="15" x14ac:dyDescent="0.55000000000000004">
      <c r="A10">
        <v>131</v>
      </c>
      <c r="B10" s="4">
        <v>42129</v>
      </c>
      <c r="C10" s="5" t="s">
        <v>9</v>
      </c>
      <c r="D10" s="5" t="s">
        <v>8</v>
      </c>
      <c r="E10" s="6">
        <v>90</v>
      </c>
      <c r="F10" s="6">
        <v>4.99</v>
      </c>
      <c r="G10" s="6">
        <v>449.1</v>
      </c>
      <c r="H10" s="8">
        <v>31.437000000000005</v>
      </c>
      <c r="I10" s="8">
        <v>480.53700000000003</v>
      </c>
      <c r="J10" s="5" t="s">
        <v>12</v>
      </c>
    </row>
    <row r="11" spans="1:10" ht="15" x14ac:dyDescent="0.55000000000000004">
      <c r="A11">
        <v>132</v>
      </c>
      <c r="B11" s="4">
        <v>42146</v>
      </c>
      <c r="C11" s="5" t="s">
        <v>15</v>
      </c>
      <c r="D11" s="5" t="s">
        <v>8</v>
      </c>
      <c r="E11" s="6">
        <v>32</v>
      </c>
      <c r="F11" s="6">
        <v>1.99</v>
      </c>
      <c r="G11" s="6">
        <v>63.68</v>
      </c>
      <c r="H11" s="8">
        <v>4.4576000000000002</v>
      </c>
      <c r="I11" s="8">
        <v>68.137600000000006</v>
      </c>
      <c r="J11" s="5" t="s">
        <v>18</v>
      </c>
    </row>
    <row r="12" spans="1:10" ht="15" x14ac:dyDescent="0.55000000000000004">
      <c r="A12">
        <v>133</v>
      </c>
      <c r="B12" s="4">
        <v>42163</v>
      </c>
      <c r="C12" s="5" t="s">
        <v>6</v>
      </c>
      <c r="D12" s="5" t="s">
        <v>11</v>
      </c>
      <c r="E12" s="6">
        <v>60</v>
      </c>
      <c r="F12" s="6">
        <v>8.99</v>
      </c>
      <c r="G12" s="6">
        <v>539.4</v>
      </c>
      <c r="H12" s="8">
        <v>37.758000000000003</v>
      </c>
      <c r="I12" s="8">
        <v>577.15800000000002</v>
      </c>
      <c r="J12" s="5" t="s">
        <v>7</v>
      </c>
    </row>
    <row r="13" spans="1:10" ht="15" x14ac:dyDescent="0.55000000000000004">
      <c r="A13">
        <v>134</v>
      </c>
      <c r="B13" s="4">
        <v>42180</v>
      </c>
      <c r="C13" s="5" t="s">
        <v>9</v>
      </c>
      <c r="D13" s="5" t="s">
        <v>8</v>
      </c>
      <c r="E13" s="6">
        <v>90</v>
      </c>
      <c r="F13" s="6">
        <v>4.99</v>
      </c>
      <c r="G13" s="6">
        <v>449.1</v>
      </c>
      <c r="H13" s="8">
        <v>31.437000000000005</v>
      </c>
      <c r="I13" s="8">
        <v>480.53700000000003</v>
      </c>
      <c r="J13" s="5" t="s">
        <v>19</v>
      </c>
    </row>
    <row r="14" spans="1:10" ht="15" x14ac:dyDescent="0.55000000000000004">
      <c r="A14">
        <v>135</v>
      </c>
      <c r="B14" s="4">
        <v>42197</v>
      </c>
      <c r="C14" s="5" t="s">
        <v>6</v>
      </c>
      <c r="D14" s="5" t="s">
        <v>11</v>
      </c>
      <c r="E14" s="6">
        <v>29</v>
      </c>
      <c r="F14" s="6">
        <v>1.99</v>
      </c>
      <c r="G14" s="6">
        <v>57.71</v>
      </c>
      <c r="H14" s="8">
        <v>4.0397000000000007</v>
      </c>
      <c r="I14" s="8">
        <v>61.749700000000004</v>
      </c>
      <c r="J14" s="5" t="s">
        <v>20</v>
      </c>
    </row>
    <row r="15" spans="1:10" ht="15" x14ac:dyDescent="0.55000000000000004">
      <c r="A15">
        <v>136</v>
      </c>
      <c r="B15" s="4">
        <v>42214</v>
      </c>
      <c r="C15" s="5" t="s">
        <v>6</v>
      </c>
      <c r="D15" s="5" t="s">
        <v>11</v>
      </c>
      <c r="E15" s="6">
        <v>81</v>
      </c>
      <c r="F15" s="6">
        <v>19.989999999999998</v>
      </c>
      <c r="G15" s="7">
        <v>1619.19</v>
      </c>
      <c r="H15" s="8">
        <v>113.34330000000001</v>
      </c>
      <c r="I15" s="8">
        <v>1732.5333000000001</v>
      </c>
      <c r="J15" s="5" t="s">
        <v>21</v>
      </c>
    </row>
    <row r="16" spans="1:10" ht="15" x14ac:dyDescent="0.55000000000000004">
      <c r="A16">
        <v>137</v>
      </c>
      <c r="B16" s="4">
        <v>42231</v>
      </c>
      <c r="C16" s="5" t="s">
        <v>6</v>
      </c>
      <c r="D16" s="5" t="s">
        <v>8</v>
      </c>
      <c r="E16" s="6">
        <v>35</v>
      </c>
      <c r="F16" s="6">
        <v>4.99</v>
      </c>
      <c r="G16" s="6">
        <v>174.65</v>
      </c>
      <c r="H16" s="8">
        <v>12.225500000000002</v>
      </c>
      <c r="I16" s="8">
        <v>186.87550000000002</v>
      </c>
      <c r="J16" s="5" t="s">
        <v>7</v>
      </c>
    </row>
    <row r="17" spans="1:10" ht="15" x14ac:dyDescent="0.55000000000000004">
      <c r="A17">
        <v>138</v>
      </c>
      <c r="B17" s="4">
        <v>42248</v>
      </c>
      <c r="C17" s="5" t="s">
        <v>9</v>
      </c>
      <c r="D17" s="5" t="s">
        <v>23</v>
      </c>
      <c r="E17" s="6">
        <v>2</v>
      </c>
      <c r="F17" s="6">
        <v>125</v>
      </c>
      <c r="G17" s="6">
        <v>250</v>
      </c>
      <c r="H17" s="8">
        <v>17.5</v>
      </c>
      <c r="I17" s="8">
        <v>267.5</v>
      </c>
      <c r="J17" s="5" t="s">
        <v>22</v>
      </c>
    </row>
    <row r="18" spans="1:10" ht="15" x14ac:dyDescent="0.55000000000000004">
      <c r="A18">
        <v>139</v>
      </c>
      <c r="B18" s="4">
        <v>42265</v>
      </c>
      <c r="C18" s="5" t="s">
        <v>6</v>
      </c>
      <c r="D18" s="5" t="s">
        <v>24</v>
      </c>
      <c r="E18" s="6">
        <v>16</v>
      </c>
      <c r="F18" s="6">
        <v>15.99</v>
      </c>
      <c r="G18" s="6">
        <v>255.84</v>
      </c>
      <c r="H18" s="8">
        <v>17.908800000000003</v>
      </c>
      <c r="I18" s="8">
        <v>273.74880000000002</v>
      </c>
      <c r="J18" s="5" t="s">
        <v>7</v>
      </c>
    </row>
    <row r="19" spans="1:10" ht="15" x14ac:dyDescent="0.55000000000000004">
      <c r="A19">
        <v>140</v>
      </c>
      <c r="B19" s="4">
        <v>42282</v>
      </c>
      <c r="C19" s="5" t="s">
        <v>9</v>
      </c>
      <c r="D19" s="5" t="s">
        <v>11</v>
      </c>
      <c r="E19" s="6">
        <v>28</v>
      </c>
      <c r="F19" s="6">
        <v>8.99</v>
      </c>
      <c r="G19" s="6">
        <v>251.72</v>
      </c>
      <c r="H19" s="8">
        <v>17.6204</v>
      </c>
      <c r="I19" s="8">
        <v>269.34039999999999</v>
      </c>
      <c r="J19" s="5" t="s">
        <v>19</v>
      </c>
    </row>
    <row r="20" spans="1:10" ht="15" x14ac:dyDescent="0.55000000000000004">
      <c r="A20">
        <v>141</v>
      </c>
      <c r="B20" s="4">
        <v>42299</v>
      </c>
      <c r="C20" s="5" t="s">
        <v>6</v>
      </c>
      <c r="D20" s="5" t="s">
        <v>14</v>
      </c>
      <c r="E20" s="6">
        <v>64</v>
      </c>
      <c r="F20" s="6">
        <v>8.99</v>
      </c>
      <c r="G20" s="6">
        <v>575.36</v>
      </c>
      <c r="H20" s="8">
        <v>40.275200000000005</v>
      </c>
      <c r="I20" s="8">
        <v>615.63520000000005</v>
      </c>
      <c r="J20" s="5" t="s">
        <v>7</v>
      </c>
    </row>
    <row r="21" spans="1:10" ht="15" x14ac:dyDescent="0.55000000000000004">
      <c r="A21">
        <v>142</v>
      </c>
      <c r="B21" s="4">
        <v>42316</v>
      </c>
      <c r="C21" s="5" t="s">
        <v>6</v>
      </c>
      <c r="D21" s="5" t="s">
        <v>14</v>
      </c>
      <c r="E21" s="6">
        <v>15</v>
      </c>
      <c r="F21" s="6">
        <v>19.989999999999998</v>
      </c>
      <c r="G21" s="6">
        <v>299.85000000000002</v>
      </c>
      <c r="H21" s="8">
        <v>20.989500000000003</v>
      </c>
      <c r="I21" s="8">
        <v>320.83950000000004</v>
      </c>
      <c r="J21" s="5" t="s">
        <v>21</v>
      </c>
    </row>
    <row r="22" spans="1:10" ht="15" x14ac:dyDescent="0.55000000000000004">
      <c r="A22">
        <v>143</v>
      </c>
      <c r="B22" s="4">
        <v>42333</v>
      </c>
      <c r="C22" s="5" t="s">
        <v>9</v>
      </c>
      <c r="D22" s="5" t="s">
        <v>24</v>
      </c>
      <c r="E22" s="6">
        <v>96</v>
      </c>
      <c r="F22" s="6">
        <v>4.99</v>
      </c>
      <c r="G22" s="6">
        <v>479.04</v>
      </c>
      <c r="H22" s="8">
        <v>33.532800000000002</v>
      </c>
      <c r="I22" s="8">
        <v>512.57280000000003</v>
      </c>
      <c r="J22" s="5" t="s">
        <v>10</v>
      </c>
    </row>
    <row r="23" spans="1:10" ht="15" x14ac:dyDescent="0.55000000000000004">
      <c r="A23">
        <v>144</v>
      </c>
      <c r="B23" s="4">
        <v>42350</v>
      </c>
      <c r="C23" s="5" t="s">
        <v>9</v>
      </c>
      <c r="D23" s="5" t="s">
        <v>8</v>
      </c>
      <c r="E23" s="6">
        <v>67</v>
      </c>
      <c r="F23" s="6">
        <v>1.29</v>
      </c>
      <c r="G23" s="6">
        <v>86.43</v>
      </c>
      <c r="H23" s="8">
        <v>6.0501000000000014</v>
      </c>
      <c r="I23" s="8">
        <v>92.480100000000007</v>
      </c>
      <c r="J23" s="5" t="s">
        <v>22</v>
      </c>
    </row>
    <row r="24" spans="1:10" ht="15" x14ac:dyDescent="0.55000000000000004">
      <c r="A24">
        <v>145</v>
      </c>
      <c r="B24" s="4">
        <v>42367</v>
      </c>
      <c r="C24" s="5" t="s">
        <v>6</v>
      </c>
      <c r="D24" s="5" t="s">
        <v>24</v>
      </c>
      <c r="E24" s="6">
        <v>74</v>
      </c>
      <c r="F24" s="6">
        <v>15.99</v>
      </c>
      <c r="G24" s="7">
        <v>1183.26</v>
      </c>
      <c r="H24" s="8">
        <v>82.82820000000001</v>
      </c>
      <c r="I24" s="8">
        <v>1266.0881999999999</v>
      </c>
      <c r="J24" s="5" t="s">
        <v>21</v>
      </c>
    </row>
    <row r="25" spans="1:10" ht="15" x14ac:dyDescent="0.55000000000000004">
      <c r="A25">
        <v>146</v>
      </c>
      <c r="B25" s="4">
        <v>42384</v>
      </c>
      <c r="C25" s="5" t="s">
        <v>9</v>
      </c>
      <c r="D25" s="5" t="s">
        <v>11</v>
      </c>
      <c r="E25" s="6">
        <v>46</v>
      </c>
      <c r="F25" s="6">
        <v>8.99</v>
      </c>
      <c r="G25" s="6">
        <v>413.54</v>
      </c>
      <c r="H25" s="8">
        <v>28.947800000000004</v>
      </c>
      <c r="I25" s="8">
        <v>442.48780000000005</v>
      </c>
      <c r="J25" s="5" t="s">
        <v>13</v>
      </c>
    </row>
    <row r="26" spans="1:10" ht="15" x14ac:dyDescent="0.55000000000000004">
      <c r="A26">
        <v>147</v>
      </c>
      <c r="B26" s="4">
        <v>42401</v>
      </c>
      <c r="C26" s="5" t="s">
        <v>9</v>
      </c>
      <c r="D26" s="5" t="s">
        <v>11</v>
      </c>
      <c r="E26" s="6">
        <v>87</v>
      </c>
      <c r="F26" s="6">
        <v>15</v>
      </c>
      <c r="G26" s="7">
        <v>1305</v>
      </c>
      <c r="H26" s="8">
        <v>91.350000000000009</v>
      </c>
      <c r="I26" s="8">
        <v>1396.35</v>
      </c>
      <c r="J26" s="5" t="s">
        <v>22</v>
      </c>
    </row>
    <row r="27" spans="1:10" ht="15" x14ac:dyDescent="0.55000000000000004">
      <c r="A27">
        <v>148</v>
      </c>
      <c r="B27" s="4">
        <v>42418</v>
      </c>
      <c r="C27" s="5" t="s">
        <v>6</v>
      </c>
      <c r="D27" s="5" t="s">
        <v>11</v>
      </c>
      <c r="E27" s="6">
        <v>4</v>
      </c>
      <c r="F27" s="6">
        <v>4.99</v>
      </c>
      <c r="G27" s="6">
        <v>19.96</v>
      </c>
      <c r="H27" s="8">
        <v>1.3972000000000002</v>
      </c>
      <c r="I27" s="8">
        <v>21.357200000000002</v>
      </c>
      <c r="J27" s="5" t="s">
        <v>7</v>
      </c>
    </row>
    <row r="28" spans="1:10" ht="15" x14ac:dyDescent="0.55000000000000004">
      <c r="A28">
        <v>149</v>
      </c>
      <c r="B28" s="4">
        <v>42436</v>
      </c>
      <c r="C28" s="5" t="s">
        <v>15</v>
      </c>
      <c r="D28" s="5" t="s">
        <v>11</v>
      </c>
      <c r="E28" s="6">
        <v>7</v>
      </c>
      <c r="F28" s="6">
        <v>19.989999999999998</v>
      </c>
      <c r="G28" s="6">
        <v>139.93</v>
      </c>
      <c r="H28" s="8">
        <v>9.7951000000000015</v>
      </c>
      <c r="I28" s="8">
        <v>149.7251</v>
      </c>
      <c r="J28" s="5" t="s">
        <v>16</v>
      </c>
    </row>
    <row r="29" spans="1:10" ht="15" x14ac:dyDescent="0.55000000000000004">
      <c r="A29">
        <v>150</v>
      </c>
      <c r="B29" s="4">
        <v>42453</v>
      </c>
      <c r="C29" s="5" t="s">
        <v>9</v>
      </c>
      <c r="D29" s="5" t="s">
        <v>24</v>
      </c>
      <c r="E29" s="6">
        <v>50</v>
      </c>
      <c r="F29" s="6">
        <v>4.99</v>
      </c>
      <c r="G29" s="6">
        <v>249.5</v>
      </c>
      <c r="H29" s="8">
        <v>17.465000000000003</v>
      </c>
      <c r="I29" s="8">
        <v>266.96500000000003</v>
      </c>
      <c r="J29" s="5" t="s">
        <v>12</v>
      </c>
    </row>
    <row r="30" spans="1:10" ht="15" x14ac:dyDescent="0.55000000000000004">
      <c r="A30">
        <v>151</v>
      </c>
      <c r="B30" s="4">
        <v>42458</v>
      </c>
      <c r="C30" s="5" t="s">
        <v>15</v>
      </c>
      <c r="D30" s="5" t="s">
        <v>24</v>
      </c>
      <c r="E30" s="6">
        <v>51</v>
      </c>
      <c r="F30" s="6">
        <v>13.99</v>
      </c>
      <c r="G30" s="6">
        <v>713.49</v>
      </c>
      <c r="H30" s="8">
        <v>49.944300000000005</v>
      </c>
      <c r="I30" s="8">
        <v>763.43430000000001</v>
      </c>
      <c r="J30" s="5" t="s">
        <v>19</v>
      </c>
    </row>
    <row r="31" spans="1:10" ht="15" x14ac:dyDescent="0.55000000000000004">
      <c r="A31">
        <v>152</v>
      </c>
      <c r="B31" s="4">
        <v>42470</v>
      </c>
      <c r="C31" s="5" t="s">
        <v>9</v>
      </c>
      <c r="D31" s="5" t="s">
        <v>8</v>
      </c>
      <c r="E31" s="6">
        <v>66</v>
      </c>
      <c r="F31" s="6">
        <v>1.99</v>
      </c>
      <c r="G31" s="6">
        <v>131.34</v>
      </c>
      <c r="H31" s="8">
        <v>9.1938000000000013</v>
      </c>
      <c r="I31" s="8">
        <v>140.53380000000001</v>
      </c>
      <c r="J31" s="5" t="s">
        <v>17</v>
      </c>
    </row>
    <row r="32" spans="1:10" ht="15" x14ac:dyDescent="0.55000000000000004">
      <c r="A32">
        <v>153</v>
      </c>
      <c r="B32" s="4">
        <v>42487</v>
      </c>
      <c r="C32" s="5" t="s">
        <v>6</v>
      </c>
      <c r="D32" s="5" t="s">
        <v>14</v>
      </c>
      <c r="E32" s="6">
        <v>96</v>
      </c>
      <c r="F32" s="6">
        <v>4.99</v>
      </c>
      <c r="G32" s="6">
        <v>479.04</v>
      </c>
      <c r="H32" s="8">
        <v>33.532800000000002</v>
      </c>
      <c r="I32" s="8">
        <v>512.57280000000003</v>
      </c>
      <c r="J32" s="5" t="s">
        <v>20</v>
      </c>
    </row>
    <row r="33" spans="1:10" ht="15" x14ac:dyDescent="0.55000000000000004">
      <c r="A33">
        <v>154</v>
      </c>
      <c r="B33" s="4">
        <v>42504</v>
      </c>
      <c r="C33" s="5" t="s">
        <v>9</v>
      </c>
      <c r="D33" s="5" t="s">
        <v>8</v>
      </c>
      <c r="E33" s="6">
        <v>53</v>
      </c>
      <c r="F33" s="6">
        <v>1.29</v>
      </c>
      <c r="G33" s="6">
        <v>68.37</v>
      </c>
      <c r="H33" s="8">
        <v>4.7859000000000007</v>
      </c>
      <c r="I33" s="8">
        <v>73.155900000000003</v>
      </c>
      <c r="J33" s="5" t="s">
        <v>13</v>
      </c>
    </row>
    <row r="34" spans="1:10" ht="15" x14ac:dyDescent="0.55000000000000004">
      <c r="A34">
        <v>155</v>
      </c>
      <c r="B34" s="4">
        <v>42521</v>
      </c>
      <c r="C34" s="5" t="s">
        <v>9</v>
      </c>
      <c r="D34" s="5" t="s">
        <v>11</v>
      </c>
      <c r="E34" s="6">
        <v>80</v>
      </c>
      <c r="F34" s="6">
        <v>8.99</v>
      </c>
      <c r="G34" s="6">
        <v>719.2</v>
      </c>
      <c r="H34" s="8">
        <v>50.344000000000008</v>
      </c>
      <c r="I34" s="8">
        <v>769.5440000000001</v>
      </c>
      <c r="J34" s="5" t="s">
        <v>13</v>
      </c>
    </row>
    <row r="35" spans="1:10" ht="15" x14ac:dyDescent="0.55000000000000004">
      <c r="A35">
        <v>156</v>
      </c>
      <c r="B35" s="4">
        <v>42538</v>
      </c>
      <c r="C35" s="5" t="s">
        <v>9</v>
      </c>
      <c r="D35" s="5" t="s">
        <v>23</v>
      </c>
      <c r="E35" s="6">
        <v>5</v>
      </c>
      <c r="F35" s="6">
        <v>125</v>
      </c>
      <c r="G35" s="6">
        <v>625</v>
      </c>
      <c r="H35" s="8">
        <v>43.750000000000007</v>
      </c>
      <c r="I35" s="8">
        <v>668.75</v>
      </c>
      <c r="J35" s="5" t="s">
        <v>10</v>
      </c>
    </row>
    <row r="36" spans="1:10" ht="15" x14ac:dyDescent="0.55000000000000004">
      <c r="A36">
        <v>157</v>
      </c>
      <c r="B36" s="4">
        <v>42555</v>
      </c>
      <c r="C36" s="5" t="s">
        <v>6</v>
      </c>
      <c r="D36" s="5" t="s">
        <v>24</v>
      </c>
      <c r="E36" s="6">
        <v>62</v>
      </c>
      <c r="F36" s="6">
        <v>4.99</v>
      </c>
      <c r="G36" s="6">
        <v>309.38</v>
      </c>
      <c r="H36" s="8">
        <v>21.656600000000001</v>
      </c>
      <c r="I36" s="8">
        <v>331.03660000000002</v>
      </c>
      <c r="J36" s="5" t="s">
        <v>7</v>
      </c>
    </row>
    <row r="37" spans="1:10" ht="15" x14ac:dyDescent="0.55000000000000004">
      <c r="A37">
        <v>158</v>
      </c>
      <c r="B37" s="4">
        <v>42572</v>
      </c>
      <c r="C37" s="5" t="s">
        <v>9</v>
      </c>
      <c r="D37" s="5" t="s">
        <v>24</v>
      </c>
      <c r="E37" s="6">
        <v>55</v>
      </c>
      <c r="F37" s="6">
        <v>12.49</v>
      </c>
      <c r="G37" s="6">
        <v>686.95</v>
      </c>
      <c r="H37" s="8">
        <v>48.086500000000008</v>
      </c>
      <c r="I37" s="8">
        <v>735.03650000000005</v>
      </c>
      <c r="J37" s="5" t="s">
        <v>19</v>
      </c>
    </row>
    <row r="38" spans="1:10" ht="15" x14ac:dyDescent="0.55000000000000004">
      <c r="A38">
        <v>159</v>
      </c>
      <c r="B38" s="4">
        <v>42589</v>
      </c>
      <c r="C38" s="5" t="s">
        <v>9</v>
      </c>
      <c r="D38" s="5" t="s">
        <v>24</v>
      </c>
      <c r="E38" s="6">
        <v>42</v>
      </c>
      <c r="F38" s="6">
        <v>23.95</v>
      </c>
      <c r="G38" s="7">
        <v>1005.9</v>
      </c>
      <c r="H38" s="8">
        <v>70.413000000000011</v>
      </c>
      <c r="I38" s="8">
        <v>1076.3130000000001</v>
      </c>
      <c r="J38" s="5" t="s">
        <v>10</v>
      </c>
    </row>
    <row r="39" spans="1:10" ht="15" x14ac:dyDescent="0.55000000000000004">
      <c r="A39">
        <v>160</v>
      </c>
      <c r="B39" s="4">
        <v>42606</v>
      </c>
      <c r="C39" s="5" t="s">
        <v>15</v>
      </c>
      <c r="D39" s="5" t="s">
        <v>23</v>
      </c>
      <c r="E39" s="6">
        <v>3</v>
      </c>
      <c r="F39" s="6">
        <v>275</v>
      </c>
      <c r="G39" s="6">
        <v>825</v>
      </c>
      <c r="H39" s="8">
        <v>57.750000000000007</v>
      </c>
      <c r="I39" s="8">
        <v>882.75</v>
      </c>
      <c r="J39" s="5" t="s">
        <v>16</v>
      </c>
    </row>
    <row r="40" spans="1:10" ht="15" x14ac:dyDescent="0.55000000000000004">
      <c r="A40">
        <v>161</v>
      </c>
      <c r="B40" s="4">
        <v>42623</v>
      </c>
      <c r="C40" s="5" t="s">
        <v>9</v>
      </c>
      <c r="D40" s="5" t="s">
        <v>8</v>
      </c>
      <c r="E40" s="6">
        <v>7</v>
      </c>
      <c r="F40" s="6">
        <v>1.29</v>
      </c>
      <c r="G40" s="6">
        <v>9.0299999999999994</v>
      </c>
      <c r="H40" s="8">
        <v>0.6321</v>
      </c>
      <c r="I40" s="8">
        <v>9.6620999999999988</v>
      </c>
      <c r="J40" s="5" t="s">
        <v>13</v>
      </c>
    </row>
    <row r="41" spans="1:10" ht="15" x14ac:dyDescent="0.55000000000000004">
      <c r="A41">
        <v>162</v>
      </c>
      <c r="B41" s="4">
        <v>42640</v>
      </c>
      <c r="C41" s="5" t="s">
        <v>15</v>
      </c>
      <c r="D41" s="5" t="s">
        <v>14</v>
      </c>
      <c r="E41" s="6">
        <v>76</v>
      </c>
      <c r="F41" s="6">
        <v>1.99</v>
      </c>
      <c r="G41" s="6">
        <v>151.24</v>
      </c>
      <c r="H41" s="8">
        <v>10.586800000000002</v>
      </c>
      <c r="I41" s="8">
        <v>161.82680000000002</v>
      </c>
      <c r="J41" s="5" t="s">
        <v>16</v>
      </c>
    </row>
    <row r="42" spans="1:10" ht="15" x14ac:dyDescent="0.55000000000000004">
      <c r="A42">
        <v>163</v>
      </c>
      <c r="B42" s="4">
        <v>42657</v>
      </c>
      <c r="C42" s="5" t="s">
        <v>15</v>
      </c>
      <c r="D42" s="5" t="s">
        <v>11</v>
      </c>
      <c r="E42" s="6">
        <v>57</v>
      </c>
      <c r="F42" s="6">
        <v>19.989999999999998</v>
      </c>
      <c r="G42" s="7">
        <v>1139.43</v>
      </c>
      <c r="H42" s="8">
        <v>79.760100000000008</v>
      </c>
      <c r="I42" s="8">
        <v>1219.1901</v>
      </c>
      <c r="J42" s="5" t="s">
        <v>18</v>
      </c>
    </row>
    <row r="43" spans="1:10" ht="15" x14ac:dyDescent="0.55000000000000004">
      <c r="A43">
        <v>164</v>
      </c>
      <c r="B43" s="4">
        <v>42674</v>
      </c>
      <c r="C43" s="5" t="s">
        <v>9</v>
      </c>
      <c r="D43" s="5" t="s">
        <v>8</v>
      </c>
      <c r="E43" s="6">
        <v>14</v>
      </c>
      <c r="F43" s="6">
        <v>1.29</v>
      </c>
      <c r="G43" s="6">
        <v>18.059999999999999</v>
      </c>
      <c r="H43" s="8">
        <v>1.2642</v>
      </c>
      <c r="I43" s="8">
        <v>19.324199999999998</v>
      </c>
      <c r="J43" s="5" t="s">
        <v>17</v>
      </c>
    </row>
    <row r="44" spans="1:10" ht="15" x14ac:dyDescent="0.55000000000000004">
      <c r="A44">
        <v>165</v>
      </c>
      <c r="B44" s="4">
        <v>42691</v>
      </c>
      <c r="C44" s="5" t="s">
        <v>9</v>
      </c>
      <c r="D44" s="5" t="s">
        <v>11</v>
      </c>
      <c r="E44" s="6">
        <v>11</v>
      </c>
      <c r="F44" s="6">
        <v>4.99</v>
      </c>
      <c r="G44" s="6">
        <v>54.89</v>
      </c>
      <c r="H44" s="8">
        <v>3.8423000000000003</v>
      </c>
      <c r="I44" s="8">
        <v>58.732300000000002</v>
      </c>
      <c r="J44" s="5" t="s">
        <v>12</v>
      </c>
    </row>
    <row r="45" spans="1:10" ht="15" x14ac:dyDescent="0.55000000000000004">
      <c r="A45">
        <v>166</v>
      </c>
      <c r="B45" s="4">
        <v>42708</v>
      </c>
      <c r="C45" s="5" t="s">
        <v>9</v>
      </c>
      <c r="D45" s="5" t="s">
        <v>11</v>
      </c>
      <c r="E45" s="6">
        <v>94</v>
      </c>
      <c r="F45" s="6">
        <v>19.989999999999998</v>
      </c>
      <c r="G45" s="7">
        <v>1879.06</v>
      </c>
      <c r="H45" s="8">
        <v>131.5342</v>
      </c>
      <c r="I45" s="8">
        <v>2010.5942</v>
      </c>
      <c r="J45" s="5" t="s">
        <v>12</v>
      </c>
    </row>
    <row r="46" spans="1:10" ht="15" x14ac:dyDescent="0.55000000000000004">
      <c r="A46">
        <v>167</v>
      </c>
      <c r="B46" s="4">
        <v>42725</v>
      </c>
      <c r="C46" s="5" t="s">
        <v>9</v>
      </c>
      <c r="D46" s="5" t="s">
        <v>11</v>
      </c>
      <c r="E46" s="6">
        <v>28</v>
      </c>
      <c r="F46" s="6">
        <v>4.99</v>
      </c>
      <c r="G46" s="6">
        <v>139.72</v>
      </c>
      <c r="H46" s="8">
        <v>9.7804000000000002</v>
      </c>
      <c r="I46" s="8">
        <v>149.50040000000001</v>
      </c>
      <c r="J46" s="5" t="s">
        <v>17</v>
      </c>
    </row>
    <row r="47" spans="1:10" x14ac:dyDescent="0.55000000000000004">
      <c r="B47" s="1"/>
    </row>
    <row r="60" spans="1:10" ht="15" x14ac:dyDescent="0.55000000000000004">
      <c r="A60" s="2" t="s">
        <v>26</v>
      </c>
      <c r="B60" s="2" t="s">
        <v>0</v>
      </c>
      <c r="C60" s="3" t="s">
        <v>1</v>
      </c>
      <c r="D60" s="3" t="s">
        <v>2</v>
      </c>
      <c r="E60" s="2" t="s">
        <v>3</v>
      </c>
      <c r="F60" s="2" t="s">
        <v>4</v>
      </c>
      <c r="G60" s="2" t="s">
        <v>28</v>
      </c>
      <c r="H60" s="2" t="s">
        <v>27</v>
      </c>
      <c r="I60" s="2" t="s">
        <v>5</v>
      </c>
      <c r="J60" s="3" t="s">
        <v>25</v>
      </c>
    </row>
    <row r="61" spans="1:10" x14ac:dyDescent="0.55000000000000004">
      <c r="E61" t="s">
        <v>29</v>
      </c>
      <c r="J61" t="s">
        <v>7</v>
      </c>
    </row>
  </sheetData>
  <conditionalFormatting sqref="E1:E59 E62:E1048576">
    <cfRule type="cellIs" dxfId="1" priority="4" operator="lessThan">
      <formula>30</formula>
    </cfRule>
  </conditionalFormatting>
  <conditionalFormatting sqref="E60">
    <cfRule type="cellIs" dxfId="0" priority="2" operator="lessThan">
      <formula>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DBBFC46-1F50-4F74-BB3C-5FBE168578D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A1:A59 A62:A1048576</xm:sqref>
        </x14:conditionalFormatting>
        <x14:conditionalFormatting xmlns:xm="http://schemas.microsoft.com/office/excel/2006/main">
          <x14:cfRule type="iconSet" priority="1" id="{6785014A-24FA-406A-858B-208A5D4D00B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A60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 (2)</vt:lpstr>
      <vt:lpstr>Sales</vt:lpstr>
      <vt:lpstr>Sales!Criteria</vt:lpstr>
      <vt:lpstr>Sales!Extract</vt:lpstr>
    </vt:vector>
  </TitlesOfParts>
  <Company>University of Reading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vxu02007</dc:creator>
  <cp:lastModifiedBy>Tadeo Equihua</cp:lastModifiedBy>
  <dcterms:created xsi:type="dcterms:W3CDTF">2011-09-26T10:30:57Z</dcterms:created>
  <dcterms:modified xsi:type="dcterms:W3CDTF">2023-03-17T16:51:20Z</dcterms:modified>
</cp:coreProperties>
</file>